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20115" windowHeight="7740"/>
  </bookViews>
  <sheets>
    <sheet name="Jan2019" sheetId="12" r:id="rId1"/>
    <sheet name="Feb2019" sheetId="17" r:id="rId2"/>
    <sheet name="Mar2019" sheetId="18" r:id="rId3"/>
    <sheet name="Apr2019" sheetId="19" r:id="rId4"/>
    <sheet name="May2019" sheetId="20" r:id="rId5"/>
    <sheet name="Jun2019" sheetId="21" r:id="rId6"/>
    <sheet name="Jul2019" sheetId="22" r:id="rId7"/>
    <sheet name="Aug2019" sheetId="23" r:id="rId8"/>
    <sheet name="Sep2019" sheetId="24" r:id="rId9"/>
    <sheet name="Oct2019" sheetId="25" r:id="rId10"/>
    <sheet name="Nov2019" sheetId="26" r:id="rId11"/>
    <sheet name="Dec2019" sheetId="27" r:id="rId12"/>
    <sheet name="TOTAL" sheetId="16" r:id="rId13"/>
  </sheets>
  <calcPr calcId="145621"/>
</workbook>
</file>

<file path=xl/calcChain.xml><?xml version="1.0" encoding="utf-8"?>
<calcChain xmlns="http://schemas.openxmlformats.org/spreadsheetml/2006/main">
  <c r="E99" i="16" l="1"/>
  <c r="F99" i="16"/>
  <c r="G99" i="16"/>
  <c r="H99" i="16"/>
  <c r="I99" i="16"/>
  <c r="J99" i="16"/>
  <c r="E100" i="16"/>
  <c r="F100" i="16"/>
  <c r="G100" i="16"/>
  <c r="H100" i="16"/>
  <c r="I100" i="16"/>
  <c r="J100" i="16"/>
  <c r="E101" i="16"/>
  <c r="F101" i="16"/>
  <c r="G101" i="16"/>
  <c r="H101" i="16"/>
  <c r="I101" i="16"/>
  <c r="J101" i="16"/>
  <c r="E102" i="16"/>
  <c r="F102" i="16"/>
  <c r="G102" i="16"/>
  <c r="H102" i="16"/>
  <c r="I102" i="16"/>
  <c r="J102" i="16"/>
  <c r="E103" i="16"/>
  <c r="F103" i="16"/>
  <c r="G103" i="16"/>
  <c r="H103" i="16"/>
  <c r="I103" i="16"/>
  <c r="J103" i="16"/>
  <c r="E104" i="16"/>
  <c r="F104" i="16"/>
  <c r="G104" i="16"/>
  <c r="H104" i="16"/>
  <c r="I104" i="16"/>
  <c r="J104" i="16"/>
  <c r="E105" i="16"/>
  <c r="F105" i="16"/>
  <c r="G105" i="16"/>
  <c r="H105" i="16"/>
  <c r="I105" i="16"/>
  <c r="J105" i="16"/>
  <c r="E106" i="16"/>
  <c r="F106" i="16"/>
  <c r="G106" i="16"/>
  <c r="H106" i="16"/>
  <c r="I106" i="16"/>
  <c r="J106" i="16"/>
  <c r="E107" i="16"/>
  <c r="F107" i="16"/>
  <c r="G107" i="16"/>
  <c r="H107" i="16"/>
  <c r="I107" i="16"/>
  <c r="J107" i="16"/>
  <c r="E108" i="16"/>
  <c r="F108" i="16"/>
  <c r="G108" i="16"/>
  <c r="H108" i="16"/>
  <c r="I108" i="16"/>
  <c r="J108" i="16"/>
  <c r="E109" i="16"/>
  <c r="F109" i="16"/>
  <c r="G109" i="16"/>
  <c r="H109" i="16"/>
  <c r="I109" i="16"/>
  <c r="J109" i="16"/>
  <c r="E110" i="16"/>
  <c r="F110" i="16"/>
  <c r="G110" i="16"/>
  <c r="H110" i="16"/>
  <c r="I110" i="16"/>
  <c r="J110" i="16"/>
  <c r="E111" i="16"/>
  <c r="F111" i="16"/>
  <c r="G111" i="16"/>
  <c r="H111" i="16"/>
  <c r="I111" i="16"/>
  <c r="J111" i="16"/>
  <c r="E112" i="16"/>
  <c r="F112" i="16"/>
  <c r="G112" i="16"/>
  <c r="H112" i="16"/>
  <c r="I112" i="16"/>
  <c r="J112" i="16"/>
  <c r="E113" i="16"/>
  <c r="F113" i="16"/>
  <c r="G113" i="16"/>
  <c r="H113" i="16"/>
  <c r="I113" i="16"/>
  <c r="J113" i="16"/>
  <c r="E114" i="16"/>
  <c r="F114" i="16"/>
  <c r="G114" i="16"/>
  <c r="H114" i="16"/>
  <c r="I114" i="16"/>
  <c r="J114" i="16"/>
  <c r="E115" i="16"/>
  <c r="F115" i="16"/>
  <c r="G115" i="16"/>
  <c r="H115" i="16"/>
  <c r="I115" i="16"/>
  <c r="J115" i="16"/>
  <c r="E116" i="16"/>
  <c r="F116" i="16"/>
  <c r="G116" i="16"/>
  <c r="H116" i="16"/>
  <c r="I116" i="16"/>
  <c r="J116" i="16"/>
  <c r="E117" i="16"/>
  <c r="F117" i="16"/>
  <c r="G117" i="16"/>
  <c r="H117" i="16"/>
  <c r="I117" i="16"/>
  <c r="J117" i="16"/>
  <c r="E118" i="16"/>
  <c r="F118" i="16"/>
  <c r="G118" i="16"/>
  <c r="H118" i="16"/>
  <c r="I118" i="16"/>
  <c r="J118" i="16"/>
  <c r="E119" i="16"/>
  <c r="F119" i="16"/>
  <c r="G119" i="16"/>
  <c r="H119" i="16"/>
  <c r="I119" i="16"/>
  <c r="J119" i="16"/>
  <c r="E120" i="16"/>
  <c r="F120" i="16"/>
  <c r="G120" i="16"/>
  <c r="H120" i="16"/>
  <c r="I120" i="16"/>
  <c r="J120" i="16"/>
  <c r="E121" i="16"/>
  <c r="F121" i="16"/>
  <c r="G121" i="16"/>
  <c r="H121" i="16"/>
  <c r="I121" i="16"/>
  <c r="J121" i="16"/>
  <c r="E122" i="16"/>
  <c r="F122" i="16"/>
  <c r="G122" i="16"/>
  <c r="H122" i="16"/>
  <c r="I122" i="16"/>
  <c r="J122" i="16"/>
  <c r="E123" i="16"/>
  <c r="F123" i="16"/>
  <c r="G123" i="16"/>
  <c r="H123" i="16"/>
  <c r="I123" i="16"/>
  <c r="J123" i="16"/>
  <c r="E124" i="16"/>
  <c r="F124" i="16"/>
  <c r="G124" i="16"/>
  <c r="H124" i="16"/>
  <c r="I124" i="16"/>
  <c r="J124" i="16"/>
  <c r="E125" i="16"/>
  <c r="F125" i="16"/>
  <c r="G125" i="16"/>
  <c r="H125" i="16"/>
  <c r="I125" i="16"/>
  <c r="J125" i="16"/>
  <c r="E126" i="16"/>
  <c r="F126" i="16"/>
  <c r="G126" i="16"/>
  <c r="H126" i="16"/>
  <c r="I126" i="16"/>
  <c r="J126" i="16"/>
  <c r="E127" i="16"/>
  <c r="F127" i="16"/>
  <c r="G127" i="16"/>
  <c r="H127" i="16"/>
  <c r="I127" i="16"/>
  <c r="J127" i="16"/>
  <c r="E128" i="16"/>
  <c r="F128" i="16"/>
  <c r="G128" i="16"/>
  <c r="H128" i="16"/>
  <c r="I128" i="16"/>
  <c r="J128" i="16"/>
  <c r="E129" i="16"/>
  <c r="F129" i="16"/>
  <c r="G129" i="16"/>
  <c r="H129" i="16"/>
  <c r="I129" i="16"/>
  <c r="J129" i="16"/>
  <c r="E130" i="16"/>
  <c r="F130" i="16"/>
  <c r="G130" i="16"/>
  <c r="H130" i="16"/>
  <c r="I130" i="16"/>
  <c r="J130" i="16"/>
  <c r="E131" i="16"/>
  <c r="F131" i="16"/>
  <c r="G131" i="16"/>
  <c r="H131" i="16"/>
  <c r="I131" i="16"/>
  <c r="J131" i="16"/>
  <c r="E132" i="16"/>
  <c r="F132" i="16"/>
  <c r="G132" i="16"/>
  <c r="H132" i="16"/>
  <c r="I132" i="16"/>
  <c r="J132" i="16"/>
  <c r="E133" i="16"/>
  <c r="F133" i="16"/>
  <c r="G133" i="16"/>
  <c r="H133" i="16"/>
  <c r="I133" i="16"/>
  <c r="J133" i="16"/>
  <c r="E134" i="16"/>
  <c r="F134" i="16"/>
  <c r="G134" i="16"/>
  <c r="H134" i="16"/>
  <c r="I134" i="16"/>
  <c r="J134" i="16"/>
  <c r="E135" i="16"/>
  <c r="F135" i="16"/>
  <c r="G135" i="16"/>
  <c r="H135" i="16"/>
  <c r="I135" i="16"/>
  <c r="J135" i="16"/>
  <c r="E136" i="16"/>
  <c r="F136" i="16"/>
  <c r="G136" i="16"/>
  <c r="H136" i="16"/>
  <c r="I136" i="16"/>
  <c r="J136" i="16"/>
  <c r="E137" i="16"/>
  <c r="F137" i="16"/>
  <c r="G137" i="16"/>
  <c r="H137" i="16"/>
  <c r="I137" i="16"/>
  <c r="J137" i="16"/>
  <c r="E138" i="16"/>
  <c r="F138" i="16"/>
  <c r="G138" i="16"/>
  <c r="H138" i="16"/>
  <c r="I138" i="16"/>
  <c r="J138" i="16"/>
  <c r="E139" i="16"/>
  <c r="F139" i="16"/>
  <c r="G139" i="16"/>
  <c r="H139" i="16"/>
  <c r="I139" i="16"/>
  <c r="J139" i="16"/>
  <c r="E140" i="16"/>
  <c r="F140" i="16"/>
  <c r="G140" i="16"/>
  <c r="H140" i="16"/>
  <c r="I140" i="16"/>
  <c r="J140" i="16"/>
  <c r="E141" i="16"/>
  <c r="F141" i="16"/>
  <c r="G141" i="16"/>
  <c r="H141" i="16"/>
  <c r="I141" i="16"/>
  <c r="J141" i="16"/>
  <c r="E142" i="16"/>
  <c r="F142" i="16"/>
  <c r="G142" i="16"/>
  <c r="H142" i="16"/>
  <c r="I142" i="16"/>
  <c r="J142" i="16"/>
  <c r="E143" i="16"/>
  <c r="F143" i="16"/>
  <c r="G143" i="16"/>
  <c r="H143" i="16"/>
  <c r="I143" i="16"/>
  <c r="J143" i="16"/>
  <c r="E144" i="16"/>
  <c r="F144" i="16"/>
  <c r="G144" i="16"/>
  <c r="H144" i="16"/>
  <c r="I144" i="16"/>
  <c r="J144" i="16"/>
  <c r="E145" i="16"/>
  <c r="F145" i="16"/>
  <c r="G145" i="16"/>
  <c r="H145" i="16"/>
  <c r="I145" i="16"/>
  <c r="J145" i="16"/>
  <c r="E146" i="16"/>
  <c r="F146" i="16"/>
  <c r="G146" i="16"/>
  <c r="H146" i="16"/>
  <c r="I146" i="16"/>
  <c r="J146" i="16"/>
  <c r="E147" i="16"/>
  <c r="F147" i="16"/>
  <c r="G147" i="16"/>
  <c r="H147" i="16"/>
  <c r="I147" i="16"/>
  <c r="J147" i="16"/>
  <c r="E148" i="16"/>
  <c r="F148" i="16"/>
  <c r="G148" i="16"/>
  <c r="H148" i="16"/>
  <c r="I148" i="16"/>
  <c r="J148" i="16"/>
  <c r="E149" i="16"/>
  <c r="F149" i="16"/>
  <c r="G149" i="16"/>
  <c r="H149" i="16"/>
  <c r="I149" i="16"/>
  <c r="J149" i="16"/>
  <c r="E150" i="16"/>
  <c r="F150" i="16"/>
  <c r="G150" i="16"/>
  <c r="H150" i="16"/>
  <c r="I150" i="16"/>
  <c r="J150" i="16"/>
  <c r="E151" i="16"/>
  <c r="F151" i="16"/>
  <c r="G151" i="16"/>
  <c r="H151" i="16"/>
  <c r="I151" i="16"/>
  <c r="J151" i="16"/>
  <c r="E152" i="16"/>
  <c r="F152" i="16"/>
  <c r="G152" i="16"/>
  <c r="H152" i="16"/>
  <c r="I152" i="16"/>
  <c r="J152" i="16"/>
  <c r="E153" i="16"/>
  <c r="F153" i="16"/>
  <c r="G153" i="16"/>
  <c r="H153" i="16"/>
  <c r="I153" i="16"/>
  <c r="J153" i="16"/>
  <c r="E154" i="16"/>
  <c r="F154" i="16"/>
  <c r="G154" i="16"/>
  <c r="H154" i="16"/>
  <c r="I154" i="16"/>
  <c r="J154" i="16"/>
  <c r="E155" i="16"/>
  <c r="F155" i="16"/>
  <c r="G155" i="16"/>
  <c r="H155" i="16"/>
  <c r="I155" i="16"/>
  <c r="J155" i="16"/>
  <c r="E156" i="16"/>
  <c r="F156" i="16"/>
  <c r="G156" i="16"/>
  <c r="H156" i="16"/>
  <c r="I156" i="16"/>
  <c r="J156" i="16"/>
  <c r="E157" i="16"/>
  <c r="F157" i="16"/>
  <c r="G157" i="16"/>
  <c r="H157" i="16"/>
  <c r="I157" i="16"/>
  <c r="J157" i="16"/>
  <c r="E158" i="16"/>
  <c r="F158" i="16"/>
  <c r="G158" i="16"/>
  <c r="H158" i="16"/>
  <c r="I158" i="16"/>
  <c r="J158" i="16"/>
  <c r="E159" i="16"/>
  <c r="F159" i="16"/>
  <c r="G159" i="16"/>
  <c r="H159" i="16"/>
  <c r="I159" i="16"/>
  <c r="J159" i="16"/>
  <c r="E160" i="16"/>
  <c r="F160" i="16"/>
  <c r="G160" i="16"/>
  <c r="H160" i="16"/>
  <c r="I160" i="16"/>
  <c r="J160" i="16"/>
  <c r="E161" i="16"/>
  <c r="F161" i="16"/>
  <c r="G161" i="16"/>
  <c r="H161" i="16"/>
  <c r="I161" i="16"/>
  <c r="J161" i="16"/>
  <c r="E162" i="16"/>
  <c r="F162" i="16"/>
  <c r="G162" i="16"/>
  <c r="H162" i="16"/>
  <c r="I162" i="16"/>
  <c r="J162" i="16"/>
  <c r="E163" i="16"/>
  <c r="F163" i="16"/>
  <c r="G163" i="16"/>
  <c r="H163" i="16"/>
  <c r="I163" i="16"/>
  <c r="J163" i="16"/>
  <c r="E164" i="16"/>
  <c r="F164" i="16"/>
  <c r="G164" i="16"/>
  <c r="H164" i="16"/>
  <c r="I164" i="16"/>
  <c r="J164" i="16"/>
  <c r="E165" i="16"/>
  <c r="F165" i="16"/>
  <c r="G165" i="16"/>
  <c r="H165" i="16"/>
  <c r="I165" i="16"/>
  <c r="J165" i="16"/>
  <c r="E166" i="16"/>
  <c r="F166" i="16"/>
  <c r="G166" i="16"/>
  <c r="H166" i="16"/>
  <c r="I166" i="16"/>
  <c r="J166" i="16"/>
  <c r="E167" i="16"/>
  <c r="F167" i="16"/>
  <c r="G167" i="16"/>
  <c r="H167" i="16"/>
  <c r="I167" i="16"/>
  <c r="J167" i="16"/>
  <c r="E168" i="16"/>
  <c r="F168" i="16"/>
  <c r="G168" i="16"/>
  <c r="H168" i="16"/>
  <c r="I168" i="16"/>
  <c r="J168" i="16"/>
  <c r="E169" i="16"/>
  <c r="F169" i="16"/>
  <c r="G169" i="16"/>
  <c r="H169" i="16"/>
  <c r="I169" i="16"/>
  <c r="J169" i="16"/>
  <c r="E170" i="16"/>
  <c r="F170" i="16"/>
  <c r="G170" i="16"/>
  <c r="H170" i="16"/>
  <c r="I170" i="16"/>
  <c r="J170" i="16"/>
  <c r="E171" i="16"/>
  <c r="F171" i="16"/>
  <c r="G171" i="16"/>
  <c r="H171" i="16"/>
  <c r="I171" i="16"/>
  <c r="J171" i="16"/>
  <c r="E172" i="16"/>
  <c r="F172" i="16"/>
  <c r="G172" i="16"/>
  <c r="H172" i="16"/>
  <c r="I172" i="16"/>
  <c r="J172" i="16"/>
  <c r="E173" i="16"/>
  <c r="F173" i="16"/>
  <c r="G173" i="16"/>
  <c r="H173" i="16"/>
  <c r="I173" i="16"/>
  <c r="J173" i="16"/>
  <c r="E174" i="16"/>
  <c r="F174" i="16"/>
  <c r="G174" i="16"/>
  <c r="H174" i="16"/>
  <c r="I174" i="16"/>
  <c r="J174" i="16"/>
  <c r="E175" i="16"/>
  <c r="F175" i="16"/>
  <c r="G175" i="16"/>
  <c r="H175" i="16"/>
  <c r="I175" i="16"/>
  <c r="J175" i="16"/>
  <c r="E176" i="16"/>
  <c r="F176" i="16"/>
  <c r="G176" i="16"/>
  <c r="H176" i="16"/>
  <c r="I176" i="16"/>
  <c r="J176" i="16"/>
  <c r="E177" i="16"/>
  <c r="F177" i="16"/>
  <c r="G177" i="16"/>
  <c r="H177" i="16"/>
  <c r="I177" i="16"/>
  <c r="J177" i="16"/>
  <c r="E178" i="16"/>
  <c r="F178" i="16"/>
  <c r="G178" i="16"/>
  <c r="H178" i="16"/>
  <c r="I178" i="16"/>
  <c r="J178" i="16"/>
  <c r="E179" i="16"/>
  <c r="F179" i="16"/>
  <c r="G179" i="16"/>
  <c r="H179" i="16"/>
  <c r="I179" i="16"/>
  <c r="J179" i="16"/>
  <c r="E180" i="16"/>
  <c r="F180" i="16"/>
  <c r="G180" i="16"/>
  <c r="H180" i="16"/>
  <c r="I180" i="16"/>
  <c r="J180" i="16"/>
  <c r="E181" i="16"/>
  <c r="F181" i="16"/>
  <c r="G181" i="16"/>
  <c r="H181" i="16"/>
  <c r="I181" i="16"/>
  <c r="J181" i="16"/>
  <c r="E182" i="16"/>
  <c r="F182" i="16"/>
  <c r="G182" i="16"/>
  <c r="H182" i="16"/>
  <c r="I182" i="16"/>
  <c r="J182" i="16"/>
  <c r="E183" i="16"/>
  <c r="F183" i="16"/>
  <c r="G183" i="16"/>
  <c r="H183" i="16"/>
  <c r="I183" i="16"/>
  <c r="J183" i="16"/>
  <c r="E184" i="16"/>
  <c r="F184" i="16"/>
  <c r="G184" i="16"/>
  <c r="H184" i="16"/>
  <c r="I184" i="16"/>
  <c r="J184" i="16"/>
  <c r="E185" i="16"/>
  <c r="F185" i="16"/>
  <c r="G185" i="16"/>
  <c r="H185" i="16"/>
  <c r="I185" i="16"/>
  <c r="J185" i="16"/>
  <c r="E186" i="16"/>
  <c r="F186" i="16"/>
  <c r="G186" i="16"/>
  <c r="H186" i="16"/>
  <c r="I186" i="16"/>
  <c r="J186" i="16"/>
  <c r="E187" i="16"/>
  <c r="F187" i="16"/>
  <c r="G187" i="16"/>
  <c r="H187" i="16"/>
  <c r="I187" i="16"/>
  <c r="J187" i="16"/>
  <c r="E188" i="16"/>
  <c r="F188" i="16"/>
  <c r="G188" i="16"/>
  <c r="H188" i="16"/>
  <c r="I188" i="16"/>
  <c r="J188" i="16"/>
  <c r="E189" i="16"/>
  <c r="F189" i="16"/>
  <c r="G189" i="16"/>
  <c r="H189" i="16"/>
  <c r="I189" i="16"/>
  <c r="J189" i="16"/>
  <c r="E190" i="16"/>
  <c r="F190" i="16"/>
  <c r="G190" i="16"/>
  <c r="H190" i="16"/>
  <c r="I190" i="16"/>
  <c r="J190" i="16"/>
  <c r="E191" i="16"/>
  <c r="F191" i="16"/>
  <c r="G191" i="16"/>
  <c r="H191" i="16"/>
  <c r="I191" i="16"/>
  <c r="J191" i="16"/>
  <c r="E192" i="16"/>
  <c r="F192" i="16"/>
  <c r="G192" i="16"/>
  <c r="H192" i="16"/>
  <c r="I192" i="16"/>
  <c r="J192" i="16"/>
  <c r="E193" i="16"/>
  <c r="F193" i="16"/>
  <c r="G193" i="16"/>
  <c r="H193" i="16"/>
  <c r="I193" i="16"/>
  <c r="J193" i="16"/>
  <c r="E194" i="16"/>
  <c r="F194" i="16"/>
  <c r="G194" i="16"/>
  <c r="H194" i="16"/>
  <c r="I194" i="16"/>
  <c r="J194" i="16"/>
  <c r="E195" i="16"/>
  <c r="F195" i="16"/>
  <c r="G195" i="16"/>
  <c r="H195" i="16"/>
  <c r="I195" i="16"/>
  <c r="J195" i="16"/>
  <c r="E196" i="16"/>
  <c r="F196" i="16"/>
  <c r="G196" i="16"/>
  <c r="H196" i="16"/>
  <c r="I196" i="16"/>
  <c r="J196" i="16"/>
  <c r="E197" i="16"/>
  <c r="F197" i="16"/>
  <c r="G197" i="16"/>
  <c r="H197" i="16"/>
  <c r="I197" i="16"/>
  <c r="J197" i="16"/>
  <c r="E198" i="16"/>
  <c r="F198" i="16"/>
  <c r="G198" i="16"/>
  <c r="H198" i="16"/>
  <c r="I198" i="16"/>
  <c r="J198" i="16"/>
  <c r="E199" i="16"/>
  <c r="F199" i="16"/>
  <c r="G199" i="16"/>
  <c r="H199" i="16"/>
  <c r="I199" i="16"/>
  <c r="J199" i="16"/>
  <c r="E200" i="16"/>
  <c r="F200" i="16"/>
  <c r="G200" i="16"/>
  <c r="H200" i="16"/>
  <c r="I200" i="16"/>
  <c r="J200" i="16"/>
  <c r="E201" i="16"/>
  <c r="F201" i="16"/>
  <c r="G201" i="16"/>
  <c r="H201" i="16"/>
  <c r="I201" i="16"/>
  <c r="J201" i="16"/>
  <c r="E202" i="16"/>
  <c r="F202" i="16"/>
  <c r="G202" i="16"/>
  <c r="H202" i="16"/>
  <c r="I202" i="16"/>
  <c r="J202" i="16"/>
  <c r="E203" i="16"/>
  <c r="F203" i="16"/>
  <c r="G203" i="16"/>
  <c r="H203" i="16"/>
  <c r="I203" i="16"/>
  <c r="J203" i="16"/>
  <c r="E204" i="16"/>
  <c r="F204" i="16"/>
  <c r="G204" i="16"/>
  <c r="H204" i="16"/>
  <c r="I204" i="16"/>
  <c r="J204" i="16"/>
  <c r="E205" i="16"/>
  <c r="F205" i="16"/>
  <c r="G205" i="16"/>
  <c r="H205" i="16"/>
  <c r="I205" i="16"/>
  <c r="J205" i="16"/>
  <c r="E206" i="16"/>
  <c r="F206" i="16"/>
  <c r="G206" i="16"/>
  <c r="H206" i="16"/>
  <c r="I206" i="16"/>
  <c r="J206" i="16"/>
  <c r="E207" i="16"/>
  <c r="F207" i="16"/>
  <c r="G207" i="16"/>
  <c r="H207" i="16"/>
  <c r="I207" i="16"/>
  <c r="J207" i="16"/>
  <c r="E208" i="16"/>
  <c r="F208" i="16"/>
  <c r="G208" i="16"/>
  <c r="H208" i="16"/>
  <c r="I208" i="16"/>
  <c r="J208" i="16"/>
  <c r="E209" i="16"/>
  <c r="F209" i="16"/>
  <c r="G209" i="16"/>
  <c r="H209" i="16"/>
  <c r="I209" i="16"/>
  <c r="J209" i="16"/>
  <c r="E210" i="16"/>
  <c r="F210" i="16"/>
  <c r="G210" i="16"/>
  <c r="H210" i="16"/>
  <c r="I210" i="16"/>
  <c r="J210" i="16"/>
  <c r="E211" i="16"/>
  <c r="F211" i="16"/>
  <c r="G211" i="16"/>
  <c r="H211" i="16"/>
  <c r="I211" i="16"/>
  <c r="J211" i="16"/>
  <c r="E212" i="16"/>
  <c r="F212" i="16"/>
  <c r="G212" i="16"/>
  <c r="H212" i="16"/>
  <c r="I212" i="16"/>
  <c r="J212" i="16"/>
  <c r="E213" i="16"/>
  <c r="F213" i="16"/>
  <c r="G213" i="16"/>
  <c r="H213" i="16"/>
  <c r="I213" i="16"/>
  <c r="J213" i="16"/>
  <c r="E214" i="16"/>
  <c r="F214" i="16"/>
  <c r="G214" i="16"/>
  <c r="H214" i="16"/>
  <c r="I214" i="16"/>
  <c r="J214" i="16"/>
  <c r="E215" i="16"/>
  <c r="F215" i="16"/>
  <c r="G215" i="16"/>
  <c r="H215" i="16"/>
  <c r="I215" i="16"/>
  <c r="J215" i="16"/>
  <c r="E216" i="16"/>
  <c r="F216" i="16"/>
  <c r="G216" i="16"/>
  <c r="H216" i="16"/>
  <c r="I216" i="16"/>
  <c r="J216" i="16"/>
  <c r="E217" i="16"/>
  <c r="F217" i="16"/>
  <c r="G217" i="16"/>
  <c r="H217" i="16"/>
  <c r="I217" i="16"/>
  <c r="J217" i="16"/>
  <c r="E218" i="16"/>
  <c r="F218" i="16"/>
  <c r="G218" i="16"/>
  <c r="H218" i="16"/>
  <c r="I218" i="16"/>
  <c r="J218" i="16"/>
  <c r="E219" i="16"/>
  <c r="F219" i="16"/>
  <c r="G219" i="16"/>
  <c r="H219" i="16"/>
  <c r="I219" i="16"/>
  <c r="J219" i="16"/>
  <c r="E220" i="16"/>
  <c r="F220" i="16"/>
  <c r="G220" i="16"/>
  <c r="H220" i="16"/>
  <c r="I220" i="16"/>
  <c r="J220" i="16"/>
  <c r="E221" i="16"/>
  <c r="F221" i="16"/>
  <c r="G221" i="16"/>
  <c r="H221" i="16"/>
  <c r="I221" i="16"/>
  <c r="J221" i="16"/>
  <c r="E222" i="16"/>
  <c r="F222" i="16"/>
  <c r="G222" i="16"/>
  <c r="H222" i="16"/>
  <c r="I222" i="16"/>
  <c r="J222" i="16"/>
  <c r="E223" i="16"/>
  <c r="F223" i="16"/>
  <c r="G223" i="16"/>
  <c r="H223" i="16"/>
  <c r="I223" i="16"/>
  <c r="J223" i="16"/>
  <c r="E224" i="16"/>
  <c r="F224" i="16"/>
  <c r="G224" i="16"/>
  <c r="H224" i="16"/>
  <c r="I224" i="16"/>
  <c r="J224" i="16"/>
  <c r="E225" i="16"/>
  <c r="F225" i="16"/>
  <c r="G225" i="16"/>
  <c r="H225" i="16"/>
  <c r="I225" i="16"/>
  <c r="J225" i="16"/>
  <c r="E226" i="16"/>
  <c r="F226" i="16"/>
  <c r="G226" i="16"/>
  <c r="H226" i="16"/>
  <c r="I226" i="16"/>
  <c r="J226" i="16"/>
  <c r="E227" i="16"/>
  <c r="F227" i="16"/>
  <c r="G227" i="16"/>
  <c r="H227" i="16"/>
  <c r="I227" i="16"/>
  <c r="J227" i="16"/>
  <c r="E228" i="16"/>
  <c r="F228" i="16"/>
  <c r="G228" i="16"/>
  <c r="H228" i="16"/>
  <c r="I228" i="16"/>
  <c r="J228" i="16"/>
  <c r="E229" i="16"/>
  <c r="F229" i="16"/>
  <c r="G229" i="16"/>
  <c r="H229" i="16"/>
  <c r="I229" i="16"/>
  <c r="J229" i="16"/>
  <c r="E230" i="16"/>
  <c r="F230" i="16"/>
  <c r="G230" i="16"/>
  <c r="H230" i="16"/>
  <c r="I230" i="16"/>
  <c r="J230" i="16"/>
  <c r="E231" i="16"/>
  <c r="F231" i="16"/>
  <c r="G231" i="16"/>
  <c r="H231" i="16"/>
  <c r="I231" i="16"/>
  <c r="J231" i="16"/>
  <c r="E232" i="16"/>
  <c r="F232" i="16"/>
  <c r="G232" i="16"/>
  <c r="H232" i="16"/>
  <c r="I232" i="16"/>
  <c r="J232" i="16"/>
  <c r="E233" i="16"/>
  <c r="F233" i="16"/>
  <c r="G233" i="16"/>
  <c r="H233" i="16"/>
  <c r="I233" i="16"/>
  <c r="J233" i="16"/>
  <c r="E234" i="16"/>
  <c r="F234" i="16"/>
  <c r="G234" i="16"/>
  <c r="H234" i="16"/>
  <c r="I234" i="16"/>
  <c r="J234" i="16"/>
  <c r="E235" i="16"/>
  <c r="F235" i="16"/>
  <c r="G235" i="16"/>
  <c r="H235" i="16"/>
  <c r="I235" i="16"/>
  <c r="J235" i="16"/>
  <c r="E236" i="16"/>
  <c r="F236" i="16"/>
  <c r="G236" i="16"/>
  <c r="H236" i="16"/>
  <c r="I236" i="16"/>
  <c r="J236" i="16"/>
  <c r="E237" i="16"/>
  <c r="F237" i="16"/>
  <c r="G237" i="16"/>
  <c r="H237" i="16"/>
  <c r="I237" i="16"/>
  <c r="J237" i="16"/>
  <c r="E238" i="16"/>
  <c r="F238" i="16"/>
  <c r="G238" i="16"/>
  <c r="H238" i="16"/>
  <c r="I238" i="16"/>
  <c r="J238" i="16"/>
  <c r="E239" i="16"/>
  <c r="F239" i="16"/>
  <c r="G239" i="16"/>
  <c r="H239" i="16"/>
  <c r="I239" i="16"/>
  <c r="J239" i="16"/>
  <c r="E240" i="16"/>
  <c r="F240" i="16"/>
  <c r="G240" i="16"/>
  <c r="H240" i="16"/>
  <c r="I240" i="16"/>
  <c r="J240" i="16"/>
  <c r="E241" i="16"/>
  <c r="F241" i="16"/>
  <c r="G241" i="16"/>
  <c r="H241" i="16"/>
  <c r="I241" i="16"/>
  <c r="J241" i="16"/>
  <c r="E242" i="16"/>
  <c r="F242" i="16"/>
  <c r="G242" i="16"/>
  <c r="H242" i="16"/>
  <c r="I242" i="16"/>
  <c r="J242" i="16"/>
  <c r="E243" i="16"/>
  <c r="F243" i="16"/>
  <c r="G243" i="16"/>
  <c r="H243" i="16"/>
  <c r="I243" i="16"/>
  <c r="J243" i="16"/>
  <c r="E244" i="16"/>
  <c r="F244" i="16"/>
  <c r="G244" i="16"/>
  <c r="H244" i="16"/>
  <c r="I244" i="16"/>
  <c r="J244" i="16"/>
  <c r="E245" i="16"/>
  <c r="F245" i="16"/>
  <c r="G245" i="16"/>
  <c r="H245" i="16"/>
  <c r="I245" i="16"/>
  <c r="J245" i="16"/>
  <c r="E246" i="16"/>
  <c r="F246" i="16"/>
  <c r="G246" i="16"/>
  <c r="H246" i="16"/>
  <c r="I246" i="16"/>
  <c r="J246" i="16"/>
  <c r="E247" i="16"/>
  <c r="F247" i="16"/>
  <c r="G247" i="16"/>
  <c r="H247" i="16"/>
  <c r="I247" i="16"/>
  <c r="J247" i="16"/>
  <c r="E248" i="16"/>
  <c r="F248" i="16"/>
  <c r="G248" i="16"/>
  <c r="H248" i="16"/>
  <c r="I248" i="16"/>
  <c r="J248" i="16"/>
  <c r="E249" i="16"/>
  <c r="F249" i="16"/>
  <c r="G249" i="16"/>
  <c r="H249" i="16"/>
  <c r="I249" i="16"/>
  <c r="J249" i="16"/>
  <c r="E250" i="16"/>
  <c r="F250" i="16"/>
  <c r="G250" i="16"/>
  <c r="H250" i="16"/>
  <c r="I250" i="16"/>
  <c r="J250" i="16"/>
  <c r="E251" i="16"/>
  <c r="F251" i="16"/>
  <c r="G251" i="16"/>
  <c r="H251" i="16"/>
  <c r="I251" i="16"/>
  <c r="J251" i="16"/>
  <c r="E252" i="16"/>
  <c r="F252" i="16"/>
  <c r="G252" i="16"/>
  <c r="H252" i="16"/>
  <c r="I252" i="16"/>
  <c r="J252" i="16"/>
  <c r="E253" i="16"/>
  <c r="F253" i="16"/>
  <c r="G253" i="16"/>
  <c r="H253" i="16"/>
  <c r="I253" i="16"/>
  <c r="J253" i="16"/>
  <c r="E254" i="16"/>
  <c r="F254" i="16"/>
  <c r="G254" i="16"/>
  <c r="H254" i="16"/>
  <c r="I254" i="16"/>
  <c r="J254" i="16"/>
  <c r="E255" i="16"/>
  <c r="F255" i="16"/>
  <c r="G255" i="16"/>
  <c r="H255" i="16"/>
  <c r="I255" i="16"/>
  <c r="J255" i="16"/>
  <c r="E256" i="16"/>
  <c r="F256" i="16"/>
  <c r="G256" i="16"/>
  <c r="H256" i="16"/>
  <c r="I256" i="16"/>
  <c r="J256" i="16"/>
  <c r="J98" i="16"/>
  <c r="I98" i="16"/>
  <c r="H98" i="16"/>
  <c r="G98" i="16"/>
  <c r="F98" i="16"/>
  <c r="E98" i="16"/>
  <c r="E4" i="16"/>
  <c r="F4" i="16"/>
  <c r="G4" i="16"/>
  <c r="H4" i="16"/>
  <c r="I4" i="16"/>
  <c r="J4" i="16"/>
  <c r="E5" i="16"/>
  <c r="F5" i="16"/>
  <c r="G5" i="16"/>
  <c r="H5" i="16"/>
  <c r="I5" i="16"/>
  <c r="J5" i="16"/>
  <c r="E6" i="16"/>
  <c r="F6" i="16"/>
  <c r="G6" i="16"/>
  <c r="H6" i="16"/>
  <c r="I6" i="16"/>
  <c r="J6" i="16"/>
  <c r="E7" i="16"/>
  <c r="F7" i="16"/>
  <c r="G7" i="16"/>
  <c r="H7" i="16"/>
  <c r="I7" i="16"/>
  <c r="J7" i="16"/>
  <c r="E8" i="16"/>
  <c r="F8" i="16"/>
  <c r="G8" i="16"/>
  <c r="H8" i="16"/>
  <c r="I8" i="16"/>
  <c r="J8" i="16"/>
  <c r="E9" i="16"/>
  <c r="F9" i="16"/>
  <c r="G9" i="16"/>
  <c r="H9" i="16"/>
  <c r="I9" i="16"/>
  <c r="J9" i="16"/>
  <c r="E10" i="16"/>
  <c r="F10" i="16"/>
  <c r="G10" i="16"/>
  <c r="H10" i="16"/>
  <c r="I10" i="16"/>
  <c r="J10" i="16"/>
  <c r="E11" i="16"/>
  <c r="F11" i="16"/>
  <c r="G11" i="16"/>
  <c r="H11" i="16"/>
  <c r="I11" i="16"/>
  <c r="J11" i="16"/>
  <c r="E12" i="16"/>
  <c r="F12" i="16"/>
  <c r="G12" i="16"/>
  <c r="H12" i="16"/>
  <c r="I12" i="16"/>
  <c r="J12" i="16"/>
  <c r="E13" i="16"/>
  <c r="F13" i="16"/>
  <c r="G13" i="16"/>
  <c r="H13" i="16"/>
  <c r="I13" i="16"/>
  <c r="J13" i="16"/>
  <c r="E14" i="16"/>
  <c r="F14" i="16"/>
  <c r="G14" i="16"/>
  <c r="H14" i="16"/>
  <c r="I14" i="16"/>
  <c r="J14" i="16"/>
  <c r="E15" i="16"/>
  <c r="F15" i="16"/>
  <c r="G15" i="16"/>
  <c r="H15" i="16"/>
  <c r="I15" i="16"/>
  <c r="J15" i="16"/>
  <c r="E16" i="16"/>
  <c r="F16" i="16"/>
  <c r="G16" i="16"/>
  <c r="H16" i="16"/>
  <c r="I16" i="16"/>
  <c r="J16" i="16"/>
  <c r="E17" i="16"/>
  <c r="F17" i="16"/>
  <c r="G17" i="16"/>
  <c r="H17" i="16"/>
  <c r="I17" i="16"/>
  <c r="J17" i="16"/>
  <c r="E18" i="16"/>
  <c r="F18" i="16"/>
  <c r="G18" i="16"/>
  <c r="H18" i="16"/>
  <c r="I18" i="16"/>
  <c r="J18" i="16"/>
  <c r="E19" i="16"/>
  <c r="F19" i="16"/>
  <c r="G19" i="16"/>
  <c r="H19" i="16"/>
  <c r="I19" i="16"/>
  <c r="J19" i="16"/>
  <c r="E20" i="16"/>
  <c r="F20" i="16"/>
  <c r="G20" i="16"/>
  <c r="H20" i="16"/>
  <c r="I20" i="16"/>
  <c r="J20" i="16"/>
  <c r="E21" i="16"/>
  <c r="F21" i="16"/>
  <c r="G21" i="16"/>
  <c r="H21" i="16"/>
  <c r="I21" i="16"/>
  <c r="J21" i="16"/>
  <c r="E22" i="16"/>
  <c r="F22" i="16"/>
  <c r="G22" i="16"/>
  <c r="H22" i="16"/>
  <c r="I22" i="16"/>
  <c r="J22" i="16"/>
  <c r="E23" i="16"/>
  <c r="F23" i="16"/>
  <c r="G23" i="16"/>
  <c r="H23" i="16"/>
  <c r="I23" i="16"/>
  <c r="J23" i="16"/>
  <c r="E24" i="16"/>
  <c r="F24" i="16"/>
  <c r="G24" i="16"/>
  <c r="H24" i="16"/>
  <c r="I24" i="16"/>
  <c r="J24" i="16"/>
  <c r="E25" i="16"/>
  <c r="F25" i="16"/>
  <c r="G25" i="16"/>
  <c r="H25" i="16"/>
  <c r="I25" i="16"/>
  <c r="J25" i="16"/>
  <c r="E26" i="16"/>
  <c r="F26" i="16"/>
  <c r="G26" i="16"/>
  <c r="H26" i="16"/>
  <c r="I26" i="16"/>
  <c r="J26" i="16"/>
  <c r="E27" i="16"/>
  <c r="F27" i="16"/>
  <c r="G27" i="16"/>
  <c r="H27" i="16"/>
  <c r="I27" i="16"/>
  <c r="J27" i="16"/>
  <c r="E28" i="16"/>
  <c r="F28" i="16"/>
  <c r="G28" i="16"/>
  <c r="H28" i="16"/>
  <c r="I28" i="16"/>
  <c r="J28" i="16"/>
  <c r="E29" i="16"/>
  <c r="F29" i="16"/>
  <c r="G29" i="16"/>
  <c r="H29" i="16"/>
  <c r="I29" i="16"/>
  <c r="J29" i="16"/>
  <c r="E30" i="16"/>
  <c r="F30" i="16"/>
  <c r="G30" i="16"/>
  <c r="H30" i="16"/>
  <c r="I30" i="16"/>
  <c r="J30" i="16"/>
  <c r="E31" i="16"/>
  <c r="F31" i="16"/>
  <c r="G31" i="16"/>
  <c r="H31" i="16"/>
  <c r="I31" i="16"/>
  <c r="J31" i="16"/>
  <c r="E32" i="16"/>
  <c r="F32" i="16"/>
  <c r="G32" i="16"/>
  <c r="H32" i="16"/>
  <c r="I32" i="16"/>
  <c r="J32" i="16"/>
  <c r="E33" i="16"/>
  <c r="F33" i="16"/>
  <c r="G33" i="16"/>
  <c r="H33" i="16"/>
  <c r="I33" i="16"/>
  <c r="J33" i="16"/>
  <c r="E34" i="16"/>
  <c r="F34" i="16"/>
  <c r="G34" i="16"/>
  <c r="H34" i="16"/>
  <c r="I34" i="16"/>
  <c r="J34" i="16"/>
  <c r="E35" i="16"/>
  <c r="F35" i="16"/>
  <c r="G35" i="16"/>
  <c r="H35" i="16"/>
  <c r="I35" i="16"/>
  <c r="J35" i="16"/>
  <c r="E36" i="16"/>
  <c r="F36" i="16"/>
  <c r="G36" i="16"/>
  <c r="H36" i="16"/>
  <c r="I36" i="16"/>
  <c r="J36" i="16"/>
  <c r="E37" i="16"/>
  <c r="F37" i="16"/>
  <c r="G37" i="16"/>
  <c r="H37" i="16"/>
  <c r="I37" i="16"/>
  <c r="J37" i="16"/>
  <c r="E38" i="16"/>
  <c r="F38" i="16"/>
  <c r="G38" i="16"/>
  <c r="H38" i="16"/>
  <c r="I38" i="16"/>
  <c r="J38" i="16"/>
  <c r="E39" i="16"/>
  <c r="F39" i="16"/>
  <c r="G39" i="16"/>
  <c r="H39" i="16"/>
  <c r="I39" i="16"/>
  <c r="J39" i="16"/>
  <c r="E40" i="16"/>
  <c r="F40" i="16"/>
  <c r="G40" i="16"/>
  <c r="H40" i="16"/>
  <c r="I40" i="16"/>
  <c r="J40" i="16"/>
  <c r="E41" i="16"/>
  <c r="F41" i="16"/>
  <c r="G41" i="16"/>
  <c r="H41" i="16"/>
  <c r="I41" i="16"/>
  <c r="J41" i="16"/>
  <c r="E42" i="16"/>
  <c r="F42" i="16"/>
  <c r="G42" i="16"/>
  <c r="H42" i="16"/>
  <c r="I42" i="16"/>
  <c r="J42" i="16"/>
  <c r="E43" i="16"/>
  <c r="F43" i="16"/>
  <c r="G43" i="16"/>
  <c r="H43" i="16"/>
  <c r="I43" i="16"/>
  <c r="J43" i="16"/>
  <c r="E44" i="16"/>
  <c r="F44" i="16"/>
  <c r="G44" i="16"/>
  <c r="H44" i="16"/>
  <c r="I44" i="16"/>
  <c r="J44" i="16"/>
  <c r="E45" i="16"/>
  <c r="F45" i="16"/>
  <c r="G45" i="16"/>
  <c r="H45" i="16"/>
  <c r="I45" i="16"/>
  <c r="J45" i="16"/>
  <c r="E46" i="16"/>
  <c r="F46" i="16"/>
  <c r="G46" i="16"/>
  <c r="H46" i="16"/>
  <c r="I46" i="16"/>
  <c r="J46" i="16"/>
  <c r="E47" i="16"/>
  <c r="F47" i="16"/>
  <c r="G47" i="16"/>
  <c r="H47" i="16"/>
  <c r="I47" i="16"/>
  <c r="J47" i="16"/>
  <c r="E48" i="16"/>
  <c r="F48" i="16"/>
  <c r="G48" i="16"/>
  <c r="H48" i="16"/>
  <c r="I48" i="16"/>
  <c r="J48" i="16"/>
  <c r="E49" i="16"/>
  <c r="F49" i="16"/>
  <c r="G49" i="16"/>
  <c r="H49" i="16"/>
  <c r="I49" i="16"/>
  <c r="J49" i="16"/>
  <c r="E50" i="16"/>
  <c r="F50" i="16"/>
  <c r="G50" i="16"/>
  <c r="H50" i="16"/>
  <c r="I50" i="16"/>
  <c r="J50" i="16"/>
  <c r="E51" i="16"/>
  <c r="F51" i="16"/>
  <c r="G51" i="16"/>
  <c r="H51" i="16"/>
  <c r="I51" i="16"/>
  <c r="J51" i="16"/>
  <c r="E52" i="16"/>
  <c r="F52" i="16"/>
  <c r="G52" i="16"/>
  <c r="H52" i="16"/>
  <c r="I52" i="16"/>
  <c r="J52" i="16"/>
  <c r="E53" i="16"/>
  <c r="F53" i="16"/>
  <c r="G53" i="16"/>
  <c r="H53" i="16"/>
  <c r="I53" i="16"/>
  <c r="J53" i="16"/>
  <c r="E54" i="16"/>
  <c r="F54" i="16"/>
  <c r="G54" i="16"/>
  <c r="H54" i="16"/>
  <c r="I54" i="16"/>
  <c r="J54" i="16"/>
  <c r="E55" i="16"/>
  <c r="F55" i="16"/>
  <c r="G55" i="16"/>
  <c r="H55" i="16"/>
  <c r="I55" i="16"/>
  <c r="J55" i="16"/>
  <c r="E56" i="16"/>
  <c r="F56" i="16"/>
  <c r="G56" i="16"/>
  <c r="H56" i="16"/>
  <c r="I56" i="16"/>
  <c r="J56" i="16"/>
  <c r="E57" i="16"/>
  <c r="F57" i="16"/>
  <c r="G57" i="16"/>
  <c r="H57" i="16"/>
  <c r="I57" i="16"/>
  <c r="J57" i="16"/>
  <c r="E58" i="16"/>
  <c r="F58" i="16"/>
  <c r="G58" i="16"/>
  <c r="H58" i="16"/>
  <c r="I58" i="16"/>
  <c r="J58" i="16"/>
  <c r="E59" i="16"/>
  <c r="F59" i="16"/>
  <c r="G59" i="16"/>
  <c r="H59" i="16"/>
  <c r="I59" i="16"/>
  <c r="J59" i="16"/>
  <c r="E60" i="16"/>
  <c r="F60" i="16"/>
  <c r="G60" i="16"/>
  <c r="H60" i="16"/>
  <c r="I60" i="16"/>
  <c r="J60" i="16"/>
  <c r="E61" i="16"/>
  <c r="F61" i="16"/>
  <c r="G61" i="16"/>
  <c r="H61" i="16"/>
  <c r="I61" i="16"/>
  <c r="J61" i="16"/>
  <c r="E62" i="16"/>
  <c r="F62" i="16"/>
  <c r="G62" i="16"/>
  <c r="H62" i="16"/>
  <c r="I62" i="16"/>
  <c r="J62" i="16"/>
  <c r="E63" i="16"/>
  <c r="F63" i="16"/>
  <c r="G63" i="16"/>
  <c r="H63" i="16"/>
  <c r="I63" i="16"/>
  <c r="J63" i="16"/>
  <c r="E64" i="16"/>
  <c r="F64" i="16"/>
  <c r="G64" i="16"/>
  <c r="H64" i="16"/>
  <c r="I64" i="16"/>
  <c r="J64" i="16"/>
  <c r="E65" i="16"/>
  <c r="F65" i="16"/>
  <c r="G65" i="16"/>
  <c r="H65" i="16"/>
  <c r="I65" i="16"/>
  <c r="J65" i="16"/>
  <c r="E66" i="16"/>
  <c r="F66" i="16"/>
  <c r="G66" i="16"/>
  <c r="H66" i="16"/>
  <c r="I66" i="16"/>
  <c r="J66" i="16"/>
  <c r="E67" i="16"/>
  <c r="F67" i="16"/>
  <c r="G67" i="16"/>
  <c r="H67" i="16"/>
  <c r="I67" i="16"/>
  <c r="J67" i="16"/>
  <c r="E68" i="16"/>
  <c r="F68" i="16"/>
  <c r="G68" i="16"/>
  <c r="H68" i="16"/>
  <c r="I68" i="16"/>
  <c r="J68" i="16"/>
  <c r="E69" i="16"/>
  <c r="F69" i="16"/>
  <c r="G69" i="16"/>
  <c r="H69" i="16"/>
  <c r="I69" i="16"/>
  <c r="J69" i="16"/>
  <c r="E70" i="16"/>
  <c r="F70" i="16"/>
  <c r="G70" i="16"/>
  <c r="H70" i="16"/>
  <c r="I70" i="16"/>
  <c r="J70" i="16"/>
  <c r="E71" i="16"/>
  <c r="F71" i="16"/>
  <c r="G71" i="16"/>
  <c r="H71" i="16"/>
  <c r="I71" i="16"/>
  <c r="J71" i="16"/>
  <c r="E72" i="16"/>
  <c r="F72" i="16"/>
  <c r="G72" i="16"/>
  <c r="H72" i="16"/>
  <c r="I72" i="16"/>
  <c r="J72" i="16"/>
  <c r="E73" i="16"/>
  <c r="F73" i="16"/>
  <c r="G73" i="16"/>
  <c r="H73" i="16"/>
  <c r="I73" i="16"/>
  <c r="J73" i="16"/>
  <c r="E74" i="16"/>
  <c r="F74" i="16"/>
  <c r="G74" i="16"/>
  <c r="H74" i="16"/>
  <c r="I74" i="16"/>
  <c r="J74" i="16"/>
  <c r="E75" i="16"/>
  <c r="F75" i="16"/>
  <c r="G75" i="16"/>
  <c r="H75" i="16"/>
  <c r="I75" i="16"/>
  <c r="J75" i="16"/>
  <c r="E76" i="16"/>
  <c r="F76" i="16"/>
  <c r="G76" i="16"/>
  <c r="H76" i="16"/>
  <c r="I76" i="16"/>
  <c r="J76" i="16"/>
  <c r="E77" i="16"/>
  <c r="F77" i="16"/>
  <c r="G77" i="16"/>
  <c r="H77" i="16"/>
  <c r="I77" i="16"/>
  <c r="J77" i="16"/>
  <c r="E78" i="16"/>
  <c r="F78" i="16"/>
  <c r="G78" i="16"/>
  <c r="H78" i="16"/>
  <c r="I78" i="16"/>
  <c r="J78" i="16"/>
  <c r="E79" i="16"/>
  <c r="F79" i="16"/>
  <c r="G79" i="16"/>
  <c r="H79" i="16"/>
  <c r="I79" i="16"/>
  <c r="J79" i="16"/>
  <c r="E80" i="16"/>
  <c r="F80" i="16"/>
  <c r="G80" i="16"/>
  <c r="H80" i="16"/>
  <c r="I80" i="16"/>
  <c r="J80" i="16"/>
  <c r="E81" i="16"/>
  <c r="F81" i="16"/>
  <c r="G81" i="16"/>
  <c r="H81" i="16"/>
  <c r="I81" i="16"/>
  <c r="J81" i="16"/>
  <c r="E82" i="16"/>
  <c r="F82" i="16"/>
  <c r="G82" i="16"/>
  <c r="H82" i="16"/>
  <c r="I82" i="16"/>
  <c r="J82" i="16"/>
  <c r="E83" i="16"/>
  <c r="F83" i="16"/>
  <c r="G83" i="16"/>
  <c r="H83" i="16"/>
  <c r="I83" i="16"/>
  <c r="J83" i="16"/>
  <c r="E84" i="16"/>
  <c r="F84" i="16"/>
  <c r="G84" i="16"/>
  <c r="H84" i="16"/>
  <c r="I84" i="16"/>
  <c r="J84" i="16"/>
  <c r="E85" i="16"/>
  <c r="F85" i="16"/>
  <c r="G85" i="16"/>
  <c r="H85" i="16"/>
  <c r="I85" i="16"/>
  <c r="J85" i="16"/>
  <c r="E86" i="16"/>
  <c r="F86" i="16"/>
  <c r="G86" i="16"/>
  <c r="H86" i="16"/>
  <c r="I86" i="16"/>
  <c r="J86" i="16"/>
  <c r="E87" i="16"/>
  <c r="F87" i="16"/>
  <c r="G87" i="16"/>
  <c r="H87" i="16"/>
  <c r="I87" i="16"/>
  <c r="J87" i="16"/>
  <c r="E88" i="16"/>
  <c r="F88" i="16"/>
  <c r="G88" i="16"/>
  <c r="H88" i="16"/>
  <c r="I88" i="16"/>
  <c r="J88" i="16"/>
  <c r="E89" i="16"/>
  <c r="F89" i="16"/>
  <c r="G89" i="16"/>
  <c r="H89" i="16"/>
  <c r="I89" i="16"/>
  <c r="J89" i="16"/>
  <c r="E90" i="16"/>
  <c r="F90" i="16"/>
  <c r="G90" i="16"/>
  <c r="H90" i="16"/>
  <c r="I90" i="16"/>
  <c r="J90" i="16"/>
  <c r="E91" i="16"/>
  <c r="F91" i="16"/>
  <c r="G91" i="16"/>
  <c r="H91" i="16"/>
  <c r="I91" i="16"/>
  <c r="J91" i="16"/>
  <c r="E92" i="16"/>
  <c r="F92" i="16"/>
  <c r="G92" i="16"/>
  <c r="H92" i="16"/>
  <c r="I92" i="16"/>
  <c r="J92" i="16"/>
  <c r="E93" i="16"/>
  <c r="F93" i="16"/>
  <c r="G93" i="16"/>
  <c r="H93" i="16"/>
  <c r="I93" i="16"/>
  <c r="J93" i="16"/>
  <c r="E94" i="16"/>
  <c r="F94" i="16"/>
  <c r="G94" i="16"/>
  <c r="H94" i="16"/>
  <c r="I94" i="16"/>
  <c r="J94" i="16"/>
  <c r="E95" i="16"/>
  <c r="F95" i="16"/>
  <c r="G95" i="16"/>
  <c r="H95" i="16"/>
  <c r="I95" i="16"/>
  <c r="J95" i="16"/>
  <c r="E96" i="16"/>
  <c r="F96" i="16"/>
  <c r="G96" i="16"/>
  <c r="H96" i="16"/>
  <c r="I96" i="16"/>
  <c r="J96" i="16"/>
  <c r="F3" i="16"/>
  <c r="G3" i="16"/>
  <c r="H3" i="16"/>
  <c r="I3" i="16"/>
  <c r="J3" i="16"/>
  <c r="E3" i="16"/>
</calcChain>
</file>

<file path=xl/sharedStrings.xml><?xml version="1.0" encoding="utf-8"?>
<sst xmlns="http://schemas.openxmlformats.org/spreadsheetml/2006/main" count="3419" uniqueCount="265">
  <si>
    <t>اسم الموظف</t>
  </si>
  <si>
    <t>الرقم الوظيفي</t>
  </si>
  <si>
    <t>مركز التكلفة</t>
  </si>
  <si>
    <t>تسلسل</t>
  </si>
  <si>
    <t>ملاحظات</t>
  </si>
  <si>
    <t>سلطان بن سليمان النجاشي</t>
  </si>
  <si>
    <t>عبدالله بن سعد بن جاسر</t>
  </si>
  <si>
    <t>عبدالعزيز بن صالح المطرودي</t>
  </si>
  <si>
    <t>خالد بن معيض القرني</t>
  </si>
  <si>
    <t>بندر بن عبدالعزيز الغامدي</t>
  </si>
  <si>
    <t>وائل بن محمد آل حسين</t>
  </si>
  <si>
    <t>صالح بن سالم ال سالم</t>
  </si>
  <si>
    <t>فهد بن مبارك التميمي</t>
  </si>
  <si>
    <t>محمد بن عبدالله الدخيل</t>
  </si>
  <si>
    <t>عبدالله بن مشاري التميمي</t>
  </si>
  <si>
    <t>منصور بن عبدالله مبارك عبدالله</t>
  </si>
  <si>
    <t>علي بن عبيد الاسمري</t>
  </si>
  <si>
    <t>خالد بن محمد العبيد</t>
  </si>
  <si>
    <t>محمد بن ابراهيم المسلم</t>
  </si>
  <si>
    <t>فيصل بن سعد المطيري</t>
  </si>
  <si>
    <t>ريان بن سند البلوي</t>
  </si>
  <si>
    <t>عبدالكريم بن ذواب المطيري</t>
  </si>
  <si>
    <t>هاني بن سند البلوي</t>
  </si>
  <si>
    <t>سعود بن فيصل العتيبي</t>
  </si>
  <si>
    <t>طارق بن عبدالله المطيري</t>
  </si>
  <si>
    <t>علي بن نهار العنزي</t>
  </si>
  <si>
    <t>فهد بن احمد الغالبي عسيري</t>
  </si>
  <si>
    <t>فيصل بن فهد الحشر</t>
  </si>
  <si>
    <t>احمد بن ابراهيم المزيني</t>
  </si>
  <si>
    <t>سعيد بن محمد الشهري</t>
  </si>
  <si>
    <t>فيصل بن رضوان العبدالقادر</t>
  </si>
  <si>
    <t>عبدالمحسن بن محمد الدخيل</t>
  </si>
  <si>
    <t>مساعد بن سعد بن عياف</t>
  </si>
  <si>
    <t>حمد بن فهد الفهيد</t>
  </si>
  <si>
    <t>ايمن بن سعد الحيلان</t>
  </si>
  <si>
    <t>عبدالمجيد بن خالد الفوزان</t>
  </si>
  <si>
    <t>عادل بن سعيد الشهراني</t>
  </si>
  <si>
    <t>محمد بن مصطفى العيران</t>
  </si>
  <si>
    <t>خالد بن محمد العقيلي</t>
  </si>
  <si>
    <t>فهد بن عبدالرحمن النوفل</t>
  </si>
  <si>
    <t>احمد بن عثمان الجلعود</t>
  </si>
  <si>
    <t>عبدالعزيز بن عبدالرحمن الصعب</t>
  </si>
  <si>
    <t>فهد بن عبدالمحسن المحيسن</t>
  </si>
  <si>
    <t>عبدالله بن محمد الدوسري</t>
  </si>
  <si>
    <t>حسن بن ابراهيم النماري</t>
  </si>
  <si>
    <t>حمد بن عبدالله المالك</t>
  </si>
  <si>
    <t>راشد بن صالح العلي</t>
  </si>
  <si>
    <t>رامي بن صنيتان الحربي</t>
  </si>
  <si>
    <t>ساري بن سعود التويم</t>
  </si>
  <si>
    <t>عبدالله بن فهد العسكر</t>
  </si>
  <si>
    <t>ثامر بن عبدالله الشبرين</t>
  </si>
  <si>
    <t>عبدالله بن محمد العتيبي</t>
  </si>
  <si>
    <t>محمد بن عبدالله الشريف</t>
  </si>
  <si>
    <t>فيصل بن زيد العلي</t>
  </si>
  <si>
    <t>ماهر بن احمد العويد</t>
  </si>
  <si>
    <t>فهد بن خالد الغامدي</t>
  </si>
  <si>
    <t>محمد بن عبدالله الشمراني</t>
  </si>
  <si>
    <t>محمد بن علي المشهري</t>
  </si>
  <si>
    <t>سليمان بن محسن الحربي</t>
  </si>
  <si>
    <t>فرحان بن رمضان العنزي</t>
  </si>
  <si>
    <t>فهد بن محمد القحطاني</t>
  </si>
  <si>
    <t>محمد بن فهد السبيعي</t>
  </si>
  <si>
    <t>عبدالعزيز بن عبدالله القحطاني</t>
  </si>
  <si>
    <t>عبدالله بن هيف القحطاني</t>
  </si>
  <si>
    <t>زياد بن محمد المطيري</t>
  </si>
  <si>
    <t>سعد بن عايض المطيري</t>
  </si>
  <si>
    <t>ماجد بن مشعل الخثيله</t>
  </si>
  <si>
    <t>ظافر فراج العمري</t>
  </si>
  <si>
    <t>خالد بن ادم الطويلعي</t>
  </si>
  <si>
    <t>فيصل بن ابراهيم المهيني</t>
  </si>
  <si>
    <t>يزيد بن عادل الجمعان</t>
  </si>
  <si>
    <t>فيصل بن علي القحطاني</t>
  </si>
  <si>
    <t>عامر بن سالم الجعيدي</t>
  </si>
  <si>
    <t>فهد بن محمد السليمان</t>
  </si>
  <si>
    <t>نايف بن محمد السبيعي</t>
  </si>
  <si>
    <t>عبدالرحمن بن نويدس الشمري</t>
  </si>
  <si>
    <t>تركي بن عبدالله الاحمد</t>
  </si>
  <si>
    <t>عبدالكريم بن ناصر الفريح</t>
  </si>
  <si>
    <t>عبدالمجيد بن غازي العتيبي</t>
  </si>
  <si>
    <t>مسفر بن عبدالله الهزاع</t>
  </si>
  <si>
    <t>سالم بن محمد بن طواله</t>
  </si>
  <si>
    <t>عمر بن عبدالله اللحيدان</t>
  </si>
  <si>
    <t>تركي بن عبدالله الشمري</t>
  </si>
  <si>
    <t>مبارك بن مترك القحطاني</t>
  </si>
  <si>
    <t>طلال بن سعود العتيبي</t>
  </si>
  <si>
    <t>وافي بن مشرع العتيبي</t>
  </si>
  <si>
    <t>ماجد بن سعود مزعل بن طواله</t>
  </si>
  <si>
    <t>انور بن عوض الرشيدي</t>
  </si>
  <si>
    <t>عبدالله بن حمد الدوسري</t>
  </si>
  <si>
    <t>فيصل بن مرزوق العصيمي العتيبي</t>
  </si>
  <si>
    <t>مبارك بن حمد الدوسري</t>
  </si>
  <si>
    <t>وليد بن علي قحل</t>
  </si>
  <si>
    <t>حمد بن صالح الصقعبي</t>
  </si>
  <si>
    <t>عبدالعزيز بن محمد العبدالوهاب</t>
  </si>
  <si>
    <t>محمد بن صالح النجاشي</t>
  </si>
  <si>
    <t>خالد بن منصور النفيعي</t>
  </si>
  <si>
    <t>سالم بن علي الشويمان</t>
  </si>
  <si>
    <t>عبدالله بن محمد عبدالله العبدالهادي</t>
  </si>
  <si>
    <t>مخلد بن عبدالهادي النفيعي العتيبي</t>
  </si>
  <si>
    <t>عايد بن فايز عايد الحلاف</t>
  </si>
  <si>
    <t>وليد بن علي صالح اليامي</t>
  </si>
  <si>
    <t>علي بن معيض طالب ال شرمة</t>
  </si>
  <si>
    <t>عبدالله بن سند عبدالله الرشيدي</t>
  </si>
  <si>
    <t>محمد بن حسن عبدالعزيز النجيم</t>
  </si>
  <si>
    <t>سعود بن محمد الشهراني</t>
  </si>
  <si>
    <t>بدر بن خالد سليمان الحماد</t>
  </si>
  <si>
    <t>عبدالرحمن بن سعيد احمد الوادعي</t>
  </si>
  <si>
    <t>وليد بن طلال موسى الشمري</t>
  </si>
  <si>
    <t>خالد بن احمد السيف</t>
  </si>
  <si>
    <t>عبدالعزيز بن حماد الغنام</t>
  </si>
  <si>
    <t>نادر بن جزاء العتيبي</t>
  </si>
  <si>
    <t>نايف بن فهد النفيسه</t>
  </si>
  <si>
    <t>سعود بن محمد العلي</t>
  </si>
  <si>
    <t>فائز بن راشد السبيعي</t>
  </si>
  <si>
    <t>عبدالعزيز بن حسن الحسن</t>
  </si>
  <si>
    <t>محمد بن حمد ال شيبان</t>
  </si>
  <si>
    <t>سليمان بن سعيد الشهري</t>
  </si>
  <si>
    <t>خالد بن عوض العمري</t>
  </si>
  <si>
    <t>بدر بن غازي الحربي</t>
  </si>
  <si>
    <t>محمد بن ناصر الخالدي</t>
  </si>
  <si>
    <t>عبدالرحمن بن فهد المسبحي</t>
  </si>
  <si>
    <t>فهد بن تركي القحطاني</t>
  </si>
  <si>
    <t>وليد بن سعد السهلي</t>
  </si>
  <si>
    <t>سعد بن عبيد السبيعي</t>
  </si>
  <si>
    <t>بدر بن عبدالرحمن الجبلي</t>
  </si>
  <si>
    <t>ماجد بن احمد الرويلي</t>
  </si>
  <si>
    <t>سلمان بن عمر البريكي</t>
  </si>
  <si>
    <t>غزاي بن فيصل العتيبي</t>
  </si>
  <si>
    <t>محمد بن عبدالعزيز الحجي</t>
  </si>
  <si>
    <t>نواف بن علي الرشيدي</t>
  </si>
  <si>
    <t>فيصل بن محمد فاضل الفاضل</t>
  </si>
  <si>
    <t>فواز بن محمد الكثيري</t>
  </si>
  <si>
    <t>ماجد بن مسفر الدوسري</t>
  </si>
  <si>
    <t>صالح بن عبدالرحمن الغصن</t>
  </si>
  <si>
    <t>سلطان بن خالد العمري</t>
  </si>
  <si>
    <t>فهد بن طارق عبدالرحمن الزغروري</t>
  </si>
  <si>
    <t>طلال بن عادل محمد الخليفي</t>
  </si>
  <si>
    <t>خالد بن قطنان الجحدلي</t>
  </si>
  <si>
    <t>عبدالرحمن بن عبدالله العبيد</t>
  </si>
  <si>
    <t>عبدالله بن ناصر السهلي</t>
  </si>
  <si>
    <t>عاتق بن مشعل المخلفي</t>
  </si>
  <si>
    <t>مهند بن محمد شار</t>
  </si>
  <si>
    <t>محمد بن سلطان السويلم</t>
  </si>
  <si>
    <t>هذيب بن مبارك هذيب الدوسري</t>
  </si>
  <si>
    <t>نايف بن مبارك الدوسري</t>
  </si>
  <si>
    <t>احمد بن عباس العتيبي</t>
  </si>
  <si>
    <t>عبدالرحمن بن عبدالله المسند</t>
  </si>
  <si>
    <t>عبدالرحمن بن عبيد المطلق</t>
  </si>
  <si>
    <t>صالح بن حمد الرشيد</t>
  </si>
  <si>
    <t>طالب بن مويضح ال شرمة</t>
  </si>
  <si>
    <t>مشعل بن كمال بن سعيد</t>
  </si>
  <si>
    <t>عبدالكريم بن محمد عبدالكريم البدر</t>
  </si>
  <si>
    <t>محمد بن سعيد يحيى الزهراني</t>
  </si>
  <si>
    <t>عبدالعزيز بن محمد سعد القرني</t>
  </si>
  <si>
    <t>سلطان بن جمعان السبيعي</t>
  </si>
  <si>
    <t>حازم بن محمد الرشود</t>
  </si>
  <si>
    <t>بندر بن سلطان الربيع</t>
  </si>
  <si>
    <t>محمد بن ابراهيم الحجاج</t>
  </si>
  <si>
    <t>يزيد بن عبدالعزيز الدوسري</t>
  </si>
  <si>
    <t>فيصل بن فهد الصانع</t>
  </si>
  <si>
    <t>طاحوس بن سعد السبيعي</t>
  </si>
  <si>
    <t>سيف بن محمد علي الزهراني</t>
  </si>
  <si>
    <t>خالد بن عايض المالكي</t>
  </si>
  <si>
    <t>لفت نظر</t>
  </si>
  <si>
    <t>انذار</t>
  </si>
  <si>
    <t>عقوبات ادارية</t>
  </si>
  <si>
    <t xml:space="preserve">الشكر </t>
  </si>
  <si>
    <t xml:space="preserve"> التوجيه</t>
  </si>
  <si>
    <t>محمد بن راشد الصاطوح</t>
  </si>
  <si>
    <t>مشعل بن رصد العجمي</t>
  </si>
  <si>
    <t>خالد بن فهد الرميح</t>
  </si>
  <si>
    <t>خالد بن عبدالعزيز العتيبي</t>
  </si>
  <si>
    <t>علوي بن حسن باصره</t>
  </si>
  <si>
    <t>مبارك بن جزاء النفيعي</t>
  </si>
  <si>
    <t>راشد بن عبدالعزيز الرشيد البنيه</t>
  </si>
  <si>
    <t>إبراهيم بن محمد بن دحام</t>
  </si>
  <si>
    <t>حمد بن سالم الجلهم</t>
  </si>
  <si>
    <t>محمد بن علي الحجي</t>
  </si>
  <si>
    <t>ناصر بن علوش العتيبي</t>
  </si>
  <si>
    <t>إبراهيم بن عبدالرحمن النجاشي</t>
  </si>
  <si>
    <t>محمد بن علي الدهامي</t>
  </si>
  <si>
    <t>عقيل بن الحميدي الحميدي</t>
  </si>
  <si>
    <t>محمد بن عبدالحميد ال الشيخ</t>
  </si>
  <si>
    <t>محسن بن راشد الجربوع</t>
  </si>
  <si>
    <t>عبدالرحمن بن عبدالله السماعيل</t>
  </si>
  <si>
    <t>سلمان بن سبيت الزبير</t>
  </si>
  <si>
    <t>احمد بن ناصر العجيان</t>
  </si>
  <si>
    <t>عبدالعزيز بن صالح السناني</t>
  </si>
  <si>
    <t>محمد بن عبدالله التخيفي</t>
  </si>
  <si>
    <t>محمد بن راشد الحمد</t>
  </si>
  <si>
    <t>نواف بن عبدالله الخوصان</t>
  </si>
  <si>
    <t>رائد بن عبدالله الحمدان</t>
  </si>
  <si>
    <t>محمد بن سعد السلطان</t>
  </si>
  <si>
    <t>خالد بن أحمد الدكان</t>
  </si>
  <si>
    <t>فهد بن محمد الشيباني</t>
  </si>
  <si>
    <t>يوسف بن صالح الرميخاني</t>
  </si>
  <si>
    <t>خالد بن مبروك العبدالرزاق</t>
  </si>
  <si>
    <t>عبدالله بن محمد الحماد</t>
  </si>
  <si>
    <t>محمد بن سعد البكر</t>
  </si>
  <si>
    <t>عبدالله بن فهيد المشاري</t>
  </si>
  <si>
    <t>عبدالله بن محمد الجبهان</t>
  </si>
  <si>
    <t>حسن بن غازي العطاس</t>
  </si>
  <si>
    <t>فواز بن مبارك البريك</t>
  </si>
  <si>
    <t>عبدالعزيز بن محمد المقرن</t>
  </si>
  <si>
    <t>هلال بن عبدالعزيز الهلال</t>
  </si>
  <si>
    <t>ضيف الله بن شبيب الحربي</t>
  </si>
  <si>
    <t>عبدالرحمن بن عبدالله السريع</t>
  </si>
  <si>
    <t>عبدالعزيز بن محمد الخراشي</t>
  </si>
  <si>
    <t>ماهر بن محمد حسن المدني</t>
  </si>
  <si>
    <t>نبيل بن عبدالله رجب</t>
  </si>
  <si>
    <t>منيع بن سعيد العتيبي</t>
  </si>
  <si>
    <t>هادي بن أحمد السرور</t>
  </si>
  <si>
    <t>مبروك بن سعد الخاطر</t>
  </si>
  <si>
    <t>فهد بن محمد العبيد</t>
  </si>
  <si>
    <t>خالد بن سعيد الربيع</t>
  </si>
  <si>
    <t>عبدالعزيز بن محمد الحسيني</t>
  </si>
  <si>
    <t>عبدالله بن سعد اليحيا</t>
  </si>
  <si>
    <t>عبدالرحمن بن محمد الدخيل</t>
  </si>
  <si>
    <t>عبدالله بن سعود المطيري</t>
  </si>
  <si>
    <t>خالد بن عبدالرحمن المصري</t>
  </si>
  <si>
    <t>خالد بن محمد الحربي</t>
  </si>
  <si>
    <t>بندر بن إبراهيم السبيت</t>
  </si>
  <si>
    <t>مشهور بن نمر الشمري</t>
  </si>
  <si>
    <t>حاتم بن عبدالعزيز المنشي</t>
  </si>
  <si>
    <t>سعد بن عبدالله الحريقي</t>
  </si>
  <si>
    <t>عبدالرحمن بن محمد الكنهل</t>
  </si>
  <si>
    <t>خالد بن منصور الشريده</t>
  </si>
  <si>
    <t>محمد بن صالح العبدلي</t>
  </si>
  <si>
    <t>نبيل بن يوسف الكويليت</t>
  </si>
  <si>
    <t>عادل بن علي الدوس</t>
  </si>
  <si>
    <t>ماجد بن صايل الحارثي</t>
  </si>
  <si>
    <t>قاعد بن فيحان زريبان</t>
  </si>
  <si>
    <t>فالح بن سعيد الدوسري</t>
  </si>
  <si>
    <t>ساير بن سعود الشيباني</t>
  </si>
  <si>
    <t>عاتق بن سعود الشيباني</t>
  </si>
  <si>
    <t>سليمان بن محمد القيسي</t>
  </si>
  <si>
    <t>بندر بن ناصر الحمدان</t>
  </si>
  <si>
    <t>هيثم بن محمد العسيمي</t>
  </si>
  <si>
    <t>عبدالعزيز بن محمد السعيد</t>
  </si>
  <si>
    <t>بندر بن نايف القحطاني</t>
  </si>
  <si>
    <t>معن بن محمد التركي</t>
  </si>
  <si>
    <t>مقرن بن حنيان الحربي</t>
  </si>
  <si>
    <t>بدر بن رشيد الرشيد</t>
  </si>
  <si>
    <t>عبدالعزيز بن محمد الدعجاني</t>
  </si>
  <si>
    <t>وليد بن خلف هجاد المطيري</t>
  </si>
  <si>
    <t>منصور بن محمد السعيد</t>
  </si>
  <si>
    <t>تركي بن منصور الدعيع</t>
  </si>
  <si>
    <t>على بن مفرح القحطاني</t>
  </si>
  <si>
    <t>تركي بن عبدالله الدهمش</t>
  </si>
  <si>
    <t>مصعب بن محمد الرزقان</t>
  </si>
  <si>
    <t>وليد بن ناصر المسيند</t>
  </si>
  <si>
    <t>فيصل بن عبدالعزيز الشويعر</t>
  </si>
  <si>
    <t>ناصر بن عبدالله الجريان</t>
  </si>
  <si>
    <t xml:space="preserve">حمود بن عبدالله الشمري </t>
  </si>
  <si>
    <t>عبدالله بن عبدالعزيز الحماد</t>
  </si>
  <si>
    <t>محمد بن سعد العتيبي</t>
  </si>
  <si>
    <t>عبدالله بن صالح السبيعي</t>
  </si>
  <si>
    <t>جميل بن محمد زيني</t>
  </si>
  <si>
    <t>عبدالله بن سعد العقيل</t>
  </si>
  <si>
    <t>عبدالرحمن بن محمد الغديّر</t>
  </si>
  <si>
    <t>بندر بن صالح النجاشي</t>
  </si>
  <si>
    <t>عمر بن غازي الكندي</t>
  </si>
  <si>
    <t xml:space="preserve">شكر </t>
  </si>
  <si>
    <t xml:space="preserve"> توجيه</t>
  </si>
  <si>
    <t>تكليف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</si>
</sst>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theme="0"/>
      <name val="Arial"/>
      <family val="2"/>
      <scheme val="minor"/>
    </font>
    <font>
      <sz val="10"/>
      <color indexed="8"/>
      <name val="Cambria"/>
      <family val="1"/>
    </font>
    <font>
      <b/>
      <sz val="10"/>
      <color indexed="8"/>
      <name val="Cambria"/>
      <family val="1"/>
    </font>
    <font>
      <b/>
      <sz val="11"/>
      <name val="Arial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2" fillId="3" borderId="2" applyNumberFormat="0" applyAlignment="0" applyProtection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14" fontId="1" fillId="4" borderId="3" xfId="1" applyNumberFormat="1" applyFill="1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3" xfId="0" applyFont="1" applyFill="1" applyBorder="1" applyAlignment="1">
      <alignment horizontal="right" wrapText="1"/>
    </xf>
    <xf numFmtId="0" fontId="1" fillId="5" borderId="0" xfId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right" wrapText="1"/>
    </xf>
    <xf numFmtId="0" fontId="0" fillId="5" borderId="0" xfId="0" applyFill="1" applyBorder="1"/>
    <xf numFmtId="0" fontId="3" fillId="5" borderId="0" xfId="0" applyFont="1" applyFill="1" applyBorder="1" applyAlignment="1">
      <alignment horizontal="center"/>
    </xf>
    <xf numFmtId="0" fontId="0" fillId="5" borderId="0" xfId="0" applyFill="1" applyBorder="1" applyAlignment="1">
      <alignment horizontal="center" vertical="center"/>
    </xf>
    <xf numFmtId="0" fontId="0" fillId="5" borderId="0" xfId="0" applyFill="1" applyBorder="1" applyAlignment="1">
      <alignment horizontal="right" vertical="center"/>
    </xf>
    <xf numFmtId="0" fontId="0" fillId="0" borderId="0" xfId="0"/>
    <xf numFmtId="0" fontId="1" fillId="2" borderId="3" xfId="1" applyBorder="1" applyAlignment="1">
      <alignment horizontal="center" vertical="center"/>
    </xf>
    <xf numFmtId="0" fontId="1" fillId="4" borderId="3" xfId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wrapText="1"/>
    </xf>
    <xf numFmtId="0" fontId="4" fillId="6" borderId="3" xfId="0" applyFont="1" applyFill="1" applyBorder="1" applyAlignment="1">
      <alignment horizontal="right" wrapText="1"/>
    </xf>
    <xf numFmtId="0" fontId="1" fillId="6" borderId="3" xfId="1" applyFill="1" applyBorder="1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1" fillId="2" borderId="3" xfId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wrapText="1"/>
      <protection locked="0"/>
    </xf>
    <xf numFmtId="14" fontId="1" fillId="4" borderId="3" xfId="1" applyNumberForma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1" fillId="4" borderId="3" xfId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right" wrapText="1"/>
      <protection locked="0"/>
    </xf>
    <xf numFmtId="0" fontId="1" fillId="5" borderId="0" xfId="1" applyFill="1" applyBorder="1" applyAlignment="1" applyProtection="1">
      <alignment horizontal="center" vertical="center"/>
      <protection locked="0"/>
    </xf>
    <xf numFmtId="0" fontId="3" fillId="5" borderId="0" xfId="0" applyFont="1" applyFill="1" applyBorder="1" applyAlignment="1" applyProtection="1">
      <alignment horizontal="right" wrapText="1"/>
      <protection locked="0"/>
    </xf>
    <xf numFmtId="0" fontId="4" fillId="6" borderId="3" xfId="0" applyFont="1" applyFill="1" applyBorder="1" applyAlignment="1" applyProtection="1">
      <alignment horizontal="right" wrapText="1"/>
      <protection locked="0"/>
    </xf>
    <xf numFmtId="0" fontId="1" fillId="6" borderId="3" xfId="1" applyFill="1" applyBorder="1" applyAlignment="1" applyProtection="1">
      <alignment horizontal="center" vertical="center"/>
      <protection locked="0"/>
    </xf>
    <xf numFmtId="0" fontId="0" fillId="5" borderId="0" xfId="0" applyFill="1" applyBorder="1" applyProtection="1">
      <protection locked="0"/>
    </xf>
    <xf numFmtId="0" fontId="3" fillId="5" borderId="0" xfId="0" applyFont="1" applyFill="1" applyBorder="1" applyAlignment="1" applyProtection="1">
      <alignment horizontal="center"/>
      <protection locked="0"/>
    </xf>
    <xf numFmtId="0" fontId="0" fillId="5" borderId="0" xfId="0" applyFill="1" applyBorder="1" applyAlignment="1" applyProtection="1">
      <alignment horizontal="center" vertical="center"/>
      <protection locked="0"/>
    </xf>
    <xf numFmtId="0" fontId="0" fillId="5" borderId="0" xfId="0" applyFill="1" applyBorder="1" applyAlignment="1" applyProtection="1">
      <alignment horizontal="right"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0" fontId="1" fillId="2" borderId="3" xfId="1" applyBorder="1" applyAlignment="1" applyProtection="1">
      <alignment horizontal="center" vertical="center"/>
      <protection hidden="1"/>
    </xf>
    <xf numFmtId="0" fontId="5" fillId="2" borderId="3" xfId="1" applyFont="1" applyBorder="1" applyAlignment="1" applyProtection="1">
      <alignment horizontal="center" vertical="center"/>
      <protection hidden="1"/>
    </xf>
    <xf numFmtId="0" fontId="2" fillId="3" borderId="4" xfId="2" applyBorder="1" applyAlignment="1">
      <alignment horizontal="center" vertical="center"/>
    </xf>
    <xf numFmtId="0" fontId="2" fillId="3" borderId="5" xfId="2" applyBorder="1" applyAlignment="1">
      <alignment horizontal="center" vertical="center"/>
    </xf>
    <xf numFmtId="0" fontId="2" fillId="3" borderId="3" xfId="2" applyBorder="1" applyAlignment="1">
      <alignment horizontal="center" vertical="center"/>
    </xf>
    <xf numFmtId="0" fontId="2" fillId="3" borderId="3" xfId="2" applyBorder="1" applyAlignment="1" applyProtection="1">
      <alignment horizontal="center" vertical="center"/>
      <protection locked="0"/>
    </xf>
    <xf numFmtId="0" fontId="2" fillId="3" borderId="4" xfId="2" applyBorder="1" applyAlignment="1" applyProtection="1">
      <alignment horizontal="center" vertical="center"/>
      <protection locked="0"/>
    </xf>
    <xf numFmtId="0" fontId="2" fillId="3" borderId="5" xfId="2" applyBorder="1" applyAlignment="1" applyProtection="1">
      <alignment horizontal="center" vertical="center"/>
      <protection locked="0"/>
    </xf>
  </cellXfs>
  <cellStyles count="3">
    <cellStyle name="Normal" xfId="0" builtinId="0"/>
    <cellStyle name="إخراج" xfId="1" builtinId="21"/>
    <cellStyle name="خلية تدقيق" xfId="2" builtinId="23"/>
  </cellStyles>
  <dxfs count="5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tabSelected="1" workbookViewId="0">
      <pane ySplit="2" topLeftCell="A57" activePane="bottomLeft" state="frozen"/>
      <selection pane="bottomLeft" activeCell="H75" sqref="H75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>
        <v>1</v>
      </c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>
        <v>1</v>
      </c>
      <c r="F38" s="12"/>
      <c r="G38" s="12"/>
      <c r="H38" s="12"/>
      <c r="I38" s="12"/>
      <c r="J38" s="12">
        <v>1</v>
      </c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>
        <v>1</v>
      </c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>
        <v>1</v>
      </c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>
        <v>1</v>
      </c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>
        <v>1</v>
      </c>
      <c r="H68" s="12"/>
      <c r="I68" s="12"/>
      <c r="J68" s="12">
        <v>1</v>
      </c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>
        <v>1</v>
      </c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>
        <v>1</v>
      </c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>
        <v>1</v>
      </c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>
        <v>1</v>
      </c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>
        <v>1</v>
      </c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>
        <v>1</v>
      </c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>
        <v>1</v>
      </c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>
        <v>1</v>
      </c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>
        <v>1</v>
      </c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>
        <v>1</v>
      </c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G9" sqref="G9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G9" sqref="G9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G9" sqref="G9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76"/>
  <sheetViews>
    <sheetView rightToLeft="1" workbookViewId="0">
      <pane ySplit="2" topLeftCell="A84" activePane="bottomLeft" state="frozen"/>
      <selection pane="bottomLeft" activeCell="G28" sqref="G28"/>
    </sheetView>
  </sheetViews>
  <sheetFormatPr defaultColWidth="8.875" defaultRowHeight="14.25" x14ac:dyDescent="0.2"/>
  <cols>
    <col min="1" max="1" width="5.75" style="17" bestFit="1" customWidth="1"/>
    <col min="2" max="2" width="26.375" style="32" customWidth="1"/>
    <col min="3" max="3" width="10.875" style="17" bestFit="1" customWidth="1"/>
    <col min="4" max="4" width="9.375" style="17" bestFit="1" customWidth="1"/>
    <col min="5" max="5" width="7.25" style="17" customWidth="1"/>
    <col min="6" max="6" width="7.625" style="17" customWidth="1"/>
    <col min="7" max="7" width="8.375" style="17" bestFit="1" customWidth="1"/>
    <col min="8" max="8" width="7.625" style="17" customWidth="1"/>
    <col min="9" max="9" width="10.25" style="17" bestFit="1" customWidth="1"/>
    <col min="10" max="10" width="8.875" style="17" customWidth="1"/>
    <col min="11" max="11" width="28.875" style="21" customWidth="1"/>
    <col min="12" max="14" width="8.875" style="21"/>
    <col min="15" max="15" width="17.625" style="21" bestFit="1" customWidth="1"/>
    <col min="16" max="16384" width="8.875" style="21"/>
  </cols>
  <sheetData>
    <row r="1" spans="1:11" s="17" customFormat="1" x14ac:dyDescent="0.2">
      <c r="A1" s="38" t="s">
        <v>3</v>
      </c>
      <c r="B1" s="38" t="s">
        <v>0</v>
      </c>
      <c r="C1" s="38" t="s">
        <v>1</v>
      </c>
      <c r="D1" s="38" t="s">
        <v>2</v>
      </c>
      <c r="E1" s="39" t="s">
        <v>262</v>
      </c>
      <c r="F1" s="39" t="s">
        <v>263</v>
      </c>
      <c r="G1" s="39" t="s">
        <v>163</v>
      </c>
      <c r="H1" s="39" t="s">
        <v>164</v>
      </c>
      <c r="I1" s="39" t="s">
        <v>165</v>
      </c>
      <c r="J1" s="39" t="s">
        <v>264</v>
      </c>
      <c r="K1" s="39" t="s">
        <v>4</v>
      </c>
    </row>
    <row r="2" spans="1:11" s="17" customFormat="1" x14ac:dyDescent="0.2">
      <c r="A2" s="38"/>
      <c r="B2" s="38"/>
      <c r="C2" s="38"/>
      <c r="D2" s="38"/>
      <c r="E2" s="40"/>
      <c r="F2" s="40"/>
      <c r="G2" s="40"/>
      <c r="H2" s="40"/>
      <c r="I2" s="40"/>
      <c r="J2" s="40"/>
      <c r="K2" s="40"/>
    </row>
    <row r="3" spans="1:11" ht="15" x14ac:dyDescent="0.2">
      <c r="A3" s="18">
        <v>1</v>
      </c>
      <c r="B3" s="19" t="s">
        <v>168</v>
      </c>
      <c r="C3" s="18">
        <v>11001498</v>
      </c>
      <c r="D3" s="18">
        <v>11733148</v>
      </c>
      <c r="E3" s="33">
        <f>SUM('Jan2019'!E3+'Feb2019'!E3+'Mar2019'!E3+'Apr2019'!E3+'May2019'!E3+'Jun2019'!E3+'Jul2019'!E3+'Aug2019'!E3+'Sep2019'!E3+'Oct2019'!E3+'Nov2019'!E3+'Dec2019'!E3)</f>
        <v>0</v>
      </c>
      <c r="F3" s="33">
        <f>SUM('Jan2019'!F3+'Feb2019'!F3+'Mar2019'!F3+'Apr2019'!F3+'May2019'!F3+'Jun2019'!F3+'Jul2019'!F3+'Aug2019'!F3+'Sep2019'!F3+'Oct2019'!F3+'Nov2019'!F3+'Dec2019'!F3)</f>
        <v>0</v>
      </c>
      <c r="G3" s="34">
        <f>SUM('Jan2019'!G3+'Feb2019'!G3+'Mar2019'!G3+'Apr2019'!G3+'May2019'!G3+'Jun2019'!G3+'Jul2019'!G3+'Aug2019'!G3+'Sep2019'!G3+'Oct2019'!G3+'Nov2019'!G3+'Dec2019'!G3)</f>
        <v>0</v>
      </c>
      <c r="H3" s="34">
        <f>SUM('Jan2019'!H3+'Feb2019'!H3+'Mar2019'!H3+'Apr2019'!H3+'May2019'!H3+'Jun2019'!H3+'Jul2019'!H3+'Aug2019'!H3+'Sep2019'!H3+'Oct2019'!H3+'Nov2019'!H3+'Dec2019'!H3)</f>
        <v>0</v>
      </c>
      <c r="I3" s="34">
        <f>SUM('Jan2019'!I3+'Feb2019'!I3+'Mar2019'!I3+'Apr2019'!I3+'May2019'!I3+'Jun2019'!I3+'Jul2019'!I3+'Aug2019'!I3+'Sep2019'!I3+'Oct2019'!I3+'Nov2019'!I3+'Dec2019'!I3)</f>
        <v>0</v>
      </c>
      <c r="J3" s="33">
        <f>SUM('Jan2019'!J3+'Feb2019'!J3+'Mar2019'!J3+'Apr2019'!J3+'May2019'!J3+'Jun2019'!J3+'Jul2019'!J3+'Aug2019'!J3+'Sep2019'!J3+'Oct2019'!J3+'Nov2019'!J3+'Dec2019'!J3)</f>
        <v>0</v>
      </c>
      <c r="K3" s="20"/>
    </row>
    <row r="4" spans="1:11" ht="15" x14ac:dyDescent="0.2">
      <c r="A4" s="18">
        <v>2</v>
      </c>
      <c r="B4" s="19" t="s">
        <v>169</v>
      </c>
      <c r="C4" s="18">
        <v>11001662</v>
      </c>
      <c r="D4" s="18">
        <v>11733148</v>
      </c>
      <c r="E4" s="33">
        <f>SUM('Jan2019'!E4+'Feb2019'!E4+'Mar2019'!E4+'Apr2019'!E4+'May2019'!E4+'Jun2019'!E4+'Jul2019'!E4+'Aug2019'!E4+'Sep2019'!E4+'Oct2019'!E4+'Nov2019'!E4+'Dec2019'!E4)</f>
        <v>0</v>
      </c>
      <c r="F4" s="33">
        <f>SUM('Jan2019'!F4+'Feb2019'!F4+'Mar2019'!F4+'Apr2019'!F4+'May2019'!F4+'Jun2019'!F4+'Jul2019'!F4+'Aug2019'!F4+'Sep2019'!F4+'Oct2019'!F4+'Nov2019'!F4+'Dec2019'!F4)</f>
        <v>0</v>
      </c>
      <c r="G4" s="34">
        <f>SUM('Jan2019'!G4+'Feb2019'!G4+'Mar2019'!G4+'Apr2019'!G4+'May2019'!G4+'Jun2019'!G4+'Jul2019'!G4+'Aug2019'!G4+'Sep2019'!G4+'Oct2019'!G4+'Nov2019'!G4+'Dec2019'!G4)</f>
        <v>0</v>
      </c>
      <c r="H4" s="34">
        <f>SUM('Jan2019'!H4+'Feb2019'!H4+'Mar2019'!H4+'Apr2019'!H4+'May2019'!H4+'Jun2019'!H4+'Jul2019'!H4+'Aug2019'!H4+'Sep2019'!H4+'Oct2019'!H4+'Nov2019'!H4+'Dec2019'!H4)</f>
        <v>0</v>
      </c>
      <c r="I4" s="34">
        <f>SUM('Jan2019'!I4+'Feb2019'!I4+'Mar2019'!I4+'Apr2019'!I4+'May2019'!I4+'Jun2019'!I4+'Jul2019'!I4+'Aug2019'!I4+'Sep2019'!I4+'Oct2019'!I4+'Nov2019'!I4+'Dec2019'!I4)</f>
        <v>0</v>
      </c>
      <c r="J4" s="33">
        <f>SUM('Jan2019'!J4+'Feb2019'!J4+'Mar2019'!J4+'Apr2019'!J4+'May2019'!J4+'Jun2019'!J4+'Jul2019'!J4+'Aug2019'!J4+'Sep2019'!J4+'Oct2019'!J4+'Nov2019'!J4+'Dec2019'!J4)</f>
        <v>0</v>
      </c>
      <c r="K4" s="20"/>
    </row>
    <row r="5" spans="1:11" ht="15" x14ac:dyDescent="0.2">
      <c r="A5" s="18">
        <v>3</v>
      </c>
      <c r="B5" s="19" t="s">
        <v>170</v>
      </c>
      <c r="C5" s="18">
        <v>11001739</v>
      </c>
      <c r="D5" s="18">
        <v>11733148</v>
      </c>
      <c r="E5" s="33">
        <f>SUM('Jan2019'!E5+'Feb2019'!E5+'Mar2019'!E5+'Apr2019'!E5+'May2019'!E5+'Jun2019'!E5+'Jul2019'!E5+'Aug2019'!E5+'Sep2019'!E5+'Oct2019'!E5+'Nov2019'!E5+'Dec2019'!E5)</f>
        <v>0</v>
      </c>
      <c r="F5" s="33">
        <f>SUM('Jan2019'!F5+'Feb2019'!F5+'Mar2019'!F5+'Apr2019'!F5+'May2019'!F5+'Jun2019'!F5+'Jul2019'!F5+'Aug2019'!F5+'Sep2019'!F5+'Oct2019'!F5+'Nov2019'!F5+'Dec2019'!F5)</f>
        <v>0</v>
      </c>
      <c r="G5" s="34">
        <f>SUM('Jan2019'!G5+'Feb2019'!G5+'Mar2019'!G5+'Apr2019'!G5+'May2019'!G5+'Jun2019'!G5+'Jul2019'!G5+'Aug2019'!G5+'Sep2019'!G5+'Oct2019'!G5+'Nov2019'!G5+'Dec2019'!G5)</f>
        <v>0</v>
      </c>
      <c r="H5" s="34">
        <f>SUM('Jan2019'!H5+'Feb2019'!H5+'Mar2019'!H5+'Apr2019'!H5+'May2019'!H5+'Jun2019'!H5+'Jul2019'!H5+'Aug2019'!H5+'Sep2019'!H5+'Oct2019'!H5+'Nov2019'!H5+'Dec2019'!H5)</f>
        <v>0</v>
      </c>
      <c r="I5" s="34">
        <f>SUM('Jan2019'!I5+'Feb2019'!I5+'Mar2019'!I5+'Apr2019'!I5+'May2019'!I5+'Jun2019'!I5+'Jul2019'!I5+'Aug2019'!I5+'Sep2019'!I5+'Oct2019'!I5+'Nov2019'!I5+'Dec2019'!I5)</f>
        <v>0</v>
      </c>
      <c r="J5" s="33">
        <f>SUM('Jan2019'!J5+'Feb2019'!J5+'Mar2019'!J5+'Apr2019'!J5+'May2019'!J5+'Jun2019'!J5+'Jul2019'!J5+'Aug2019'!J5+'Sep2019'!J5+'Oct2019'!J5+'Nov2019'!J5+'Dec2019'!J5)</f>
        <v>0</v>
      </c>
      <c r="K5" s="20"/>
    </row>
    <row r="6" spans="1:11" ht="15" x14ac:dyDescent="0.2">
      <c r="A6" s="18">
        <v>4</v>
      </c>
      <c r="B6" s="19" t="s">
        <v>171</v>
      </c>
      <c r="C6" s="18">
        <v>11001906</v>
      </c>
      <c r="D6" s="18">
        <v>11733148</v>
      </c>
      <c r="E6" s="33">
        <f>SUM('Jan2019'!E6+'Feb2019'!E6+'Mar2019'!E6+'Apr2019'!E6+'May2019'!E6+'Jun2019'!E6+'Jul2019'!E6+'Aug2019'!E6+'Sep2019'!E6+'Oct2019'!E6+'Nov2019'!E6+'Dec2019'!E6)</f>
        <v>0</v>
      </c>
      <c r="F6" s="33">
        <f>SUM('Jan2019'!F6+'Feb2019'!F6+'Mar2019'!F6+'Apr2019'!F6+'May2019'!F6+'Jun2019'!F6+'Jul2019'!F6+'Aug2019'!F6+'Sep2019'!F6+'Oct2019'!F6+'Nov2019'!F6+'Dec2019'!F6)</f>
        <v>0</v>
      </c>
      <c r="G6" s="34">
        <f>SUM('Jan2019'!G6+'Feb2019'!G6+'Mar2019'!G6+'Apr2019'!G6+'May2019'!G6+'Jun2019'!G6+'Jul2019'!G6+'Aug2019'!G6+'Sep2019'!G6+'Oct2019'!G6+'Nov2019'!G6+'Dec2019'!G6)</f>
        <v>0</v>
      </c>
      <c r="H6" s="34">
        <f>SUM('Jan2019'!H6+'Feb2019'!H6+'Mar2019'!H6+'Apr2019'!H6+'May2019'!H6+'Jun2019'!H6+'Jul2019'!H6+'Aug2019'!H6+'Sep2019'!H6+'Oct2019'!H6+'Nov2019'!H6+'Dec2019'!H6)</f>
        <v>0</v>
      </c>
      <c r="I6" s="34">
        <f>SUM('Jan2019'!I6+'Feb2019'!I6+'Mar2019'!I6+'Apr2019'!I6+'May2019'!I6+'Jun2019'!I6+'Jul2019'!I6+'Aug2019'!I6+'Sep2019'!I6+'Oct2019'!I6+'Nov2019'!I6+'Dec2019'!I6)</f>
        <v>0</v>
      </c>
      <c r="J6" s="33">
        <f>SUM('Jan2019'!J6+'Feb2019'!J6+'Mar2019'!J6+'Apr2019'!J6+'May2019'!J6+'Jun2019'!J6+'Jul2019'!J6+'Aug2019'!J6+'Sep2019'!J6+'Oct2019'!J6+'Nov2019'!J6+'Dec2019'!J6)</f>
        <v>0</v>
      </c>
      <c r="K6" s="20"/>
    </row>
    <row r="7" spans="1:11" ht="15" x14ac:dyDescent="0.2">
      <c r="A7" s="18">
        <v>5</v>
      </c>
      <c r="B7" s="19" t="s">
        <v>172</v>
      </c>
      <c r="C7" s="18">
        <v>11001918</v>
      </c>
      <c r="D7" s="18">
        <v>11733148</v>
      </c>
      <c r="E7" s="33">
        <f>SUM('Jan2019'!E7+'Feb2019'!E7+'Mar2019'!E7+'Apr2019'!E7+'May2019'!E7+'Jun2019'!E7+'Jul2019'!E7+'Aug2019'!E7+'Sep2019'!E7+'Oct2019'!E7+'Nov2019'!E7+'Dec2019'!E7)</f>
        <v>0</v>
      </c>
      <c r="F7" s="33">
        <f>SUM('Jan2019'!F7+'Feb2019'!F7+'Mar2019'!F7+'Apr2019'!F7+'May2019'!F7+'Jun2019'!F7+'Jul2019'!F7+'Aug2019'!F7+'Sep2019'!F7+'Oct2019'!F7+'Nov2019'!F7+'Dec2019'!F7)</f>
        <v>0</v>
      </c>
      <c r="G7" s="34">
        <f>SUM('Jan2019'!G7+'Feb2019'!G7+'Mar2019'!G7+'Apr2019'!G7+'May2019'!G7+'Jun2019'!G7+'Jul2019'!G7+'Aug2019'!G7+'Sep2019'!G7+'Oct2019'!G7+'Nov2019'!G7+'Dec2019'!G7)</f>
        <v>0</v>
      </c>
      <c r="H7" s="34">
        <f>SUM('Jan2019'!H7+'Feb2019'!H7+'Mar2019'!H7+'Apr2019'!H7+'May2019'!H7+'Jun2019'!H7+'Jul2019'!H7+'Aug2019'!H7+'Sep2019'!H7+'Oct2019'!H7+'Nov2019'!H7+'Dec2019'!H7)</f>
        <v>0</v>
      </c>
      <c r="I7" s="34">
        <f>SUM('Jan2019'!I7+'Feb2019'!I7+'Mar2019'!I7+'Apr2019'!I7+'May2019'!I7+'Jun2019'!I7+'Jul2019'!I7+'Aug2019'!I7+'Sep2019'!I7+'Oct2019'!I7+'Nov2019'!I7+'Dec2019'!I7)</f>
        <v>0</v>
      </c>
      <c r="J7" s="33">
        <f>SUM('Jan2019'!J7+'Feb2019'!J7+'Mar2019'!J7+'Apr2019'!J7+'May2019'!J7+'Jun2019'!J7+'Jul2019'!J7+'Aug2019'!J7+'Sep2019'!J7+'Oct2019'!J7+'Nov2019'!J7+'Dec2019'!J7)</f>
        <v>0</v>
      </c>
      <c r="K7" s="22"/>
    </row>
    <row r="8" spans="1:11" ht="15" x14ac:dyDescent="0.2">
      <c r="A8" s="18">
        <v>6</v>
      </c>
      <c r="B8" s="19" t="s">
        <v>173</v>
      </c>
      <c r="C8" s="18">
        <v>11001920</v>
      </c>
      <c r="D8" s="18">
        <v>11733148</v>
      </c>
      <c r="E8" s="33">
        <f>SUM('Jan2019'!E8+'Feb2019'!E8+'Mar2019'!E8+'Apr2019'!E8+'May2019'!E8+'Jun2019'!E8+'Jul2019'!E8+'Aug2019'!E8+'Sep2019'!E8+'Oct2019'!E8+'Nov2019'!E8+'Dec2019'!E8)</f>
        <v>0</v>
      </c>
      <c r="F8" s="33">
        <f>SUM('Jan2019'!F8+'Feb2019'!F8+'Mar2019'!F8+'Apr2019'!F8+'May2019'!F8+'Jun2019'!F8+'Jul2019'!F8+'Aug2019'!F8+'Sep2019'!F8+'Oct2019'!F8+'Nov2019'!F8+'Dec2019'!F8)</f>
        <v>0</v>
      </c>
      <c r="G8" s="34">
        <f>SUM('Jan2019'!G8+'Feb2019'!G8+'Mar2019'!G8+'Apr2019'!G8+'May2019'!G8+'Jun2019'!G8+'Jul2019'!G8+'Aug2019'!G8+'Sep2019'!G8+'Oct2019'!G8+'Nov2019'!G8+'Dec2019'!G8)</f>
        <v>0</v>
      </c>
      <c r="H8" s="34">
        <f>SUM('Jan2019'!H8+'Feb2019'!H8+'Mar2019'!H8+'Apr2019'!H8+'May2019'!H8+'Jun2019'!H8+'Jul2019'!H8+'Aug2019'!H8+'Sep2019'!H8+'Oct2019'!H8+'Nov2019'!H8+'Dec2019'!H8)</f>
        <v>0</v>
      </c>
      <c r="I8" s="34">
        <f>SUM('Jan2019'!I8+'Feb2019'!I8+'Mar2019'!I8+'Apr2019'!I8+'May2019'!I8+'Jun2019'!I8+'Jul2019'!I8+'Aug2019'!I8+'Sep2019'!I8+'Oct2019'!I8+'Nov2019'!I8+'Dec2019'!I8)</f>
        <v>0</v>
      </c>
      <c r="J8" s="33">
        <f>SUM('Jan2019'!J8+'Feb2019'!J8+'Mar2019'!J8+'Apr2019'!J8+'May2019'!J8+'Jun2019'!J8+'Jul2019'!J8+'Aug2019'!J8+'Sep2019'!J8+'Oct2019'!J8+'Nov2019'!J8+'Dec2019'!J8)</f>
        <v>0</v>
      </c>
      <c r="K8" s="22"/>
    </row>
    <row r="9" spans="1:11" ht="15" x14ac:dyDescent="0.2">
      <c r="A9" s="18">
        <v>7</v>
      </c>
      <c r="B9" s="19" t="s">
        <v>174</v>
      </c>
      <c r="C9" s="18">
        <v>11001992</v>
      </c>
      <c r="D9" s="18">
        <v>11733148</v>
      </c>
      <c r="E9" s="33">
        <f>SUM('Jan2019'!E9+'Feb2019'!E9+'Mar2019'!E9+'Apr2019'!E9+'May2019'!E9+'Jun2019'!E9+'Jul2019'!E9+'Aug2019'!E9+'Sep2019'!E9+'Oct2019'!E9+'Nov2019'!E9+'Dec2019'!E9)</f>
        <v>0</v>
      </c>
      <c r="F9" s="33">
        <f>SUM('Jan2019'!F9+'Feb2019'!F9+'Mar2019'!F9+'Apr2019'!F9+'May2019'!F9+'Jun2019'!F9+'Jul2019'!F9+'Aug2019'!F9+'Sep2019'!F9+'Oct2019'!F9+'Nov2019'!F9+'Dec2019'!F9)</f>
        <v>0</v>
      </c>
      <c r="G9" s="34">
        <f>SUM('Jan2019'!G9+'Feb2019'!G9+'Mar2019'!G9+'Apr2019'!G9+'May2019'!G9+'Jun2019'!G9+'Jul2019'!G9+'Aug2019'!G9+'Sep2019'!G9+'Oct2019'!G9+'Nov2019'!G9+'Dec2019'!G9)</f>
        <v>0</v>
      </c>
      <c r="H9" s="34">
        <f>SUM('Jan2019'!H9+'Feb2019'!H9+'Mar2019'!H9+'Apr2019'!H9+'May2019'!H9+'Jun2019'!H9+'Jul2019'!H9+'Aug2019'!H9+'Sep2019'!H9+'Oct2019'!H9+'Nov2019'!H9+'Dec2019'!H9)</f>
        <v>0</v>
      </c>
      <c r="I9" s="34">
        <f>SUM('Jan2019'!I9+'Feb2019'!I9+'Mar2019'!I9+'Apr2019'!I9+'May2019'!I9+'Jun2019'!I9+'Jul2019'!I9+'Aug2019'!I9+'Sep2019'!I9+'Oct2019'!I9+'Nov2019'!I9+'Dec2019'!I9)</f>
        <v>0</v>
      </c>
      <c r="J9" s="33">
        <f>SUM('Jan2019'!J9+'Feb2019'!J9+'Mar2019'!J9+'Apr2019'!J9+'May2019'!J9+'Jun2019'!J9+'Jul2019'!J9+'Aug2019'!J9+'Sep2019'!J9+'Oct2019'!J9+'Nov2019'!J9+'Dec2019'!J9)</f>
        <v>1</v>
      </c>
      <c r="K9" s="22"/>
    </row>
    <row r="10" spans="1:11" ht="15" x14ac:dyDescent="0.2">
      <c r="A10" s="18">
        <v>8</v>
      </c>
      <c r="B10" s="19" t="s">
        <v>175</v>
      </c>
      <c r="C10" s="18">
        <v>11002089</v>
      </c>
      <c r="D10" s="18">
        <v>11733148</v>
      </c>
      <c r="E10" s="33">
        <f>SUM('Jan2019'!E10+'Feb2019'!E10+'Mar2019'!E10+'Apr2019'!E10+'May2019'!E10+'Jun2019'!E10+'Jul2019'!E10+'Aug2019'!E10+'Sep2019'!E10+'Oct2019'!E10+'Nov2019'!E10+'Dec2019'!E10)</f>
        <v>0</v>
      </c>
      <c r="F10" s="33">
        <f>SUM('Jan2019'!F10+'Feb2019'!F10+'Mar2019'!F10+'Apr2019'!F10+'May2019'!F10+'Jun2019'!F10+'Jul2019'!F10+'Aug2019'!F10+'Sep2019'!F10+'Oct2019'!F10+'Nov2019'!F10+'Dec2019'!F10)</f>
        <v>0</v>
      </c>
      <c r="G10" s="34">
        <f>SUM('Jan2019'!G10+'Feb2019'!G10+'Mar2019'!G10+'Apr2019'!G10+'May2019'!G10+'Jun2019'!G10+'Jul2019'!G10+'Aug2019'!G10+'Sep2019'!G10+'Oct2019'!G10+'Nov2019'!G10+'Dec2019'!G10)</f>
        <v>0</v>
      </c>
      <c r="H10" s="34">
        <f>SUM('Jan2019'!H10+'Feb2019'!H10+'Mar2019'!H10+'Apr2019'!H10+'May2019'!H10+'Jun2019'!H10+'Jul2019'!H10+'Aug2019'!H10+'Sep2019'!H10+'Oct2019'!H10+'Nov2019'!H10+'Dec2019'!H10)</f>
        <v>0</v>
      </c>
      <c r="I10" s="34">
        <f>SUM('Jan2019'!I10+'Feb2019'!I10+'Mar2019'!I10+'Apr2019'!I10+'May2019'!I10+'Jun2019'!I10+'Jul2019'!I10+'Aug2019'!I10+'Sep2019'!I10+'Oct2019'!I10+'Nov2019'!I10+'Dec2019'!I10)</f>
        <v>0</v>
      </c>
      <c r="J10" s="33">
        <f>SUM('Jan2019'!J10+'Feb2019'!J10+'Mar2019'!J10+'Apr2019'!J10+'May2019'!J10+'Jun2019'!J10+'Jul2019'!J10+'Aug2019'!J10+'Sep2019'!J10+'Oct2019'!J10+'Nov2019'!J10+'Dec2019'!J10)</f>
        <v>0</v>
      </c>
      <c r="K10" s="22"/>
    </row>
    <row r="11" spans="1:11" ht="15" x14ac:dyDescent="0.2">
      <c r="A11" s="18">
        <v>9</v>
      </c>
      <c r="B11" s="19" t="s">
        <v>176</v>
      </c>
      <c r="C11" s="18">
        <v>11002092</v>
      </c>
      <c r="D11" s="18">
        <v>11733148</v>
      </c>
      <c r="E11" s="33">
        <f>SUM('Jan2019'!E11+'Feb2019'!E11+'Mar2019'!E11+'Apr2019'!E11+'May2019'!E11+'Jun2019'!E11+'Jul2019'!E11+'Aug2019'!E11+'Sep2019'!E11+'Oct2019'!E11+'Nov2019'!E11+'Dec2019'!E11)</f>
        <v>0</v>
      </c>
      <c r="F11" s="33">
        <f>SUM('Jan2019'!F11+'Feb2019'!F11+'Mar2019'!F11+'Apr2019'!F11+'May2019'!F11+'Jun2019'!F11+'Jul2019'!F11+'Aug2019'!F11+'Sep2019'!F11+'Oct2019'!F11+'Nov2019'!F11+'Dec2019'!F11)</f>
        <v>0</v>
      </c>
      <c r="G11" s="34">
        <f>SUM('Jan2019'!G11+'Feb2019'!G11+'Mar2019'!G11+'Apr2019'!G11+'May2019'!G11+'Jun2019'!G11+'Jul2019'!G11+'Aug2019'!G11+'Sep2019'!G11+'Oct2019'!G11+'Nov2019'!G11+'Dec2019'!G11)</f>
        <v>0</v>
      </c>
      <c r="H11" s="34">
        <f>SUM('Jan2019'!H11+'Feb2019'!H11+'Mar2019'!H11+'Apr2019'!H11+'May2019'!H11+'Jun2019'!H11+'Jul2019'!H11+'Aug2019'!H11+'Sep2019'!H11+'Oct2019'!H11+'Nov2019'!H11+'Dec2019'!H11)</f>
        <v>0</v>
      </c>
      <c r="I11" s="34">
        <f>SUM('Jan2019'!I11+'Feb2019'!I11+'Mar2019'!I11+'Apr2019'!I11+'May2019'!I11+'Jun2019'!I11+'Jul2019'!I11+'Aug2019'!I11+'Sep2019'!I11+'Oct2019'!I11+'Nov2019'!I11+'Dec2019'!I11)</f>
        <v>0</v>
      </c>
      <c r="J11" s="33">
        <f>SUM('Jan2019'!J11+'Feb2019'!J11+'Mar2019'!J11+'Apr2019'!J11+'May2019'!J11+'Jun2019'!J11+'Jul2019'!J11+'Aug2019'!J11+'Sep2019'!J11+'Oct2019'!J11+'Nov2019'!J11+'Dec2019'!J11)</f>
        <v>0</v>
      </c>
      <c r="K11" s="22"/>
    </row>
    <row r="12" spans="1:11" ht="15" x14ac:dyDescent="0.2">
      <c r="A12" s="18">
        <v>10</v>
      </c>
      <c r="B12" s="19" t="s">
        <v>177</v>
      </c>
      <c r="C12" s="18">
        <v>11002093</v>
      </c>
      <c r="D12" s="18">
        <v>11733148</v>
      </c>
      <c r="E12" s="33">
        <f>SUM('Jan2019'!E12+'Feb2019'!E12+'Mar2019'!E12+'Apr2019'!E12+'May2019'!E12+'Jun2019'!E12+'Jul2019'!E12+'Aug2019'!E12+'Sep2019'!E12+'Oct2019'!E12+'Nov2019'!E12+'Dec2019'!E12)</f>
        <v>0</v>
      </c>
      <c r="F12" s="33">
        <f>SUM('Jan2019'!F12+'Feb2019'!F12+'Mar2019'!F12+'Apr2019'!F12+'May2019'!F12+'Jun2019'!F12+'Jul2019'!F12+'Aug2019'!F12+'Sep2019'!F12+'Oct2019'!F12+'Nov2019'!F12+'Dec2019'!F12)</f>
        <v>0</v>
      </c>
      <c r="G12" s="34">
        <f>SUM('Jan2019'!G12+'Feb2019'!G12+'Mar2019'!G12+'Apr2019'!G12+'May2019'!G12+'Jun2019'!G12+'Jul2019'!G12+'Aug2019'!G12+'Sep2019'!G12+'Oct2019'!G12+'Nov2019'!G12+'Dec2019'!G12)</f>
        <v>0</v>
      </c>
      <c r="H12" s="34">
        <f>SUM('Jan2019'!H12+'Feb2019'!H12+'Mar2019'!H12+'Apr2019'!H12+'May2019'!H12+'Jun2019'!H12+'Jul2019'!H12+'Aug2019'!H12+'Sep2019'!H12+'Oct2019'!H12+'Nov2019'!H12+'Dec2019'!H12)</f>
        <v>0</v>
      </c>
      <c r="I12" s="34">
        <f>SUM('Jan2019'!I12+'Feb2019'!I12+'Mar2019'!I12+'Apr2019'!I12+'May2019'!I12+'Jun2019'!I12+'Jul2019'!I12+'Aug2019'!I12+'Sep2019'!I12+'Oct2019'!I12+'Nov2019'!I12+'Dec2019'!I12)</f>
        <v>0</v>
      </c>
      <c r="J12" s="33">
        <f>SUM('Jan2019'!J12+'Feb2019'!J12+'Mar2019'!J12+'Apr2019'!J12+'May2019'!J12+'Jun2019'!J12+'Jul2019'!J12+'Aug2019'!J12+'Sep2019'!J12+'Oct2019'!J12+'Nov2019'!J12+'Dec2019'!J12)</f>
        <v>0</v>
      </c>
      <c r="K12" s="22"/>
    </row>
    <row r="13" spans="1:11" ht="15" x14ac:dyDescent="0.2">
      <c r="A13" s="18">
        <v>11</v>
      </c>
      <c r="B13" s="19" t="s">
        <v>178</v>
      </c>
      <c r="C13" s="18">
        <v>11002095</v>
      </c>
      <c r="D13" s="18">
        <v>11733148</v>
      </c>
      <c r="E13" s="33">
        <f>SUM('Jan2019'!E13+'Feb2019'!E13+'Mar2019'!E13+'Apr2019'!E13+'May2019'!E13+'Jun2019'!E13+'Jul2019'!E13+'Aug2019'!E13+'Sep2019'!E13+'Oct2019'!E13+'Nov2019'!E13+'Dec2019'!E13)</f>
        <v>0</v>
      </c>
      <c r="F13" s="33">
        <f>SUM('Jan2019'!F13+'Feb2019'!F13+'Mar2019'!F13+'Apr2019'!F13+'May2019'!F13+'Jun2019'!F13+'Jul2019'!F13+'Aug2019'!F13+'Sep2019'!F13+'Oct2019'!F13+'Nov2019'!F13+'Dec2019'!F13)</f>
        <v>0</v>
      </c>
      <c r="G13" s="34">
        <f>SUM('Jan2019'!G13+'Feb2019'!G13+'Mar2019'!G13+'Apr2019'!G13+'May2019'!G13+'Jun2019'!G13+'Jul2019'!G13+'Aug2019'!G13+'Sep2019'!G13+'Oct2019'!G13+'Nov2019'!G13+'Dec2019'!G13)</f>
        <v>0</v>
      </c>
      <c r="H13" s="34">
        <f>SUM('Jan2019'!H13+'Feb2019'!H13+'Mar2019'!H13+'Apr2019'!H13+'May2019'!H13+'Jun2019'!H13+'Jul2019'!H13+'Aug2019'!H13+'Sep2019'!H13+'Oct2019'!H13+'Nov2019'!H13+'Dec2019'!H13)</f>
        <v>0</v>
      </c>
      <c r="I13" s="34">
        <f>SUM('Jan2019'!I13+'Feb2019'!I13+'Mar2019'!I13+'Apr2019'!I13+'May2019'!I13+'Jun2019'!I13+'Jul2019'!I13+'Aug2019'!I13+'Sep2019'!I13+'Oct2019'!I13+'Nov2019'!I13+'Dec2019'!I13)</f>
        <v>0</v>
      </c>
      <c r="J13" s="33">
        <f>SUM('Jan2019'!J13+'Feb2019'!J13+'Mar2019'!J13+'Apr2019'!J13+'May2019'!J13+'Jun2019'!J13+'Jul2019'!J13+'Aug2019'!J13+'Sep2019'!J13+'Oct2019'!J13+'Nov2019'!J13+'Dec2019'!J13)</f>
        <v>0</v>
      </c>
      <c r="K13" s="22"/>
    </row>
    <row r="14" spans="1:11" ht="15" x14ac:dyDescent="0.2">
      <c r="A14" s="18">
        <v>12</v>
      </c>
      <c r="B14" s="19" t="s">
        <v>179</v>
      </c>
      <c r="C14" s="18">
        <v>11002101</v>
      </c>
      <c r="D14" s="18">
        <v>11733148</v>
      </c>
      <c r="E14" s="33">
        <f>SUM('Jan2019'!E14+'Feb2019'!E14+'Mar2019'!E14+'Apr2019'!E14+'May2019'!E14+'Jun2019'!E14+'Jul2019'!E14+'Aug2019'!E14+'Sep2019'!E14+'Oct2019'!E14+'Nov2019'!E14+'Dec2019'!E14)</f>
        <v>0</v>
      </c>
      <c r="F14" s="33">
        <f>SUM('Jan2019'!F14+'Feb2019'!F14+'Mar2019'!F14+'Apr2019'!F14+'May2019'!F14+'Jun2019'!F14+'Jul2019'!F14+'Aug2019'!F14+'Sep2019'!F14+'Oct2019'!F14+'Nov2019'!F14+'Dec2019'!F14)</f>
        <v>0</v>
      </c>
      <c r="G14" s="34">
        <f>SUM('Jan2019'!G14+'Feb2019'!G14+'Mar2019'!G14+'Apr2019'!G14+'May2019'!G14+'Jun2019'!G14+'Jul2019'!G14+'Aug2019'!G14+'Sep2019'!G14+'Oct2019'!G14+'Nov2019'!G14+'Dec2019'!G14)</f>
        <v>0</v>
      </c>
      <c r="H14" s="34">
        <f>SUM('Jan2019'!H14+'Feb2019'!H14+'Mar2019'!H14+'Apr2019'!H14+'May2019'!H14+'Jun2019'!H14+'Jul2019'!H14+'Aug2019'!H14+'Sep2019'!H14+'Oct2019'!H14+'Nov2019'!H14+'Dec2019'!H14)</f>
        <v>0</v>
      </c>
      <c r="I14" s="34">
        <f>SUM('Jan2019'!I14+'Feb2019'!I14+'Mar2019'!I14+'Apr2019'!I14+'May2019'!I14+'Jun2019'!I14+'Jul2019'!I14+'Aug2019'!I14+'Sep2019'!I14+'Oct2019'!I14+'Nov2019'!I14+'Dec2019'!I14)</f>
        <v>0</v>
      </c>
      <c r="J14" s="33">
        <f>SUM('Jan2019'!J14+'Feb2019'!J14+'Mar2019'!J14+'Apr2019'!J14+'May2019'!J14+'Jun2019'!J14+'Jul2019'!J14+'Aug2019'!J14+'Sep2019'!J14+'Oct2019'!J14+'Nov2019'!J14+'Dec2019'!J14)</f>
        <v>0</v>
      </c>
      <c r="K14" s="22"/>
    </row>
    <row r="15" spans="1:11" ht="15" x14ac:dyDescent="0.2">
      <c r="A15" s="18">
        <v>13</v>
      </c>
      <c r="B15" s="19" t="s">
        <v>180</v>
      </c>
      <c r="C15" s="18">
        <v>11002102</v>
      </c>
      <c r="D15" s="18">
        <v>11733148</v>
      </c>
      <c r="E15" s="33">
        <f>SUM('Jan2019'!E15+'Feb2019'!E15+'Mar2019'!E15+'Apr2019'!E15+'May2019'!E15+'Jun2019'!E15+'Jul2019'!E15+'Aug2019'!E15+'Sep2019'!E15+'Oct2019'!E15+'Nov2019'!E15+'Dec2019'!E15)</f>
        <v>0</v>
      </c>
      <c r="F15" s="33">
        <f>SUM('Jan2019'!F15+'Feb2019'!F15+'Mar2019'!F15+'Apr2019'!F15+'May2019'!F15+'Jun2019'!F15+'Jul2019'!F15+'Aug2019'!F15+'Sep2019'!F15+'Oct2019'!F15+'Nov2019'!F15+'Dec2019'!F15)</f>
        <v>0</v>
      </c>
      <c r="G15" s="34">
        <f>SUM('Jan2019'!G15+'Feb2019'!G15+'Mar2019'!G15+'Apr2019'!G15+'May2019'!G15+'Jun2019'!G15+'Jul2019'!G15+'Aug2019'!G15+'Sep2019'!G15+'Oct2019'!G15+'Nov2019'!G15+'Dec2019'!G15)</f>
        <v>0</v>
      </c>
      <c r="H15" s="34">
        <f>SUM('Jan2019'!H15+'Feb2019'!H15+'Mar2019'!H15+'Apr2019'!H15+'May2019'!H15+'Jun2019'!H15+'Jul2019'!H15+'Aug2019'!H15+'Sep2019'!H15+'Oct2019'!H15+'Nov2019'!H15+'Dec2019'!H15)</f>
        <v>0</v>
      </c>
      <c r="I15" s="34">
        <f>SUM('Jan2019'!I15+'Feb2019'!I15+'Mar2019'!I15+'Apr2019'!I15+'May2019'!I15+'Jun2019'!I15+'Jul2019'!I15+'Aug2019'!I15+'Sep2019'!I15+'Oct2019'!I15+'Nov2019'!I15+'Dec2019'!I15)</f>
        <v>0</v>
      </c>
      <c r="J15" s="33">
        <f>SUM('Jan2019'!J15+'Feb2019'!J15+'Mar2019'!J15+'Apr2019'!J15+'May2019'!J15+'Jun2019'!J15+'Jul2019'!J15+'Aug2019'!J15+'Sep2019'!J15+'Oct2019'!J15+'Nov2019'!J15+'Dec2019'!J15)</f>
        <v>0</v>
      </c>
      <c r="K15" s="22"/>
    </row>
    <row r="16" spans="1:11" ht="15" x14ac:dyDescent="0.2">
      <c r="A16" s="18">
        <v>14</v>
      </c>
      <c r="B16" s="19" t="s">
        <v>181</v>
      </c>
      <c r="C16" s="18">
        <v>11002104</v>
      </c>
      <c r="D16" s="18">
        <v>11733148</v>
      </c>
      <c r="E16" s="33">
        <f>SUM('Jan2019'!E16+'Feb2019'!E16+'Mar2019'!E16+'Apr2019'!E16+'May2019'!E16+'Jun2019'!E16+'Jul2019'!E16+'Aug2019'!E16+'Sep2019'!E16+'Oct2019'!E16+'Nov2019'!E16+'Dec2019'!E16)</f>
        <v>0</v>
      </c>
      <c r="F16" s="33">
        <f>SUM('Jan2019'!F16+'Feb2019'!F16+'Mar2019'!F16+'Apr2019'!F16+'May2019'!F16+'Jun2019'!F16+'Jul2019'!F16+'Aug2019'!F16+'Sep2019'!F16+'Oct2019'!F16+'Nov2019'!F16+'Dec2019'!F16)</f>
        <v>0</v>
      </c>
      <c r="G16" s="34">
        <f>SUM('Jan2019'!G16+'Feb2019'!G16+'Mar2019'!G16+'Apr2019'!G16+'May2019'!G16+'Jun2019'!G16+'Jul2019'!G16+'Aug2019'!G16+'Sep2019'!G16+'Oct2019'!G16+'Nov2019'!G16+'Dec2019'!G16)</f>
        <v>0</v>
      </c>
      <c r="H16" s="34">
        <f>SUM('Jan2019'!H16+'Feb2019'!H16+'Mar2019'!H16+'Apr2019'!H16+'May2019'!H16+'Jun2019'!H16+'Jul2019'!H16+'Aug2019'!H16+'Sep2019'!H16+'Oct2019'!H16+'Nov2019'!H16+'Dec2019'!H16)</f>
        <v>0</v>
      </c>
      <c r="I16" s="34">
        <f>SUM('Jan2019'!I16+'Feb2019'!I16+'Mar2019'!I16+'Apr2019'!I16+'May2019'!I16+'Jun2019'!I16+'Jul2019'!I16+'Aug2019'!I16+'Sep2019'!I16+'Oct2019'!I16+'Nov2019'!I16+'Dec2019'!I16)</f>
        <v>0</v>
      </c>
      <c r="J16" s="33">
        <f>SUM('Jan2019'!J16+'Feb2019'!J16+'Mar2019'!J16+'Apr2019'!J16+'May2019'!J16+'Jun2019'!J16+'Jul2019'!J16+'Aug2019'!J16+'Sep2019'!J16+'Oct2019'!J16+'Nov2019'!J16+'Dec2019'!J16)</f>
        <v>0</v>
      </c>
      <c r="K16" s="22"/>
    </row>
    <row r="17" spans="1:11" ht="15" x14ac:dyDescent="0.2">
      <c r="A17" s="18">
        <v>15</v>
      </c>
      <c r="B17" s="19" t="s">
        <v>182</v>
      </c>
      <c r="C17" s="18">
        <v>11002107</v>
      </c>
      <c r="D17" s="18">
        <v>11733148</v>
      </c>
      <c r="E17" s="33">
        <f>SUM('Jan2019'!E17+'Feb2019'!E17+'Mar2019'!E17+'Apr2019'!E17+'May2019'!E17+'Jun2019'!E17+'Jul2019'!E17+'Aug2019'!E17+'Sep2019'!E17+'Oct2019'!E17+'Nov2019'!E17+'Dec2019'!E17)</f>
        <v>0</v>
      </c>
      <c r="F17" s="33">
        <f>SUM('Jan2019'!F17+'Feb2019'!F17+'Mar2019'!F17+'Apr2019'!F17+'May2019'!F17+'Jun2019'!F17+'Jul2019'!F17+'Aug2019'!F17+'Sep2019'!F17+'Oct2019'!F17+'Nov2019'!F17+'Dec2019'!F17)</f>
        <v>0</v>
      </c>
      <c r="G17" s="34">
        <f>SUM('Jan2019'!G17+'Feb2019'!G17+'Mar2019'!G17+'Apr2019'!G17+'May2019'!G17+'Jun2019'!G17+'Jul2019'!G17+'Aug2019'!G17+'Sep2019'!G17+'Oct2019'!G17+'Nov2019'!G17+'Dec2019'!G17)</f>
        <v>0</v>
      </c>
      <c r="H17" s="34">
        <f>SUM('Jan2019'!H17+'Feb2019'!H17+'Mar2019'!H17+'Apr2019'!H17+'May2019'!H17+'Jun2019'!H17+'Jul2019'!H17+'Aug2019'!H17+'Sep2019'!H17+'Oct2019'!H17+'Nov2019'!H17+'Dec2019'!H17)</f>
        <v>0</v>
      </c>
      <c r="I17" s="34">
        <f>SUM('Jan2019'!I17+'Feb2019'!I17+'Mar2019'!I17+'Apr2019'!I17+'May2019'!I17+'Jun2019'!I17+'Jul2019'!I17+'Aug2019'!I17+'Sep2019'!I17+'Oct2019'!I17+'Nov2019'!I17+'Dec2019'!I17)</f>
        <v>0</v>
      </c>
      <c r="J17" s="33">
        <f>SUM('Jan2019'!J17+'Feb2019'!J17+'Mar2019'!J17+'Apr2019'!J17+'May2019'!J17+'Jun2019'!J17+'Jul2019'!J17+'Aug2019'!J17+'Sep2019'!J17+'Oct2019'!J17+'Nov2019'!J17+'Dec2019'!J17)</f>
        <v>0</v>
      </c>
      <c r="K17" s="22"/>
    </row>
    <row r="18" spans="1:11" ht="15" x14ac:dyDescent="0.2">
      <c r="A18" s="18">
        <v>16</v>
      </c>
      <c r="B18" s="19" t="s">
        <v>183</v>
      </c>
      <c r="C18" s="18">
        <v>11002108</v>
      </c>
      <c r="D18" s="18">
        <v>11733148</v>
      </c>
      <c r="E18" s="33">
        <f>SUM('Jan2019'!E18+'Feb2019'!E18+'Mar2019'!E18+'Apr2019'!E18+'May2019'!E18+'Jun2019'!E18+'Jul2019'!E18+'Aug2019'!E18+'Sep2019'!E18+'Oct2019'!E18+'Nov2019'!E18+'Dec2019'!E18)</f>
        <v>0</v>
      </c>
      <c r="F18" s="33">
        <f>SUM('Jan2019'!F18+'Feb2019'!F18+'Mar2019'!F18+'Apr2019'!F18+'May2019'!F18+'Jun2019'!F18+'Jul2019'!F18+'Aug2019'!F18+'Sep2019'!F18+'Oct2019'!F18+'Nov2019'!F18+'Dec2019'!F18)</f>
        <v>0</v>
      </c>
      <c r="G18" s="34">
        <f>SUM('Jan2019'!G18+'Feb2019'!G18+'Mar2019'!G18+'Apr2019'!G18+'May2019'!G18+'Jun2019'!G18+'Jul2019'!G18+'Aug2019'!G18+'Sep2019'!G18+'Oct2019'!G18+'Nov2019'!G18+'Dec2019'!G18)</f>
        <v>0</v>
      </c>
      <c r="H18" s="34">
        <f>SUM('Jan2019'!H18+'Feb2019'!H18+'Mar2019'!H18+'Apr2019'!H18+'May2019'!H18+'Jun2019'!H18+'Jul2019'!H18+'Aug2019'!H18+'Sep2019'!H18+'Oct2019'!H18+'Nov2019'!H18+'Dec2019'!H18)</f>
        <v>0</v>
      </c>
      <c r="I18" s="34">
        <f>SUM('Jan2019'!I18+'Feb2019'!I18+'Mar2019'!I18+'Apr2019'!I18+'May2019'!I18+'Jun2019'!I18+'Jul2019'!I18+'Aug2019'!I18+'Sep2019'!I18+'Oct2019'!I18+'Nov2019'!I18+'Dec2019'!I18)</f>
        <v>0</v>
      </c>
      <c r="J18" s="33">
        <f>SUM('Jan2019'!J18+'Feb2019'!J18+'Mar2019'!J18+'Apr2019'!J18+'May2019'!J18+'Jun2019'!J18+'Jul2019'!J18+'Aug2019'!J18+'Sep2019'!J18+'Oct2019'!J18+'Nov2019'!J18+'Dec2019'!J18)</f>
        <v>0</v>
      </c>
      <c r="K18" s="22"/>
    </row>
    <row r="19" spans="1:11" ht="15" x14ac:dyDescent="0.2">
      <c r="A19" s="18">
        <v>17</v>
      </c>
      <c r="B19" s="19" t="s">
        <v>184</v>
      </c>
      <c r="C19" s="18">
        <v>11002216</v>
      </c>
      <c r="D19" s="18">
        <v>11733148</v>
      </c>
      <c r="E19" s="33">
        <f>SUM('Jan2019'!E19+'Feb2019'!E19+'Mar2019'!E19+'Apr2019'!E19+'May2019'!E19+'Jun2019'!E19+'Jul2019'!E19+'Aug2019'!E19+'Sep2019'!E19+'Oct2019'!E19+'Nov2019'!E19+'Dec2019'!E19)</f>
        <v>0</v>
      </c>
      <c r="F19" s="33">
        <f>SUM('Jan2019'!F19+'Feb2019'!F19+'Mar2019'!F19+'Apr2019'!F19+'May2019'!F19+'Jun2019'!F19+'Jul2019'!F19+'Aug2019'!F19+'Sep2019'!F19+'Oct2019'!F19+'Nov2019'!F19+'Dec2019'!F19)</f>
        <v>0</v>
      </c>
      <c r="G19" s="34">
        <f>SUM('Jan2019'!G19+'Feb2019'!G19+'Mar2019'!G19+'Apr2019'!G19+'May2019'!G19+'Jun2019'!G19+'Jul2019'!G19+'Aug2019'!G19+'Sep2019'!G19+'Oct2019'!G19+'Nov2019'!G19+'Dec2019'!G19)</f>
        <v>0</v>
      </c>
      <c r="H19" s="34">
        <f>SUM('Jan2019'!H19+'Feb2019'!H19+'Mar2019'!H19+'Apr2019'!H19+'May2019'!H19+'Jun2019'!H19+'Jul2019'!H19+'Aug2019'!H19+'Sep2019'!H19+'Oct2019'!H19+'Nov2019'!H19+'Dec2019'!H19)</f>
        <v>0</v>
      </c>
      <c r="I19" s="34">
        <f>SUM('Jan2019'!I19+'Feb2019'!I19+'Mar2019'!I19+'Apr2019'!I19+'May2019'!I19+'Jun2019'!I19+'Jul2019'!I19+'Aug2019'!I19+'Sep2019'!I19+'Oct2019'!I19+'Nov2019'!I19+'Dec2019'!I19)</f>
        <v>0</v>
      </c>
      <c r="J19" s="33">
        <f>SUM('Jan2019'!J19+'Feb2019'!J19+'Mar2019'!J19+'Apr2019'!J19+'May2019'!J19+'Jun2019'!J19+'Jul2019'!J19+'Aug2019'!J19+'Sep2019'!J19+'Oct2019'!J19+'Nov2019'!J19+'Dec2019'!J19)</f>
        <v>0</v>
      </c>
      <c r="K19" s="22"/>
    </row>
    <row r="20" spans="1:11" ht="15" x14ac:dyDescent="0.2">
      <c r="A20" s="18">
        <v>18</v>
      </c>
      <c r="B20" s="19" t="s">
        <v>185</v>
      </c>
      <c r="C20" s="18">
        <v>11002217</v>
      </c>
      <c r="D20" s="18">
        <v>11733148</v>
      </c>
      <c r="E20" s="33">
        <f>SUM('Jan2019'!E20+'Feb2019'!E20+'Mar2019'!E20+'Apr2019'!E20+'May2019'!E20+'Jun2019'!E20+'Jul2019'!E20+'Aug2019'!E20+'Sep2019'!E20+'Oct2019'!E20+'Nov2019'!E20+'Dec2019'!E20)</f>
        <v>0</v>
      </c>
      <c r="F20" s="33">
        <f>SUM('Jan2019'!F20+'Feb2019'!F20+'Mar2019'!F20+'Apr2019'!F20+'May2019'!F20+'Jun2019'!F20+'Jul2019'!F20+'Aug2019'!F20+'Sep2019'!F20+'Oct2019'!F20+'Nov2019'!F20+'Dec2019'!F20)</f>
        <v>0</v>
      </c>
      <c r="G20" s="34">
        <f>SUM('Jan2019'!G20+'Feb2019'!G20+'Mar2019'!G20+'Apr2019'!G20+'May2019'!G20+'Jun2019'!G20+'Jul2019'!G20+'Aug2019'!G20+'Sep2019'!G20+'Oct2019'!G20+'Nov2019'!G20+'Dec2019'!G20)</f>
        <v>0</v>
      </c>
      <c r="H20" s="34">
        <f>SUM('Jan2019'!H20+'Feb2019'!H20+'Mar2019'!H20+'Apr2019'!H20+'May2019'!H20+'Jun2019'!H20+'Jul2019'!H20+'Aug2019'!H20+'Sep2019'!H20+'Oct2019'!H20+'Nov2019'!H20+'Dec2019'!H20)</f>
        <v>0</v>
      </c>
      <c r="I20" s="34">
        <f>SUM('Jan2019'!I20+'Feb2019'!I20+'Mar2019'!I20+'Apr2019'!I20+'May2019'!I20+'Jun2019'!I20+'Jul2019'!I20+'Aug2019'!I20+'Sep2019'!I20+'Oct2019'!I20+'Nov2019'!I20+'Dec2019'!I20)</f>
        <v>0</v>
      </c>
      <c r="J20" s="33">
        <f>SUM('Jan2019'!J20+'Feb2019'!J20+'Mar2019'!J20+'Apr2019'!J20+'May2019'!J20+'Jun2019'!J20+'Jul2019'!J20+'Aug2019'!J20+'Sep2019'!J20+'Oct2019'!J20+'Nov2019'!J20+'Dec2019'!J20)</f>
        <v>0</v>
      </c>
      <c r="K20" s="22"/>
    </row>
    <row r="21" spans="1:11" ht="15" x14ac:dyDescent="0.2">
      <c r="A21" s="18">
        <v>19</v>
      </c>
      <c r="B21" s="19" t="s">
        <v>186</v>
      </c>
      <c r="C21" s="18">
        <v>11002229</v>
      </c>
      <c r="D21" s="18">
        <v>11733148</v>
      </c>
      <c r="E21" s="33">
        <f>SUM('Jan2019'!E21+'Feb2019'!E21+'Mar2019'!E21+'Apr2019'!E21+'May2019'!E21+'Jun2019'!E21+'Jul2019'!E21+'Aug2019'!E21+'Sep2019'!E21+'Oct2019'!E21+'Nov2019'!E21+'Dec2019'!E21)</f>
        <v>0</v>
      </c>
      <c r="F21" s="33">
        <f>SUM('Jan2019'!F21+'Feb2019'!F21+'Mar2019'!F21+'Apr2019'!F21+'May2019'!F21+'Jun2019'!F21+'Jul2019'!F21+'Aug2019'!F21+'Sep2019'!F21+'Oct2019'!F21+'Nov2019'!F21+'Dec2019'!F21)</f>
        <v>0</v>
      </c>
      <c r="G21" s="34">
        <f>SUM('Jan2019'!G21+'Feb2019'!G21+'Mar2019'!G21+'Apr2019'!G21+'May2019'!G21+'Jun2019'!G21+'Jul2019'!G21+'Aug2019'!G21+'Sep2019'!G21+'Oct2019'!G21+'Nov2019'!G21+'Dec2019'!G21)</f>
        <v>0</v>
      </c>
      <c r="H21" s="34">
        <f>SUM('Jan2019'!H21+'Feb2019'!H21+'Mar2019'!H21+'Apr2019'!H21+'May2019'!H21+'Jun2019'!H21+'Jul2019'!H21+'Aug2019'!H21+'Sep2019'!H21+'Oct2019'!H21+'Nov2019'!H21+'Dec2019'!H21)</f>
        <v>0</v>
      </c>
      <c r="I21" s="34">
        <f>SUM('Jan2019'!I21+'Feb2019'!I21+'Mar2019'!I21+'Apr2019'!I21+'May2019'!I21+'Jun2019'!I21+'Jul2019'!I21+'Aug2019'!I21+'Sep2019'!I21+'Oct2019'!I21+'Nov2019'!I21+'Dec2019'!I21)</f>
        <v>0</v>
      </c>
      <c r="J21" s="33">
        <f>SUM('Jan2019'!J21+'Feb2019'!J21+'Mar2019'!J21+'Apr2019'!J21+'May2019'!J21+'Jun2019'!J21+'Jul2019'!J21+'Aug2019'!J21+'Sep2019'!J21+'Oct2019'!J21+'Nov2019'!J21+'Dec2019'!J21)</f>
        <v>0</v>
      </c>
      <c r="K21" s="22"/>
    </row>
    <row r="22" spans="1:11" ht="15" x14ac:dyDescent="0.2">
      <c r="A22" s="18">
        <v>20</v>
      </c>
      <c r="B22" s="19" t="s">
        <v>187</v>
      </c>
      <c r="C22" s="18">
        <v>11002402</v>
      </c>
      <c r="D22" s="18">
        <v>11733148</v>
      </c>
      <c r="E22" s="33">
        <f>SUM('Jan2019'!E22+'Feb2019'!E22+'Mar2019'!E22+'Apr2019'!E22+'May2019'!E22+'Jun2019'!E22+'Jul2019'!E22+'Aug2019'!E22+'Sep2019'!E22+'Oct2019'!E22+'Nov2019'!E22+'Dec2019'!E22)</f>
        <v>0</v>
      </c>
      <c r="F22" s="33">
        <f>SUM('Jan2019'!F22+'Feb2019'!F22+'Mar2019'!F22+'Apr2019'!F22+'May2019'!F22+'Jun2019'!F22+'Jul2019'!F22+'Aug2019'!F22+'Sep2019'!F22+'Oct2019'!F22+'Nov2019'!F22+'Dec2019'!F22)</f>
        <v>0</v>
      </c>
      <c r="G22" s="34">
        <f>SUM('Jan2019'!G22+'Feb2019'!G22+'Mar2019'!G22+'Apr2019'!G22+'May2019'!G22+'Jun2019'!G22+'Jul2019'!G22+'Aug2019'!G22+'Sep2019'!G22+'Oct2019'!G22+'Nov2019'!G22+'Dec2019'!G22)</f>
        <v>0</v>
      </c>
      <c r="H22" s="34">
        <f>SUM('Jan2019'!H22+'Feb2019'!H22+'Mar2019'!H22+'Apr2019'!H22+'May2019'!H22+'Jun2019'!H22+'Jul2019'!H22+'Aug2019'!H22+'Sep2019'!H22+'Oct2019'!H22+'Nov2019'!H22+'Dec2019'!H22)</f>
        <v>0</v>
      </c>
      <c r="I22" s="34">
        <f>SUM('Jan2019'!I22+'Feb2019'!I22+'Mar2019'!I22+'Apr2019'!I22+'May2019'!I22+'Jun2019'!I22+'Jul2019'!I22+'Aug2019'!I22+'Sep2019'!I22+'Oct2019'!I22+'Nov2019'!I22+'Dec2019'!I22)</f>
        <v>0</v>
      </c>
      <c r="J22" s="33">
        <f>SUM('Jan2019'!J22+'Feb2019'!J22+'Mar2019'!J22+'Apr2019'!J22+'May2019'!J22+'Jun2019'!J22+'Jul2019'!J22+'Aug2019'!J22+'Sep2019'!J22+'Oct2019'!J22+'Nov2019'!J22+'Dec2019'!J22)</f>
        <v>0</v>
      </c>
      <c r="K22" s="22"/>
    </row>
    <row r="23" spans="1:11" ht="15" x14ac:dyDescent="0.2">
      <c r="A23" s="18">
        <v>21</v>
      </c>
      <c r="B23" s="19" t="s">
        <v>188</v>
      </c>
      <c r="C23" s="18">
        <v>11002407</v>
      </c>
      <c r="D23" s="18">
        <v>11733148</v>
      </c>
      <c r="E23" s="33">
        <f>SUM('Jan2019'!E23+'Feb2019'!E23+'Mar2019'!E23+'Apr2019'!E23+'May2019'!E23+'Jun2019'!E23+'Jul2019'!E23+'Aug2019'!E23+'Sep2019'!E23+'Oct2019'!E23+'Nov2019'!E23+'Dec2019'!E23)</f>
        <v>0</v>
      </c>
      <c r="F23" s="33">
        <f>SUM('Jan2019'!F23+'Feb2019'!F23+'Mar2019'!F23+'Apr2019'!F23+'May2019'!F23+'Jun2019'!F23+'Jul2019'!F23+'Aug2019'!F23+'Sep2019'!F23+'Oct2019'!F23+'Nov2019'!F23+'Dec2019'!F23)</f>
        <v>0</v>
      </c>
      <c r="G23" s="34">
        <f>SUM('Jan2019'!G23+'Feb2019'!G23+'Mar2019'!G23+'Apr2019'!G23+'May2019'!G23+'Jun2019'!G23+'Jul2019'!G23+'Aug2019'!G23+'Sep2019'!G23+'Oct2019'!G23+'Nov2019'!G23+'Dec2019'!G23)</f>
        <v>0</v>
      </c>
      <c r="H23" s="34">
        <f>SUM('Jan2019'!H23+'Feb2019'!H23+'Mar2019'!H23+'Apr2019'!H23+'May2019'!H23+'Jun2019'!H23+'Jul2019'!H23+'Aug2019'!H23+'Sep2019'!H23+'Oct2019'!H23+'Nov2019'!H23+'Dec2019'!H23)</f>
        <v>0</v>
      </c>
      <c r="I23" s="34">
        <f>SUM('Jan2019'!I23+'Feb2019'!I23+'Mar2019'!I23+'Apr2019'!I23+'May2019'!I23+'Jun2019'!I23+'Jul2019'!I23+'Aug2019'!I23+'Sep2019'!I23+'Oct2019'!I23+'Nov2019'!I23+'Dec2019'!I23)</f>
        <v>0</v>
      </c>
      <c r="J23" s="33">
        <f>SUM('Jan2019'!J23+'Feb2019'!J23+'Mar2019'!J23+'Apr2019'!J23+'May2019'!J23+'Jun2019'!J23+'Jul2019'!J23+'Aug2019'!J23+'Sep2019'!J23+'Oct2019'!J23+'Nov2019'!J23+'Dec2019'!J23)</f>
        <v>0</v>
      </c>
      <c r="K23" s="22"/>
    </row>
    <row r="24" spans="1:11" ht="15" x14ac:dyDescent="0.2">
      <c r="A24" s="18">
        <v>22</v>
      </c>
      <c r="B24" s="19" t="s">
        <v>189</v>
      </c>
      <c r="C24" s="18">
        <v>11002415</v>
      </c>
      <c r="D24" s="18">
        <v>11733148</v>
      </c>
      <c r="E24" s="33">
        <f>SUM('Jan2019'!E24+'Feb2019'!E24+'Mar2019'!E24+'Apr2019'!E24+'May2019'!E24+'Jun2019'!E24+'Jul2019'!E24+'Aug2019'!E24+'Sep2019'!E24+'Oct2019'!E24+'Nov2019'!E24+'Dec2019'!E24)</f>
        <v>0</v>
      </c>
      <c r="F24" s="33">
        <f>SUM('Jan2019'!F24+'Feb2019'!F24+'Mar2019'!F24+'Apr2019'!F24+'May2019'!F24+'Jun2019'!F24+'Jul2019'!F24+'Aug2019'!F24+'Sep2019'!F24+'Oct2019'!F24+'Nov2019'!F24+'Dec2019'!F24)</f>
        <v>0</v>
      </c>
      <c r="G24" s="34">
        <f>SUM('Jan2019'!G24+'Feb2019'!G24+'Mar2019'!G24+'Apr2019'!G24+'May2019'!G24+'Jun2019'!G24+'Jul2019'!G24+'Aug2019'!G24+'Sep2019'!G24+'Oct2019'!G24+'Nov2019'!G24+'Dec2019'!G24)</f>
        <v>0</v>
      </c>
      <c r="H24" s="34">
        <f>SUM('Jan2019'!H24+'Feb2019'!H24+'Mar2019'!H24+'Apr2019'!H24+'May2019'!H24+'Jun2019'!H24+'Jul2019'!H24+'Aug2019'!H24+'Sep2019'!H24+'Oct2019'!H24+'Nov2019'!H24+'Dec2019'!H24)</f>
        <v>0</v>
      </c>
      <c r="I24" s="34">
        <f>SUM('Jan2019'!I24+'Feb2019'!I24+'Mar2019'!I24+'Apr2019'!I24+'May2019'!I24+'Jun2019'!I24+'Jul2019'!I24+'Aug2019'!I24+'Sep2019'!I24+'Oct2019'!I24+'Nov2019'!I24+'Dec2019'!I24)</f>
        <v>0</v>
      </c>
      <c r="J24" s="33">
        <f>SUM('Jan2019'!J24+'Feb2019'!J24+'Mar2019'!J24+'Apr2019'!J24+'May2019'!J24+'Jun2019'!J24+'Jul2019'!J24+'Aug2019'!J24+'Sep2019'!J24+'Oct2019'!J24+'Nov2019'!J24+'Dec2019'!J24)</f>
        <v>0</v>
      </c>
      <c r="K24" s="22"/>
    </row>
    <row r="25" spans="1:11" ht="15" x14ac:dyDescent="0.2">
      <c r="A25" s="18">
        <v>23</v>
      </c>
      <c r="B25" s="19" t="s">
        <v>190</v>
      </c>
      <c r="C25" s="18">
        <v>11002556</v>
      </c>
      <c r="D25" s="18">
        <v>11733148</v>
      </c>
      <c r="E25" s="33">
        <f>SUM('Jan2019'!E25+'Feb2019'!E25+'Mar2019'!E25+'Apr2019'!E25+'May2019'!E25+'Jun2019'!E25+'Jul2019'!E25+'Aug2019'!E25+'Sep2019'!E25+'Oct2019'!E25+'Nov2019'!E25+'Dec2019'!E25)</f>
        <v>0</v>
      </c>
      <c r="F25" s="33">
        <f>SUM('Jan2019'!F25+'Feb2019'!F25+'Mar2019'!F25+'Apr2019'!F25+'May2019'!F25+'Jun2019'!F25+'Jul2019'!F25+'Aug2019'!F25+'Sep2019'!F25+'Oct2019'!F25+'Nov2019'!F25+'Dec2019'!F25)</f>
        <v>0</v>
      </c>
      <c r="G25" s="34">
        <f>SUM('Jan2019'!G25+'Feb2019'!G25+'Mar2019'!G25+'Apr2019'!G25+'May2019'!G25+'Jun2019'!G25+'Jul2019'!G25+'Aug2019'!G25+'Sep2019'!G25+'Oct2019'!G25+'Nov2019'!G25+'Dec2019'!G25)</f>
        <v>0</v>
      </c>
      <c r="H25" s="34">
        <f>SUM('Jan2019'!H25+'Feb2019'!H25+'Mar2019'!H25+'Apr2019'!H25+'May2019'!H25+'Jun2019'!H25+'Jul2019'!H25+'Aug2019'!H25+'Sep2019'!H25+'Oct2019'!H25+'Nov2019'!H25+'Dec2019'!H25)</f>
        <v>0</v>
      </c>
      <c r="I25" s="34">
        <f>SUM('Jan2019'!I25+'Feb2019'!I25+'Mar2019'!I25+'Apr2019'!I25+'May2019'!I25+'Jun2019'!I25+'Jul2019'!I25+'Aug2019'!I25+'Sep2019'!I25+'Oct2019'!I25+'Nov2019'!I25+'Dec2019'!I25)</f>
        <v>0</v>
      </c>
      <c r="J25" s="33">
        <f>SUM('Jan2019'!J25+'Feb2019'!J25+'Mar2019'!J25+'Apr2019'!J25+'May2019'!J25+'Jun2019'!J25+'Jul2019'!J25+'Aug2019'!J25+'Sep2019'!J25+'Oct2019'!J25+'Nov2019'!J25+'Dec2019'!J25)</f>
        <v>0</v>
      </c>
      <c r="K25" s="22"/>
    </row>
    <row r="26" spans="1:11" ht="15" x14ac:dyDescent="0.2">
      <c r="A26" s="18">
        <v>24</v>
      </c>
      <c r="B26" s="19" t="s">
        <v>191</v>
      </c>
      <c r="C26" s="18">
        <v>11002558</v>
      </c>
      <c r="D26" s="18">
        <v>11733148</v>
      </c>
      <c r="E26" s="33">
        <f>SUM('Jan2019'!E26+'Feb2019'!E26+'Mar2019'!E26+'Apr2019'!E26+'May2019'!E26+'Jun2019'!E26+'Jul2019'!E26+'Aug2019'!E26+'Sep2019'!E26+'Oct2019'!E26+'Nov2019'!E26+'Dec2019'!E26)</f>
        <v>0</v>
      </c>
      <c r="F26" s="33">
        <f>SUM('Jan2019'!F26+'Feb2019'!F26+'Mar2019'!F26+'Apr2019'!F26+'May2019'!F26+'Jun2019'!F26+'Jul2019'!F26+'Aug2019'!F26+'Sep2019'!F26+'Oct2019'!F26+'Nov2019'!F26+'Dec2019'!F26)</f>
        <v>0</v>
      </c>
      <c r="G26" s="34">
        <f>SUM('Jan2019'!G26+'Feb2019'!G26+'Mar2019'!G26+'Apr2019'!G26+'May2019'!G26+'Jun2019'!G26+'Jul2019'!G26+'Aug2019'!G26+'Sep2019'!G26+'Oct2019'!G26+'Nov2019'!G26+'Dec2019'!G26)</f>
        <v>0</v>
      </c>
      <c r="H26" s="34">
        <f>SUM('Jan2019'!H26+'Feb2019'!H26+'Mar2019'!H26+'Apr2019'!H26+'May2019'!H26+'Jun2019'!H26+'Jul2019'!H26+'Aug2019'!H26+'Sep2019'!H26+'Oct2019'!H26+'Nov2019'!H26+'Dec2019'!H26)</f>
        <v>0</v>
      </c>
      <c r="I26" s="34">
        <f>SUM('Jan2019'!I26+'Feb2019'!I26+'Mar2019'!I26+'Apr2019'!I26+'May2019'!I26+'Jun2019'!I26+'Jul2019'!I26+'Aug2019'!I26+'Sep2019'!I26+'Oct2019'!I26+'Nov2019'!I26+'Dec2019'!I26)</f>
        <v>0</v>
      </c>
      <c r="J26" s="33">
        <f>SUM('Jan2019'!J26+'Feb2019'!J26+'Mar2019'!J26+'Apr2019'!J26+'May2019'!J26+'Jun2019'!J26+'Jul2019'!J26+'Aug2019'!J26+'Sep2019'!J26+'Oct2019'!J26+'Nov2019'!J26+'Dec2019'!J26)</f>
        <v>0</v>
      </c>
      <c r="K26" s="22"/>
    </row>
    <row r="27" spans="1:11" ht="15" x14ac:dyDescent="0.2">
      <c r="A27" s="18">
        <v>25</v>
      </c>
      <c r="B27" s="19" t="s">
        <v>192</v>
      </c>
      <c r="C27" s="18">
        <v>11002691</v>
      </c>
      <c r="D27" s="18">
        <v>11733148</v>
      </c>
      <c r="E27" s="33">
        <f>SUM('Jan2019'!E27+'Feb2019'!E27+'Mar2019'!E27+'Apr2019'!E27+'May2019'!E27+'Jun2019'!E27+'Jul2019'!E27+'Aug2019'!E27+'Sep2019'!E27+'Oct2019'!E27+'Nov2019'!E27+'Dec2019'!E27)</f>
        <v>0</v>
      </c>
      <c r="F27" s="33">
        <f>SUM('Jan2019'!F27+'Feb2019'!F27+'Mar2019'!F27+'Apr2019'!F27+'May2019'!F27+'Jun2019'!F27+'Jul2019'!F27+'Aug2019'!F27+'Sep2019'!F27+'Oct2019'!F27+'Nov2019'!F27+'Dec2019'!F27)</f>
        <v>0</v>
      </c>
      <c r="G27" s="34">
        <f>SUM('Jan2019'!G27+'Feb2019'!G27+'Mar2019'!G27+'Apr2019'!G27+'May2019'!G27+'Jun2019'!G27+'Jul2019'!G27+'Aug2019'!G27+'Sep2019'!G27+'Oct2019'!G27+'Nov2019'!G27+'Dec2019'!G27)</f>
        <v>0</v>
      </c>
      <c r="H27" s="34">
        <f>SUM('Jan2019'!H27+'Feb2019'!H27+'Mar2019'!H27+'Apr2019'!H27+'May2019'!H27+'Jun2019'!H27+'Jul2019'!H27+'Aug2019'!H27+'Sep2019'!H27+'Oct2019'!H27+'Nov2019'!H27+'Dec2019'!H27)</f>
        <v>0</v>
      </c>
      <c r="I27" s="34">
        <f>SUM('Jan2019'!I27+'Feb2019'!I27+'Mar2019'!I27+'Apr2019'!I27+'May2019'!I27+'Jun2019'!I27+'Jul2019'!I27+'Aug2019'!I27+'Sep2019'!I27+'Oct2019'!I27+'Nov2019'!I27+'Dec2019'!I27)</f>
        <v>0</v>
      </c>
      <c r="J27" s="33">
        <f>SUM('Jan2019'!J27+'Feb2019'!J27+'Mar2019'!J27+'Apr2019'!J27+'May2019'!J27+'Jun2019'!J27+'Jul2019'!J27+'Aug2019'!J27+'Sep2019'!J27+'Oct2019'!J27+'Nov2019'!J27+'Dec2019'!J27)</f>
        <v>0</v>
      </c>
      <c r="K27" s="22"/>
    </row>
    <row r="28" spans="1:11" ht="15" x14ac:dyDescent="0.2">
      <c r="A28" s="18">
        <v>26</v>
      </c>
      <c r="B28" s="19" t="s">
        <v>193</v>
      </c>
      <c r="C28" s="18">
        <v>11002702</v>
      </c>
      <c r="D28" s="18">
        <v>11733148</v>
      </c>
      <c r="E28" s="33">
        <f>SUM('Jan2019'!E28+'Feb2019'!E28+'Mar2019'!E28+'Apr2019'!E28+'May2019'!E28+'Jun2019'!E28+'Jul2019'!E28+'Aug2019'!E28+'Sep2019'!E28+'Oct2019'!E28+'Nov2019'!E28+'Dec2019'!E28)</f>
        <v>0</v>
      </c>
      <c r="F28" s="33">
        <f>SUM('Jan2019'!F28+'Feb2019'!F28+'Mar2019'!F28+'Apr2019'!F28+'May2019'!F28+'Jun2019'!F28+'Jul2019'!F28+'Aug2019'!F28+'Sep2019'!F28+'Oct2019'!F28+'Nov2019'!F28+'Dec2019'!F28)</f>
        <v>0</v>
      </c>
      <c r="G28" s="34">
        <f>SUM('Jan2019'!G28+'Feb2019'!G28+'Mar2019'!G28+'Apr2019'!G28+'May2019'!G28+'Jun2019'!G28+'Jul2019'!G28+'Aug2019'!G28+'Sep2019'!G28+'Oct2019'!G28+'Nov2019'!G28+'Dec2019'!G28)</f>
        <v>0</v>
      </c>
      <c r="H28" s="34">
        <f>SUM('Jan2019'!H28+'Feb2019'!H28+'Mar2019'!H28+'Apr2019'!H28+'May2019'!H28+'Jun2019'!H28+'Jul2019'!H28+'Aug2019'!H28+'Sep2019'!H28+'Oct2019'!H28+'Nov2019'!H28+'Dec2019'!H28)</f>
        <v>0</v>
      </c>
      <c r="I28" s="34">
        <f>SUM('Jan2019'!I28+'Feb2019'!I28+'Mar2019'!I28+'Apr2019'!I28+'May2019'!I28+'Jun2019'!I28+'Jul2019'!I28+'Aug2019'!I28+'Sep2019'!I28+'Oct2019'!I28+'Nov2019'!I28+'Dec2019'!I28)</f>
        <v>0</v>
      </c>
      <c r="J28" s="33">
        <f>SUM('Jan2019'!J28+'Feb2019'!J28+'Mar2019'!J28+'Apr2019'!J28+'May2019'!J28+'Jun2019'!J28+'Jul2019'!J28+'Aug2019'!J28+'Sep2019'!J28+'Oct2019'!J28+'Nov2019'!J28+'Dec2019'!J28)</f>
        <v>0</v>
      </c>
      <c r="K28" s="22"/>
    </row>
    <row r="29" spans="1:11" ht="15" x14ac:dyDescent="0.2">
      <c r="A29" s="18">
        <v>27</v>
      </c>
      <c r="B29" s="19" t="s">
        <v>194</v>
      </c>
      <c r="C29" s="18">
        <v>11002742</v>
      </c>
      <c r="D29" s="18">
        <v>11733148</v>
      </c>
      <c r="E29" s="33">
        <f>SUM('Jan2019'!E29+'Feb2019'!E29+'Mar2019'!E29+'Apr2019'!E29+'May2019'!E29+'Jun2019'!E29+'Jul2019'!E29+'Aug2019'!E29+'Sep2019'!E29+'Oct2019'!E29+'Nov2019'!E29+'Dec2019'!E29)</f>
        <v>0</v>
      </c>
      <c r="F29" s="33">
        <f>SUM('Jan2019'!F29+'Feb2019'!F29+'Mar2019'!F29+'Apr2019'!F29+'May2019'!F29+'Jun2019'!F29+'Jul2019'!F29+'Aug2019'!F29+'Sep2019'!F29+'Oct2019'!F29+'Nov2019'!F29+'Dec2019'!F29)</f>
        <v>0</v>
      </c>
      <c r="G29" s="34">
        <f>SUM('Jan2019'!G29+'Feb2019'!G29+'Mar2019'!G29+'Apr2019'!G29+'May2019'!G29+'Jun2019'!G29+'Jul2019'!G29+'Aug2019'!G29+'Sep2019'!G29+'Oct2019'!G29+'Nov2019'!G29+'Dec2019'!G29)</f>
        <v>0</v>
      </c>
      <c r="H29" s="34">
        <f>SUM('Jan2019'!H29+'Feb2019'!H29+'Mar2019'!H29+'Apr2019'!H29+'May2019'!H29+'Jun2019'!H29+'Jul2019'!H29+'Aug2019'!H29+'Sep2019'!H29+'Oct2019'!H29+'Nov2019'!H29+'Dec2019'!H29)</f>
        <v>0</v>
      </c>
      <c r="I29" s="34">
        <f>SUM('Jan2019'!I29+'Feb2019'!I29+'Mar2019'!I29+'Apr2019'!I29+'May2019'!I29+'Jun2019'!I29+'Jul2019'!I29+'Aug2019'!I29+'Sep2019'!I29+'Oct2019'!I29+'Nov2019'!I29+'Dec2019'!I29)</f>
        <v>0</v>
      </c>
      <c r="J29" s="33">
        <f>SUM('Jan2019'!J29+'Feb2019'!J29+'Mar2019'!J29+'Apr2019'!J29+'May2019'!J29+'Jun2019'!J29+'Jul2019'!J29+'Aug2019'!J29+'Sep2019'!J29+'Oct2019'!J29+'Nov2019'!J29+'Dec2019'!J29)</f>
        <v>0</v>
      </c>
      <c r="K29" s="22"/>
    </row>
    <row r="30" spans="1:11" ht="15" x14ac:dyDescent="0.2">
      <c r="A30" s="18">
        <v>28</v>
      </c>
      <c r="B30" s="19" t="s">
        <v>195</v>
      </c>
      <c r="C30" s="18">
        <v>11002797</v>
      </c>
      <c r="D30" s="18">
        <v>11733148</v>
      </c>
      <c r="E30" s="33">
        <f>SUM('Jan2019'!E30+'Feb2019'!E30+'Mar2019'!E30+'Apr2019'!E30+'May2019'!E30+'Jun2019'!E30+'Jul2019'!E30+'Aug2019'!E30+'Sep2019'!E30+'Oct2019'!E30+'Nov2019'!E30+'Dec2019'!E30)</f>
        <v>0</v>
      </c>
      <c r="F30" s="33">
        <f>SUM('Jan2019'!F30+'Feb2019'!F30+'Mar2019'!F30+'Apr2019'!F30+'May2019'!F30+'Jun2019'!F30+'Jul2019'!F30+'Aug2019'!F30+'Sep2019'!F30+'Oct2019'!F30+'Nov2019'!F30+'Dec2019'!F30)</f>
        <v>0</v>
      </c>
      <c r="G30" s="34">
        <f>SUM('Jan2019'!G30+'Feb2019'!G30+'Mar2019'!G30+'Apr2019'!G30+'May2019'!G30+'Jun2019'!G30+'Jul2019'!G30+'Aug2019'!G30+'Sep2019'!G30+'Oct2019'!G30+'Nov2019'!G30+'Dec2019'!G30)</f>
        <v>0</v>
      </c>
      <c r="H30" s="34">
        <f>SUM('Jan2019'!H30+'Feb2019'!H30+'Mar2019'!H30+'Apr2019'!H30+'May2019'!H30+'Jun2019'!H30+'Jul2019'!H30+'Aug2019'!H30+'Sep2019'!H30+'Oct2019'!H30+'Nov2019'!H30+'Dec2019'!H30)</f>
        <v>0</v>
      </c>
      <c r="I30" s="34">
        <f>SUM('Jan2019'!I30+'Feb2019'!I30+'Mar2019'!I30+'Apr2019'!I30+'May2019'!I30+'Jun2019'!I30+'Jul2019'!I30+'Aug2019'!I30+'Sep2019'!I30+'Oct2019'!I30+'Nov2019'!I30+'Dec2019'!I30)</f>
        <v>0</v>
      </c>
      <c r="J30" s="33">
        <f>SUM('Jan2019'!J30+'Feb2019'!J30+'Mar2019'!J30+'Apr2019'!J30+'May2019'!J30+'Jun2019'!J30+'Jul2019'!J30+'Aug2019'!J30+'Sep2019'!J30+'Oct2019'!J30+'Nov2019'!J30+'Dec2019'!J30)</f>
        <v>0</v>
      </c>
      <c r="K30" s="22"/>
    </row>
    <row r="31" spans="1:11" ht="15" x14ac:dyDescent="0.2">
      <c r="A31" s="18">
        <v>29</v>
      </c>
      <c r="B31" s="19" t="s">
        <v>196</v>
      </c>
      <c r="C31" s="18">
        <v>11002798</v>
      </c>
      <c r="D31" s="18">
        <v>11733148</v>
      </c>
      <c r="E31" s="33">
        <f>SUM('Jan2019'!E31+'Feb2019'!E31+'Mar2019'!E31+'Apr2019'!E31+'May2019'!E31+'Jun2019'!E31+'Jul2019'!E31+'Aug2019'!E31+'Sep2019'!E31+'Oct2019'!E31+'Nov2019'!E31+'Dec2019'!E31)</f>
        <v>0</v>
      </c>
      <c r="F31" s="33">
        <f>SUM('Jan2019'!F31+'Feb2019'!F31+'Mar2019'!F31+'Apr2019'!F31+'May2019'!F31+'Jun2019'!F31+'Jul2019'!F31+'Aug2019'!F31+'Sep2019'!F31+'Oct2019'!F31+'Nov2019'!F31+'Dec2019'!F31)</f>
        <v>0</v>
      </c>
      <c r="G31" s="34">
        <f>SUM('Jan2019'!G31+'Feb2019'!G31+'Mar2019'!G31+'Apr2019'!G31+'May2019'!G31+'Jun2019'!G31+'Jul2019'!G31+'Aug2019'!G31+'Sep2019'!G31+'Oct2019'!G31+'Nov2019'!G31+'Dec2019'!G31)</f>
        <v>0</v>
      </c>
      <c r="H31" s="34">
        <f>SUM('Jan2019'!H31+'Feb2019'!H31+'Mar2019'!H31+'Apr2019'!H31+'May2019'!H31+'Jun2019'!H31+'Jul2019'!H31+'Aug2019'!H31+'Sep2019'!H31+'Oct2019'!H31+'Nov2019'!H31+'Dec2019'!H31)</f>
        <v>0</v>
      </c>
      <c r="I31" s="34">
        <f>SUM('Jan2019'!I31+'Feb2019'!I31+'Mar2019'!I31+'Apr2019'!I31+'May2019'!I31+'Jun2019'!I31+'Jul2019'!I31+'Aug2019'!I31+'Sep2019'!I31+'Oct2019'!I31+'Nov2019'!I31+'Dec2019'!I31)</f>
        <v>0</v>
      </c>
      <c r="J31" s="33">
        <f>SUM('Jan2019'!J31+'Feb2019'!J31+'Mar2019'!J31+'Apr2019'!J31+'May2019'!J31+'Jun2019'!J31+'Jul2019'!J31+'Aug2019'!J31+'Sep2019'!J31+'Oct2019'!J31+'Nov2019'!J31+'Dec2019'!J31)</f>
        <v>0</v>
      </c>
      <c r="K31" s="22"/>
    </row>
    <row r="32" spans="1:11" ht="15" x14ac:dyDescent="0.2">
      <c r="A32" s="18">
        <v>30</v>
      </c>
      <c r="B32" s="19" t="s">
        <v>197</v>
      </c>
      <c r="C32" s="18">
        <v>11002800</v>
      </c>
      <c r="D32" s="18">
        <v>11733148</v>
      </c>
      <c r="E32" s="33">
        <f>SUM('Jan2019'!E32+'Feb2019'!E32+'Mar2019'!E32+'Apr2019'!E32+'May2019'!E32+'Jun2019'!E32+'Jul2019'!E32+'Aug2019'!E32+'Sep2019'!E32+'Oct2019'!E32+'Nov2019'!E32+'Dec2019'!E32)</f>
        <v>0</v>
      </c>
      <c r="F32" s="33">
        <f>SUM('Jan2019'!F32+'Feb2019'!F32+'Mar2019'!F32+'Apr2019'!F32+'May2019'!F32+'Jun2019'!F32+'Jul2019'!F32+'Aug2019'!F32+'Sep2019'!F32+'Oct2019'!F32+'Nov2019'!F32+'Dec2019'!F32)</f>
        <v>0</v>
      </c>
      <c r="G32" s="34">
        <f>SUM('Jan2019'!G32+'Feb2019'!G32+'Mar2019'!G32+'Apr2019'!G32+'May2019'!G32+'Jun2019'!G32+'Jul2019'!G32+'Aug2019'!G32+'Sep2019'!G32+'Oct2019'!G32+'Nov2019'!G32+'Dec2019'!G32)</f>
        <v>0</v>
      </c>
      <c r="H32" s="34">
        <f>SUM('Jan2019'!H32+'Feb2019'!H32+'Mar2019'!H32+'Apr2019'!H32+'May2019'!H32+'Jun2019'!H32+'Jul2019'!H32+'Aug2019'!H32+'Sep2019'!H32+'Oct2019'!H32+'Nov2019'!H32+'Dec2019'!H32)</f>
        <v>0</v>
      </c>
      <c r="I32" s="34">
        <f>SUM('Jan2019'!I32+'Feb2019'!I32+'Mar2019'!I32+'Apr2019'!I32+'May2019'!I32+'Jun2019'!I32+'Jul2019'!I32+'Aug2019'!I32+'Sep2019'!I32+'Oct2019'!I32+'Nov2019'!I32+'Dec2019'!I32)</f>
        <v>0</v>
      </c>
      <c r="J32" s="33">
        <f>SUM('Jan2019'!J32+'Feb2019'!J32+'Mar2019'!J32+'Apr2019'!J32+'May2019'!J32+'Jun2019'!J32+'Jul2019'!J32+'Aug2019'!J32+'Sep2019'!J32+'Oct2019'!J32+'Nov2019'!J32+'Dec2019'!J32)</f>
        <v>0</v>
      </c>
      <c r="K32" s="22"/>
    </row>
    <row r="33" spans="1:11" ht="15" x14ac:dyDescent="0.2">
      <c r="A33" s="18">
        <v>31</v>
      </c>
      <c r="B33" s="19" t="s">
        <v>198</v>
      </c>
      <c r="C33" s="18">
        <v>11002801</v>
      </c>
      <c r="D33" s="18">
        <v>11733148</v>
      </c>
      <c r="E33" s="33">
        <f>SUM('Jan2019'!E33+'Feb2019'!E33+'Mar2019'!E33+'Apr2019'!E33+'May2019'!E33+'Jun2019'!E33+'Jul2019'!E33+'Aug2019'!E33+'Sep2019'!E33+'Oct2019'!E33+'Nov2019'!E33+'Dec2019'!E33)</f>
        <v>0</v>
      </c>
      <c r="F33" s="33">
        <f>SUM('Jan2019'!F33+'Feb2019'!F33+'Mar2019'!F33+'Apr2019'!F33+'May2019'!F33+'Jun2019'!F33+'Jul2019'!F33+'Aug2019'!F33+'Sep2019'!F33+'Oct2019'!F33+'Nov2019'!F33+'Dec2019'!F33)</f>
        <v>0</v>
      </c>
      <c r="G33" s="34">
        <f>SUM('Jan2019'!G33+'Feb2019'!G33+'Mar2019'!G33+'Apr2019'!G33+'May2019'!G33+'Jun2019'!G33+'Jul2019'!G33+'Aug2019'!G33+'Sep2019'!G33+'Oct2019'!G33+'Nov2019'!G33+'Dec2019'!G33)</f>
        <v>0</v>
      </c>
      <c r="H33" s="34">
        <f>SUM('Jan2019'!H33+'Feb2019'!H33+'Mar2019'!H33+'Apr2019'!H33+'May2019'!H33+'Jun2019'!H33+'Jul2019'!H33+'Aug2019'!H33+'Sep2019'!H33+'Oct2019'!H33+'Nov2019'!H33+'Dec2019'!H33)</f>
        <v>0</v>
      </c>
      <c r="I33" s="34">
        <f>SUM('Jan2019'!I33+'Feb2019'!I33+'Mar2019'!I33+'Apr2019'!I33+'May2019'!I33+'Jun2019'!I33+'Jul2019'!I33+'Aug2019'!I33+'Sep2019'!I33+'Oct2019'!I33+'Nov2019'!I33+'Dec2019'!I33)</f>
        <v>0</v>
      </c>
      <c r="J33" s="33">
        <f>SUM('Jan2019'!J33+'Feb2019'!J33+'Mar2019'!J33+'Apr2019'!J33+'May2019'!J33+'Jun2019'!J33+'Jul2019'!J33+'Aug2019'!J33+'Sep2019'!J33+'Oct2019'!J33+'Nov2019'!J33+'Dec2019'!J33)</f>
        <v>0</v>
      </c>
      <c r="K33" s="22"/>
    </row>
    <row r="34" spans="1:11" ht="15" x14ac:dyDescent="0.2">
      <c r="A34" s="18">
        <v>32</v>
      </c>
      <c r="B34" s="19" t="s">
        <v>199</v>
      </c>
      <c r="C34" s="18">
        <v>11002804</v>
      </c>
      <c r="D34" s="18">
        <v>11733148</v>
      </c>
      <c r="E34" s="33">
        <f>SUM('Jan2019'!E34+'Feb2019'!E34+'Mar2019'!E34+'Apr2019'!E34+'May2019'!E34+'Jun2019'!E34+'Jul2019'!E34+'Aug2019'!E34+'Sep2019'!E34+'Oct2019'!E34+'Nov2019'!E34+'Dec2019'!E34)</f>
        <v>0</v>
      </c>
      <c r="F34" s="33">
        <f>SUM('Jan2019'!F34+'Feb2019'!F34+'Mar2019'!F34+'Apr2019'!F34+'May2019'!F34+'Jun2019'!F34+'Jul2019'!F34+'Aug2019'!F34+'Sep2019'!F34+'Oct2019'!F34+'Nov2019'!F34+'Dec2019'!F34)</f>
        <v>0</v>
      </c>
      <c r="G34" s="34">
        <f>SUM('Jan2019'!G34+'Feb2019'!G34+'Mar2019'!G34+'Apr2019'!G34+'May2019'!G34+'Jun2019'!G34+'Jul2019'!G34+'Aug2019'!G34+'Sep2019'!G34+'Oct2019'!G34+'Nov2019'!G34+'Dec2019'!G34)</f>
        <v>0</v>
      </c>
      <c r="H34" s="34">
        <f>SUM('Jan2019'!H34+'Feb2019'!H34+'Mar2019'!H34+'Apr2019'!H34+'May2019'!H34+'Jun2019'!H34+'Jul2019'!H34+'Aug2019'!H34+'Sep2019'!H34+'Oct2019'!H34+'Nov2019'!H34+'Dec2019'!H34)</f>
        <v>0</v>
      </c>
      <c r="I34" s="34">
        <f>SUM('Jan2019'!I34+'Feb2019'!I34+'Mar2019'!I34+'Apr2019'!I34+'May2019'!I34+'Jun2019'!I34+'Jul2019'!I34+'Aug2019'!I34+'Sep2019'!I34+'Oct2019'!I34+'Nov2019'!I34+'Dec2019'!I34)</f>
        <v>0</v>
      </c>
      <c r="J34" s="33">
        <f>SUM('Jan2019'!J34+'Feb2019'!J34+'Mar2019'!J34+'Apr2019'!J34+'May2019'!J34+'Jun2019'!J34+'Jul2019'!J34+'Aug2019'!J34+'Sep2019'!J34+'Oct2019'!J34+'Nov2019'!J34+'Dec2019'!J34)</f>
        <v>0</v>
      </c>
      <c r="K34" s="22"/>
    </row>
    <row r="35" spans="1:11" ht="15" x14ac:dyDescent="0.2">
      <c r="A35" s="18">
        <v>33</v>
      </c>
      <c r="B35" s="19" t="s">
        <v>200</v>
      </c>
      <c r="C35" s="18">
        <v>11002807</v>
      </c>
      <c r="D35" s="18">
        <v>11733148</v>
      </c>
      <c r="E35" s="33">
        <f>SUM('Jan2019'!E35+'Feb2019'!E35+'Mar2019'!E35+'Apr2019'!E35+'May2019'!E35+'Jun2019'!E35+'Jul2019'!E35+'Aug2019'!E35+'Sep2019'!E35+'Oct2019'!E35+'Nov2019'!E35+'Dec2019'!E35)</f>
        <v>0</v>
      </c>
      <c r="F35" s="33">
        <f>SUM('Jan2019'!F35+'Feb2019'!F35+'Mar2019'!F35+'Apr2019'!F35+'May2019'!F35+'Jun2019'!F35+'Jul2019'!F35+'Aug2019'!F35+'Sep2019'!F35+'Oct2019'!F35+'Nov2019'!F35+'Dec2019'!F35)</f>
        <v>0</v>
      </c>
      <c r="G35" s="34">
        <f>SUM('Jan2019'!G35+'Feb2019'!G35+'Mar2019'!G35+'Apr2019'!G35+'May2019'!G35+'Jun2019'!G35+'Jul2019'!G35+'Aug2019'!G35+'Sep2019'!G35+'Oct2019'!G35+'Nov2019'!G35+'Dec2019'!G35)</f>
        <v>0</v>
      </c>
      <c r="H35" s="34">
        <f>SUM('Jan2019'!H35+'Feb2019'!H35+'Mar2019'!H35+'Apr2019'!H35+'May2019'!H35+'Jun2019'!H35+'Jul2019'!H35+'Aug2019'!H35+'Sep2019'!H35+'Oct2019'!H35+'Nov2019'!H35+'Dec2019'!H35)</f>
        <v>0</v>
      </c>
      <c r="I35" s="34">
        <f>SUM('Jan2019'!I35+'Feb2019'!I35+'Mar2019'!I35+'Apr2019'!I35+'May2019'!I35+'Jun2019'!I35+'Jul2019'!I35+'Aug2019'!I35+'Sep2019'!I35+'Oct2019'!I35+'Nov2019'!I35+'Dec2019'!I35)</f>
        <v>0</v>
      </c>
      <c r="J35" s="33">
        <f>SUM('Jan2019'!J35+'Feb2019'!J35+'Mar2019'!J35+'Apr2019'!J35+'May2019'!J35+'Jun2019'!J35+'Jul2019'!J35+'Aug2019'!J35+'Sep2019'!J35+'Oct2019'!J35+'Nov2019'!J35+'Dec2019'!J35)</f>
        <v>0</v>
      </c>
      <c r="K35" s="22"/>
    </row>
    <row r="36" spans="1:11" ht="15" x14ac:dyDescent="0.2">
      <c r="A36" s="18">
        <v>34</v>
      </c>
      <c r="B36" s="19" t="s">
        <v>201</v>
      </c>
      <c r="C36" s="18">
        <v>11002811</v>
      </c>
      <c r="D36" s="18">
        <v>11733148</v>
      </c>
      <c r="E36" s="33">
        <f>SUM('Jan2019'!E36+'Feb2019'!E36+'Mar2019'!E36+'Apr2019'!E36+'May2019'!E36+'Jun2019'!E36+'Jul2019'!E36+'Aug2019'!E36+'Sep2019'!E36+'Oct2019'!E36+'Nov2019'!E36+'Dec2019'!E36)</f>
        <v>0</v>
      </c>
      <c r="F36" s="33">
        <f>SUM('Jan2019'!F36+'Feb2019'!F36+'Mar2019'!F36+'Apr2019'!F36+'May2019'!F36+'Jun2019'!F36+'Jul2019'!F36+'Aug2019'!F36+'Sep2019'!F36+'Oct2019'!F36+'Nov2019'!F36+'Dec2019'!F36)</f>
        <v>0</v>
      </c>
      <c r="G36" s="34">
        <f>SUM('Jan2019'!G36+'Feb2019'!G36+'Mar2019'!G36+'Apr2019'!G36+'May2019'!G36+'Jun2019'!G36+'Jul2019'!G36+'Aug2019'!G36+'Sep2019'!G36+'Oct2019'!G36+'Nov2019'!G36+'Dec2019'!G36)</f>
        <v>0</v>
      </c>
      <c r="H36" s="34">
        <f>SUM('Jan2019'!H36+'Feb2019'!H36+'Mar2019'!H36+'Apr2019'!H36+'May2019'!H36+'Jun2019'!H36+'Jul2019'!H36+'Aug2019'!H36+'Sep2019'!H36+'Oct2019'!H36+'Nov2019'!H36+'Dec2019'!H36)</f>
        <v>0</v>
      </c>
      <c r="I36" s="34">
        <f>SUM('Jan2019'!I36+'Feb2019'!I36+'Mar2019'!I36+'Apr2019'!I36+'May2019'!I36+'Jun2019'!I36+'Jul2019'!I36+'Aug2019'!I36+'Sep2019'!I36+'Oct2019'!I36+'Nov2019'!I36+'Dec2019'!I36)</f>
        <v>0</v>
      </c>
      <c r="J36" s="33">
        <f>SUM('Jan2019'!J36+'Feb2019'!J36+'Mar2019'!J36+'Apr2019'!J36+'May2019'!J36+'Jun2019'!J36+'Jul2019'!J36+'Aug2019'!J36+'Sep2019'!J36+'Oct2019'!J36+'Nov2019'!J36+'Dec2019'!J36)</f>
        <v>0</v>
      </c>
      <c r="K36" s="22"/>
    </row>
    <row r="37" spans="1:11" ht="15" x14ac:dyDescent="0.2">
      <c r="A37" s="18">
        <v>35</v>
      </c>
      <c r="B37" s="19" t="s">
        <v>202</v>
      </c>
      <c r="C37" s="18">
        <v>11002906</v>
      </c>
      <c r="D37" s="18">
        <v>11733148</v>
      </c>
      <c r="E37" s="33">
        <f>SUM('Jan2019'!E37+'Feb2019'!E37+'Mar2019'!E37+'Apr2019'!E37+'May2019'!E37+'Jun2019'!E37+'Jul2019'!E37+'Aug2019'!E37+'Sep2019'!E37+'Oct2019'!E37+'Nov2019'!E37+'Dec2019'!E37)</f>
        <v>0</v>
      </c>
      <c r="F37" s="33">
        <f>SUM('Jan2019'!F37+'Feb2019'!F37+'Mar2019'!F37+'Apr2019'!F37+'May2019'!F37+'Jun2019'!F37+'Jul2019'!F37+'Aug2019'!F37+'Sep2019'!F37+'Oct2019'!F37+'Nov2019'!F37+'Dec2019'!F37)</f>
        <v>0</v>
      </c>
      <c r="G37" s="34">
        <f>SUM('Jan2019'!G37+'Feb2019'!G37+'Mar2019'!G37+'Apr2019'!G37+'May2019'!G37+'Jun2019'!G37+'Jul2019'!G37+'Aug2019'!G37+'Sep2019'!G37+'Oct2019'!G37+'Nov2019'!G37+'Dec2019'!G37)</f>
        <v>0</v>
      </c>
      <c r="H37" s="34">
        <f>SUM('Jan2019'!H37+'Feb2019'!H37+'Mar2019'!H37+'Apr2019'!H37+'May2019'!H37+'Jun2019'!H37+'Jul2019'!H37+'Aug2019'!H37+'Sep2019'!H37+'Oct2019'!H37+'Nov2019'!H37+'Dec2019'!H37)</f>
        <v>0</v>
      </c>
      <c r="I37" s="34">
        <f>SUM('Jan2019'!I37+'Feb2019'!I37+'Mar2019'!I37+'Apr2019'!I37+'May2019'!I37+'Jun2019'!I37+'Jul2019'!I37+'Aug2019'!I37+'Sep2019'!I37+'Oct2019'!I37+'Nov2019'!I37+'Dec2019'!I37)</f>
        <v>0</v>
      </c>
      <c r="J37" s="33">
        <f>SUM('Jan2019'!J37+'Feb2019'!J37+'Mar2019'!J37+'Apr2019'!J37+'May2019'!J37+'Jun2019'!J37+'Jul2019'!J37+'Aug2019'!J37+'Sep2019'!J37+'Oct2019'!J37+'Nov2019'!J37+'Dec2019'!J37)</f>
        <v>0</v>
      </c>
      <c r="K37" s="22"/>
    </row>
    <row r="38" spans="1:11" ht="15" x14ac:dyDescent="0.2">
      <c r="A38" s="18">
        <v>36</v>
      </c>
      <c r="B38" s="19" t="s">
        <v>203</v>
      </c>
      <c r="C38" s="18">
        <v>11002908</v>
      </c>
      <c r="D38" s="18">
        <v>11733148</v>
      </c>
      <c r="E38" s="33">
        <f>SUM('Jan2019'!E38+'Feb2019'!E38+'Mar2019'!E38+'Apr2019'!E38+'May2019'!E38+'Jun2019'!E38+'Jul2019'!E38+'Aug2019'!E38+'Sep2019'!E38+'Oct2019'!E38+'Nov2019'!E38+'Dec2019'!E38)</f>
        <v>1</v>
      </c>
      <c r="F38" s="33">
        <f>SUM('Jan2019'!F38+'Feb2019'!F38+'Mar2019'!F38+'Apr2019'!F38+'May2019'!F38+'Jun2019'!F38+'Jul2019'!F38+'Aug2019'!F38+'Sep2019'!F38+'Oct2019'!F38+'Nov2019'!F38+'Dec2019'!F38)</f>
        <v>0</v>
      </c>
      <c r="G38" s="34">
        <f>SUM('Jan2019'!G38+'Feb2019'!G38+'Mar2019'!G38+'Apr2019'!G38+'May2019'!G38+'Jun2019'!G38+'Jul2019'!G38+'Aug2019'!G38+'Sep2019'!G38+'Oct2019'!G38+'Nov2019'!G38+'Dec2019'!G38)</f>
        <v>0</v>
      </c>
      <c r="H38" s="34">
        <f>SUM('Jan2019'!H38+'Feb2019'!H38+'Mar2019'!H38+'Apr2019'!H38+'May2019'!H38+'Jun2019'!H38+'Jul2019'!H38+'Aug2019'!H38+'Sep2019'!H38+'Oct2019'!H38+'Nov2019'!H38+'Dec2019'!H38)</f>
        <v>0</v>
      </c>
      <c r="I38" s="34">
        <f>SUM('Jan2019'!I38+'Feb2019'!I38+'Mar2019'!I38+'Apr2019'!I38+'May2019'!I38+'Jun2019'!I38+'Jul2019'!I38+'Aug2019'!I38+'Sep2019'!I38+'Oct2019'!I38+'Nov2019'!I38+'Dec2019'!I38)</f>
        <v>0</v>
      </c>
      <c r="J38" s="33">
        <f>SUM('Jan2019'!J38+'Feb2019'!J38+'Mar2019'!J38+'Apr2019'!J38+'May2019'!J38+'Jun2019'!J38+'Jul2019'!J38+'Aug2019'!J38+'Sep2019'!J38+'Oct2019'!J38+'Nov2019'!J38+'Dec2019'!J38)</f>
        <v>1</v>
      </c>
      <c r="K38" s="22"/>
    </row>
    <row r="39" spans="1:11" ht="15" x14ac:dyDescent="0.2">
      <c r="A39" s="18">
        <v>37</v>
      </c>
      <c r="B39" s="19" t="s">
        <v>204</v>
      </c>
      <c r="C39" s="18">
        <v>11002909</v>
      </c>
      <c r="D39" s="18">
        <v>11733148</v>
      </c>
      <c r="E39" s="33">
        <f>SUM('Jan2019'!E39+'Feb2019'!E39+'Mar2019'!E39+'Apr2019'!E39+'May2019'!E39+'Jun2019'!E39+'Jul2019'!E39+'Aug2019'!E39+'Sep2019'!E39+'Oct2019'!E39+'Nov2019'!E39+'Dec2019'!E39)</f>
        <v>0</v>
      </c>
      <c r="F39" s="33">
        <f>SUM('Jan2019'!F39+'Feb2019'!F39+'Mar2019'!F39+'Apr2019'!F39+'May2019'!F39+'Jun2019'!F39+'Jul2019'!F39+'Aug2019'!F39+'Sep2019'!F39+'Oct2019'!F39+'Nov2019'!F39+'Dec2019'!F39)</f>
        <v>0</v>
      </c>
      <c r="G39" s="34">
        <f>SUM('Jan2019'!G39+'Feb2019'!G39+'Mar2019'!G39+'Apr2019'!G39+'May2019'!G39+'Jun2019'!G39+'Jul2019'!G39+'Aug2019'!G39+'Sep2019'!G39+'Oct2019'!G39+'Nov2019'!G39+'Dec2019'!G39)</f>
        <v>0</v>
      </c>
      <c r="H39" s="34">
        <f>SUM('Jan2019'!H39+'Feb2019'!H39+'Mar2019'!H39+'Apr2019'!H39+'May2019'!H39+'Jun2019'!H39+'Jul2019'!H39+'Aug2019'!H39+'Sep2019'!H39+'Oct2019'!H39+'Nov2019'!H39+'Dec2019'!H39)</f>
        <v>0</v>
      </c>
      <c r="I39" s="34">
        <f>SUM('Jan2019'!I39+'Feb2019'!I39+'Mar2019'!I39+'Apr2019'!I39+'May2019'!I39+'Jun2019'!I39+'Jul2019'!I39+'Aug2019'!I39+'Sep2019'!I39+'Oct2019'!I39+'Nov2019'!I39+'Dec2019'!I39)</f>
        <v>0</v>
      </c>
      <c r="J39" s="33">
        <f>SUM('Jan2019'!J39+'Feb2019'!J39+'Mar2019'!J39+'Apr2019'!J39+'May2019'!J39+'Jun2019'!J39+'Jul2019'!J39+'Aug2019'!J39+'Sep2019'!J39+'Oct2019'!J39+'Nov2019'!J39+'Dec2019'!J39)</f>
        <v>0</v>
      </c>
      <c r="K39" s="22"/>
    </row>
    <row r="40" spans="1:11" ht="15" x14ac:dyDescent="0.2">
      <c r="A40" s="18">
        <v>38</v>
      </c>
      <c r="B40" s="19" t="s">
        <v>205</v>
      </c>
      <c r="C40" s="18">
        <v>11002910</v>
      </c>
      <c r="D40" s="18">
        <v>11733148</v>
      </c>
      <c r="E40" s="33">
        <f>SUM('Jan2019'!E40+'Feb2019'!E40+'Mar2019'!E40+'Apr2019'!E40+'May2019'!E40+'Jun2019'!E40+'Jul2019'!E40+'Aug2019'!E40+'Sep2019'!E40+'Oct2019'!E40+'Nov2019'!E40+'Dec2019'!E40)</f>
        <v>0</v>
      </c>
      <c r="F40" s="33">
        <f>SUM('Jan2019'!F40+'Feb2019'!F40+'Mar2019'!F40+'Apr2019'!F40+'May2019'!F40+'Jun2019'!F40+'Jul2019'!F40+'Aug2019'!F40+'Sep2019'!F40+'Oct2019'!F40+'Nov2019'!F40+'Dec2019'!F40)</f>
        <v>0</v>
      </c>
      <c r="G40" s="34">
        <f>SUM('Jan2019'!G40+'Feb2019'!G40+'Mar2019'!G40+'Apr2019'!G40+'May2019'!G40+'Jun2019'!G40+'Jul2019'!G40+'Aug2019'!G40+'Sep2019'!G40+'Oct2019'!G40+'Nov2019'!G40+'Dec2019'!G40)</f>
        <v>0</v>
      </c>
      <c r="H40" s="34">
        <f>SUM('Jan2019'!H40+'Feb2019'!H40+'Mar2019'!H40+'Apr2019'!H40+'May2019'!H40+'Jun2019'!H40+'Jul2019'!H40+'Aug2019'!H40+'Sep2019'!H40+'Oct2019'!H40+'Nov2019'!H40+'Dec2019'!H40)</f>
        <v>0</v>
      </c>
      <c r="I40" s="34">
        <f>SUM('Jan2019'!I40+'Feb2019'!I40+'Mar2019'!I40+'Apr2019'!I40+'May2019'!I40+'Jun2019'!I40+'Jul2019'!I40+'Aug2019'!I40+'Sep2019'!I40+'Oct2019'!I40+'Nov2019'!I40+'Dec2019'!I40)</f>
        <v>0</v>
      </c>
      <c r="J40" s="33">
        <f>SUM('Jan2019'!J40+'Feb2019'!J40+'Mar2019'!J40+'Apr2019'!J40+'May2019'!J40+'Jun2019'!J40+'Jul2019'!J40+'Aug2019'!J40+'Sep2019'!J40+'Oct2019'!J40+'Nov2019'!J40+'Dec2019'!J40)</f>
        <v>0</v>
      </c>
      <c r="K40" s="22"/>
    </row>
    <row r="41" spans="1:11" ht="15" x14ac:dyDescent="0.2">
      <c r="A41" s="18">
        <v>39</v>
      </c>
      <c r="B41" s="19" t="s">
        <v>206</v>
      </c>
      <c r="C41" s="18">
        <v>11002957</v>
      </c>
      <c r="D41" s="18">
        <v>11733148</v>
      </c>
      <c r="E41" s="33">
        <f>SUM('Jan2019'!E41+'Feb2019'!E41+'Mar2019'!E41+'Apr2019'!E41+'May2019'!E41+'Jun2019'!E41+'Jul2019'!E41+'Aug2019'!E41+'Sep2019'!E41+'Oct2019'!E41+'Nov2019'!E41+'Dec2019'!E41)</f>
        <v>0</v>
      </c>
      <c r="F41" s="33">
        <f>SUM('Jan2019'!F41+'Feb2019'!F41+'Mar2019'!F41+'Apr2019'!F41+'May2019'!F41+'Jun2019'!F41+'Jul2019'!F41+'Aug2019'!F41+'Sep2019'!F41+'Oct2019'!F41+'Nov2019'!F41+'Dec2019'!F41)</f>
        <v>0</v>
      </c>
      <c r="G41" s="34">
        <f>SUM('Jan2019'!G41+'Feb2019'!G41+'Mar2019'!G41+'Apr2019'!G41+'May2019'!G41+'Jun2019'!G41+'Jul2019'!G41+'Aug2019'!G41+'Sep2019'!G41+'Oct2019'!G41+'Nov2019'!G41+'Dec2019'!G41)</f>
        <v>0</v>
      </c>
      <c r="H41" s="34">
        <f>SUM('Jan2019'!H41+'Feb2019'!H41+'Mar2019'!H41+'Apr2019'!H41+'May2019'!H41+'Jun2019'!H41+'Jul2019'!H41+'Aug2019'!H41+'Sep2019'!H41+'Oct2019'!H41+'Nov2019'!H41+'Dec2019'!H41)</f>
        <v>0</v>
      </c>
      <c r="I41" s="34">
        <f>SUM('Jan2019'!I41+'Feb2019'!I41+'Mar2019'!I41+'Apr2019'!I41+'May2019'!I41+'Jun2019'!I41+'Jul2019'!I41+'Aug2019'!I41+'Sep2019'!I41+'Oct2019'!I41+'Nov2019'!I41+'Dec2019'!I41)</f>
        <v>0</v>
      </c>
      <c r="J41" s="33">
        <f>SUM('Jan2019'!J41+'Feb2019'!J41+'Mar2019'!J41+'Apr2019'!J41+'May2019'!J41+'Jun2019'!J41+'Jul2019'!J41+'Aug2019'!J41+'Sep2019'!J41+'Oct2019'!J41+'Nov2019'!J41+'Dec2019'!J41)</f>
        <v>1</v>
      </c>
      <c r="K41" s="22"/>
    </row>
    <row r="42" spans="1:11" ht="15" x14ac:dyDescent="0.2">
      <c r="A42" s="18">
        <v>40</v>
      </c>
      <c r="B42" s="19" t="s">
        <v>207</v>
      </c>
      <c r="C42" s="18">
        <v>11002981</v>
      </c>
      <c r="D42" s="18">
        <v>11733148</v>
      </c>
      <c r="E42" s="33">
        <f>SUM('Jan2019'!E42+'Feb2019'!E42+'Mar2019'!E42+'Apr2019'!E42+'May2019'!E42+'Jun2019'!E42+'Jul2019'!E42+'Aug2019'!E42+'Sep2019'!E42+'Oct2019'!E42+'Nov2019'!E42+'Dec2019'!E42)</f>
        <v>0</v>
      </c>
      <c r="F42" s="33">
        <f>SUM('Jan2019'!F42+'Feb2019'!F42+'Mar2019'!F42+'Apr2019'!F42+'May2019'!F42+'Jun2019'!F42+'Jul2019'!F42+'Aug2019'!F42+'Sep2019'!F42+'Oct2019'!F42+'Nov2019'!F42+'Dec2019'!F42)</f>
        <v>0</v>
      </c>
      <c r="G42" s="34">
        <f>SUM('Jan2019'!G42+'Feb2019'!G42+'Mar2019'!G42+'Apr2019'!G42+'May2019'!G42+'Jun2019'!G42+'Jul2019'!G42+'Aug2019'!G42+'Sep2019'!G42+'Oct2019'!G42+'Nov2019'!G42+'Dec2019'!G42)</f>
        <v>0</v>
      </c>
      <c r="H42" s="34">
        <f>SUM('Jan2019'!H42+'Feb2019'!H42+'Mar2019'!H42+'Apr2019'!H42+'May2019'!H42+'Jun2019'!H42+'Jul2019'!H42+'Aug2019'!H42+'Sep2019'!H42+'Oct2019'!H42+'Nov2019'!H42+'Dec2019'!H42)</f>
        <v>0</v>
      </c>
      <c r="I42" s="34">
        <f>SUM('Jan2019'!I42+'Feb2019'!I42+'Mar2019'!I42+'Apr2019'!I42+'May2019'!I42+'Jun2019'!I42+'Jul2019'!I42+'Aug2019'!I42+'Sep2019'!I42+'Oct2019'!I42+'Nov2019'!I42+'Dec2019'!I42)</f>
        <v>0</v>
      </c>
      <c r="J42" s="33">
        <f>SUM('Jan2019'!J42+'Feb2019'!J42+'Mar2019'!J42+'Apr2019'!J42+'May2019'!J42+'Jun2019'!J42+'Jul2019'!J42+'Aug2019'!J42+'Sep2019'!J42+'Oct2019'!J42+'Nov2019'!J42+'Dec2019'!J42)</f>
        <v>0</v>
      </c>
      <c r="K42" s="22"/>
    </row>
    <row r="43" spans="1:11" ht="15" x14ac:dyDescent="0.2">
      <c r="A43" s="18">
        <v>41</v>
      </c>
      <c r="B43" s="19" t="s">
        <v>208</v>
      </c>
      <c r="C43" s="18">
        <v>11003084</v>
      </c>
      <c r="D43" s="18">
        <v>11733148</v>
      </c>
      <c r="E43" s="33">
        <f>SUM('Jan2019'!E43+'Feb2019'!E43+'Mar2019'!E43+'Apr2019'!E43+'May2019'!E43+'Jun2019'!E43+'Jul2019'!E43+'Aug2019'!E43+'Sep2019'!E43+'Oct2019'!E43+'Nov2019'!E43+'Dec2019'!E43)</f>
        <v>0</v>
      </c>
      <c r="F43" s="33">
        <f>SUM('Jan2019'!F43+'Feb2019'!F43+'Mar2019'!F43+'Apr2019'!F43+'May2019'!F43+'Jun2019'!F43+'Jul2019'!F43+'Aug2019'!F43+'Sep2019'!F43+'Oct2019'!F43+'Nov2019'!F43+'Dec2019'!F43)</f>
        <v>0</v>
      </c>
      <c r="G43" s="34">
        <f>SUM('Jan2019'!G43+'Feb2019'!G43+'Mar2019'!G43+'Apr2019'!G43+'May2019'!G43+'Jun2019'!G43+'Jul2019'!G43+'Aug2019'!G43+'Sep2019'!G43+'Oct2019'!G43+'Nov2019'!G43+'Dec2019'!G43)</f>
        <v>0</v>
      </c>
      <c r="H43" s="34">
        <f>SUM('Jan2019'!H43+'Feb2019'!H43+'Mar2019'!H43+'Apr2019'!H43+'May2019'!H43+'Jun2019'!H43+'Jul2019'!H43+'Aug2019'!H43+'Sep2019'!H43+'Oct2019'!H43+'Nov2019'!H43+'Dec2019'!H43)</f>
        <v>0</v>
      </c>
      <c r="I43" s="34">
        <f>SUM('Jan2019'!I43+'Feb2019'!I43+'Mar2019'!I43+'Apr2019'!I43+'May2019'!I43+'Jun2019'!I43+'Jul2019'!I43+'Aug2019'!I43+'Sep2019'!I43+'Oct2019'!I43+'Nov2019'!I43+'Dec2019'!I43)</f>
        <v>0</v>
      </c>
      <c r="J43" s="33">
        <f>SUM('Jan2019'!J43+'Feb2019'!J43+'Mar2019'!J43+'Apr2019'!J43+'May2019'!J43+'Jun2019'!J43+'Jul2019'!J43+'Aug2019'!J43+'Sep2019'!J43+'Oct2019'!J43+'Nov2019'!J43+'Dec2019'!J43)</f>
        <v>0</v>
      </c>
      <c r="K43" s="22"/>
    </row>
    <row r="44" spans="1:11" ht="15" x14ac:dyDescent="0.2">
      <c r="A44" s="18">
        <v>42</v>
      </c>
      <c r="B44" s="19" t="s">
        <v>209</v>
      </c>
      <c r="C44" s="18">
        <v>11003086</v>
      </c>
      <c r="D44" s="18">
        <v>11733148</v>
      </c>
      <c r="E44" s="33">
        <f>SUM('Jan2019'!E44+'Feb2019'!E44+'Mar2019'!E44+'Apr2019'!E44+'May2019'!E44+'Jun2019'!E44+'Jul2019'!E44+'Aug2019'!E44+'Sep2019'!E44+'Oct2019'!E44+'Nov2019'!E44+'Dec2019'!E44)</f>
        <v>0</v>
      </c>
      <c r="F44" s="33">
        <f>SUM('Jan2019'!F44+'Feb2019'!F44+'Mar2019'!F44+'Apr2019'!F44+'May2019'!F44+'Jun2019'!F44+'Jul2019'!F44+'Aug2019'!F44+'Sep2019'!F44+'Oct2019'!F44+'Nov2019'!F44+'Dec2019'!F44)</f>
        <v>0</v>
      </c>
      <c r="G44" s="34">
        <f>SUM('Jan2019'!G44+'Feb2019'!G44+'Mar2019'!G44+'Apr2019'!G44+'May2019'!G44+'Jun2019'!G44+'Jul2019'!G44+'Aug2019'!G44+'Sep2019'!G44+'Oct2019'!G44+'Nov2019'!G44+'Dec2019'!G44)</f>
        <v>0</v>
      </c>
      <c r="H44" s="34">
        <f>SUM('Jan2019'!H44+'Feb2019'!H44+'Mar2019'!H44+'Apr2019'!H44+'May2019'!H44+'Jun2019'!H44+'Jul2019'!H44+'Aug2019'!H44+'Sep2019'!H44+'Oct2019'!H44+'Nov2019'!H44+'Dec2019'!H44)</f>
        <v>0</v>
      </c>
      <c r="I44" s="34">
        <f>SUM('Jan2019'!I44+'Feb2019'!I44+'Mar2019'!I44+'Apr2019'!I44+'May2019'!I44+'Jun2019'!I44+'Jul2019'!I44+'Aug2019'!I44+'Sep2019'!I44+'Oct2019'!I44+'Nov2019'!I44+'Dec2019'!I44)</f>
        <v>0</v>
      </c>
      <c r="J44" s="33">
        <f>SUM('Jan2019'!J44+'Feb2019'!J44+'Mar2019'!J44+'Apr2019'!J44+'May2019'!J44+'Jun2019'!J44+'Jul2019'!J44+'Aug2019'!J44+'Sep2019'!J44+'Oct2019'!J44+'Nov2019'!J44+'Dec2019'!J44)</f>
        <v>0</v>
      </c>
      <c r="K44" s="22"/>
    </row>
    <row r="45" spans="1:11" ht="15" x14ac:dyDescent="0.2">
      <c r="A45" s="18">
        <v>43</v>
      </c>
      <c r="B45" s="19" t="s">
        <v>210</v>
      </c>
      <c r="C45" s="18">
        <v>11003092</v>
      </c>
      <c r="D45" s="18">
        <v>11733148</v>
      </c>
      <c r="E45" s="33">
        <f>SUM('Jan2019'!E45+'Feb2019'!E45+'Mar2019'!E45+'Apr2019'!E45+'May2019'!E45+'Jun2019'!E45+'Jul2019'!E45+'Aug2019'!E45+'Sep2019'!E45+'Oct2019'!E45+'Nov2019'!E45+'Dec2019'!E45)</f>
        <v>0</v>
      </c>
      <c r="F45" s="33">
        <f>SUM('Jan2019'!F45+'Feb2019'!F45+'Mar2019'!F45+'Apr2019'!F45+'May2019'!F45+'Jun2019'!F45+'Jul2019'!F45+'Aug2019'!F45+'Sep2019'!F45+'Oct2019'!F45+'Nov2019'!F45+'Dec2019'!F45)</f>
        <v>0</v>
      </c>
      <c r="G45" s="34">
        <f>SUM('Jan2019'!G45+'Feb2019'!G45+'Mar2019'!G45+'Apr2019'!G45+'May2019'!G45+'Jun2019'!G45+'Jul2019'!G45+'Aug2019'!G45+'Sep2019'!G45+'Oct2019'!G45+'Nov2019'!G45+'Dec2019'!G45)</f>
        <v>0</v>
      </c>
      <c r="H45" s="34">
        <f>SUM('Jan2019'!H45+'Feb2019'!H45+'Mar2019'!H45+'Apr2019'!H45+'May2019'!H45+'Jun2019'!H45+'Jul2019'!H45+'Aug2019'!H45+'Sep2019'!H45+'Oct2019'!H45+'Nov2019'!H45+'Dec2019'!H45)</f>
        <v>0</v>
      </c>
      <c r="I45" s="34">
        <f>SUM('Jan2019'!I45+'Feb2019'!I45+'Mar2019'!I45+'Apr2019'!I45+'May2019'!I45+'Jun2019'!I45+'Jul2019'!I45+'Aug2019'!I45+'Sep2019'!I45+'Oct2019'!I45+'Nov2019'!I45+'Dec2019'!I45)</f>
        <v>0</v>
      </c>
      <c r="J45" s="33">
        <f>SUM('Jan2019'!J45+'Feb2019'!J45+'Mar2019'!J45+'Apr2019'!J45+'May2019'!J45+'Jun2019'!J45+'Jul2019'!J45+'Aug2019'!J45+'Sep2019'!J45+'Oct2019'!J45+'Nov2019'!J45+'Dec2019'!J45)</f>
        <v>0</v>
      </c>
      <c r="K45" s="22"/>
    </row>
    <row r="46" spans="1:11" ht="15" x14ac:dyDescent="0.2">
      <c r="A46" s="18">
        <v>44</v>
      </c>
      <c r="B46" s="19" t="s">
        <v>211</v>
      </c>
      <c r="C46" s="18">
        <v>11003101</v>
      </c>
      <c r="D46" s="18">
        <v>11733148</v>
      </c>
      <c r="E46" s="33">
        <f>SUM('Jan2019'!E46+'Feb2019'!E46+'Mar2019'!E46+'Apr2019'!E46+'May2019'!E46+'Jun2019'!E46+'Jul2019'!E46+'Aug2019'!E46+'Sep2019'!E46+'Oct2019'!E46+'Nov2019'!E46+'Dec2019'!E46)</f>
        <v>0</v>
      </c>
      <c r="F46" s="33">
        <f>SUM('Jan2019'!F46+'Feb2019'!F46+'Mar2019'!F46+'Apr2019'!F46+'May2019'!F46+'Jun2019'!F46+'Jul2019'!F46+'Aug2019'!F46+'Sep2019'!F46+'Oct2019'!F46+'Nov2019'!F46+'Dec2019'!F46)</f>
        <v>0</v>
      </c>
      <c r="G46" s="34">
        <f>SUM('Jan2019'!G46+'Feb2019'!G46+'Mar2019'!G46+'Apr2019'!G46+'May2019'!G46+'Jun2019'!G46+'Jul2019'!G46+'Aug2019'!G46+'Sep2019'!G46+'Oct2019'!G46+'Nov2019'!G46+'Dec2019'!G46)</f>
        <v>0</v>
      </c>
      <c r="H46" s="34">
        <f>SUM('Jan2019'!H46+'Feb2019'!H46+'Mar2019'!H46+'Apr2019'!H46+'May2019'!H46+'Jun2019'!H46+'Jul2019'!H46+'Aug2019'!H46+'Sep2019'!H46+'Oct2019'!H46+'Nov2019'!H46+'Dec2019'!H46)</f>
        <v>0</v>
      </c>
      <c r="I46" s="34">
        <f>SUM('Jan2019'!I46+'Feb2019'!I46+'Mar2019'!I46+'Apr2019'!I46+'May2019'!I46+'Jun2019'!I46+'Jul2019'!I46+'Aug2019'!I46+'Sep2019'!I46+'Oct2019'!I46+'Nov2019'!I46+'Dec2019'!I46)</f>
        <v>0</v>
      </c>
      <c r="J46" s="33">
        <f>SUM('Jan2019'!J46+'Feb2019'!J46+'Mar2019'!J46+'Apr2019'!J46+'May2019'!J46+'Jun2019'!J46+'Jul2019'!J46+'Aug2019'!J46+'Sep2019'!J46+'Oct2019'!J46+'Nov2019'!J46+'Dec2019'!J46)</f>
        <v>0</v>
      </c>
      <c r="K46" s="22"/>
    </row>
    <row r="47" spans="1:11" ht="15" x14ac:dyDescent="0.2">
      <c r="A47" s="18">
        <v>45</v>
      </c>
      <c r="B47" s="19" t="s">
        <v>212</v>
      </c>
      <c r="C47" s="18">
        <v>11003107</v>
      </c>
      <c r="D47" s="18">
        <v>11733148</v>
      </c>
      <c r="E47" s="33">
        <f>SUM('Jan2019'!E47+'Feb2019'!E47+'Mar2019'!E47+'Apr2019'!E47+'May2019'!E47+'Jun2019'!E47+'Jul2019'!E47+'Aug2019'!E47+'Sep2019'!E47+'Oct2019'!E47+'Nov2019'!E47+'Dec2019'!E47)</f>
        <v>0</v>
      </c>
      <c r="F47" s="33">
        <f>SUM('Jan2019'!F47+'Feb2019'!F47+'Mar2019'!F47+'Apr2019'!F47+'May2019'!F47+'Jun2019'!F47+'Jul2019'!F47+'Aug2019'!F47+'Sep2019'!F47+'Oct2019'!F47+'Nov2019'!F47+'Dec2019'!F47)</f>
        <v>0</v>
      </c>
      <c r="G47" s="34">
        <f>SUM('Jan2019'!G47+'Feb2019'!G47+'Mar2019'!G47+'Apr2019'!G47+'May2019'!G47+'Jun2019'!G47+'Jul2019'!G47+'Aug2019'!G47+'Sep2019'!G47+'Oct2019'!G47+'Nov2019'!G47+'Dec2019'!G47)</f>
        <v>0</v>
      </c>
      <c r="H47" s="34">
        <f>SUM('Jan2019'!H47+'Feb2019'!H47+'Mar2019'!H47+'Apr2019'!H47+'May2019'!H47+'Jun2019'!H47+'Jul2019'!H47+'Aug2019'!H47+'Sep2019'!H47+'Oct2019'!H47+'Nov2019'!H47+'Dec2019'!H47)</f>
        <v>0</v>
      </c>
      <c r="I47" s="34">
        <f>SUM('Jan2019'!I47+'Feb2019'!I47+'Mar2019'!I47+'Apr2019'!I47+'May2019'!I47+'Jun2019'!I47+'Jul2019'!I47+'Aug2019'!I47+'Sep2019'!I47+'Oct2019'!I47+'Nov2019'!I47+'Dec2019'!I47)</f>
        <v>0</v>
      </c>
      <c r="J47" s="33">
        <f>SUM('Jan2019'!J47+'Feb2019'!J47+'Mar2019'!J47+'Apr2019'!J47+'May2019'!J47+'Jun2019'!J47+'Jul2019'!J47+'Aug2019'!J47+'Sep2019'!J47+'Oct2019'!J47+'Nov2019'!J47+'Dec2019'!J47)</f>
        <v>0</v>
      </c>
      <c r="K47" s="22"/>
    </row>
    <row r="48" spans="1:11" ht="15" x14ac:dyDescent="0.2">
      <c r="A48" s="18">
        <v>46</v>
      </c>
      <c r="B48" s="19" t="s">
        <v>213</v>
      </c>
      <c r="C48" s="18">
        <v>11003115</v>
      </c>
      <c r="D48" s="18">
        <v>11733148</v>
      </c>
      <c r="E48" s="33">
        <f>SUM('Jan2019'!E48+'Feb2019'!E48+'Mar2019'!E48+'Apr2019'!E48+'May2019'!E48+'Jun2019'!E48+'Jul2019'!E48+'Aug2019'!E48+'Sep2019'!E48+'Oct2019'!E48+'Nov2019'!E48+'Dec2019'!E48)</f>
        <v>0</v>
      </c>
      <c r="F48" s="33">
        <f>SUM('Jan2019'!F48+'Feb2019'!F48+'Mar2019'!F48+'Apr2019'!F48+'May2019'!F48+'Jun2019'!F48+'Jul2019'!F48+'Aug2019'!F48+'Sep2019'!F48+'Oct2019'!F48+'Nov2019'!F48+'Dec2019'!F48)</f>
        <v>0</v>
      </c>
      <c r="G48" s="34">
        <f>SUM('Jan2019'!G48+'Feb2019'!G48+'Mar2019'!G48+'Apr2019'!G48+'May2019'!G48+'Jun2019'!G48+'Jul2019'!G48+'Aug2019'!G48+'Sep2019'!G48+'Oct2019'!G48+'Nov2019'!G48+'Dec2019'!G48)</f>
        <v>0</v>
      </c>
      <c r="H48" s="34">
        <f>SUM('Jan2019'!H48+'Feb2019'!H48+'Mar2019'!H48+'Apr2019'!H48+'May2019'!H48+'Jun2019'!H48+'Jul2019'!H48+'Aug2019'!H48+'Sep2019'!H48+'Oct2019'!H48+'Nov2019'!H48+'Dec2019'!H48)</f>
        <v>0</v>
      </c>
      <c r="I48" s="34">
        <f>SUM('Jan2019'!I48+'Feb2019'!I48+'Mar2019'!I48+'Apr2019'!I48+'May2019'!I48+'Jun2019'!I48+'Jul2019'!I48+'Aug2019'!I48+'Sep2019'!I48+'Oct2019'!I48+'Nov2019'!I48+'Dec2019'!I48)</f>
        <v>0</v>
      </c>
      <c r="J48" s="33">
        <f>SUM('Jan2019'!J48+'Feb2019'!J48+'Mar2019'!J48+'Apr2019'!J48+'May2019'!J48+'Jun2019'!J48+'Jul2019'!J48+'Aug2019'!J48+'Sep2019'!J48+'Oct2019'!J48+'Nov2019'!J48+'Dec2019'!J48)</f>
        <v>0</v>
      </c>
      <c r="K48" s="22"/>
    </row>
    <row r="49" spans="1:11" ht="15" x14ac:dyDescent="0.2">
      <c r="A49" s="18">
        <v>47</v>
      </c>
      <c r="B49" s="19" t="s">
        <v>214</v>
      </c>
      <c r="C49" s="18">
        <v>11003134</v>
      </c>
      <c r="D49" s="18">
        <v>11733148</v>
      </c>
      <c r="E49" s="33">
        <f>SUM('Jan2019'!E49+'Feb2019'!E49+'Mar2019'!E49+'Apr2019'!E49+'May2019'!E49+'Jun2019'!E49+'Jul2019'!E49+'Aug2019'!E49+'Sep2019'!E49+'Oct2019'!E49+'Nov2019'!E49+'Dec2019'!E49)</f>
        <v>0</v>
      </c>
      <c r="F49" s="33">
        <f>SUM('Jan2019'!F49+'Feb2019'!F49+'Mar2019'!F49+'Apr2019'!F49+'May2019'!F49+'Jun2019'!F49+'Jul2019'!F49+'Aug2019'!F49+'Sep2019'!F49+'Oct2019'!F49+'Nov2019'!F49+'Dec2019'!F49)</f>
        <v>0</v>
      </c>
      <c r="G49" s="34">
        <f>SUM('Jan2019'!G49+'Feb2019'!G49+'Mar2019'!G49+'Apr2019'!G49+'May2019'!G49+'Jun2019'!G49+'Jul2019'!G49+'Aug2019'!G49+'Sep2019'!G49+'Oct2019'!G49+'Nov2019'!G49+'Dec2019'!G49)</f>
        <v>0</v>
      </c>
      <c r="H49" s="34">
        <f>SUM('Jan2019'!H49+'Feb2019'!H49+'Mar2019'!H49+'Apr2019'!H49+'May2019'!H49+'Jun2019'!H49+'Jul2019'!H49+'Aug2019'!H49+'Sep2019'!H49+'Oct2019'!H49+'Nov2019'!H49+'Dec2019'!H49)</f>
        <v>0</v>
      </c>
      <c r="I49" s="34">
        <f>SUM('Jan2019'!I49+'Feb2019'!I49+'Mar2019'!I49+'Apr2019'!I49+'May2019'!I49+'Jun2019'!I49+'Jul2019'!I49+'Aug2019'!I49+'Sep2019'!I49+'Oct2019'!I49+'Nov2019'!I49+'Dec2019'!I49)</f>
        <v>0</v>
      </c>
      <c r="J49" s="33">
        <f>SUM('Jan2019'!J49+'Feb2019'!J49+'Mar2019'!J49+'Apr2019'!J49+'May2019'!J49+'Jun2019'!J49+'Jul2019'!J49+'Aug2019'!J49+'Sep2019'!J49+'Oct2019'!J49+'Nov2019'!J49+'Dec2019'!J49)</f>
        <v>0</v>
      </c>
      <c r="K49" s="22"/>
    </row>
    <row r="50" spans="1:11" ht="15" x14ac:dyDescent="0.2">
      <c r="A50" s="18">
        <v>48</v>
      </c>
      <c r="B50" s="19" t="s">
        <v>215</v>
      </c>
      <c r="C50" s="18">
        <v>11003137</v>
      </c>
      <c r="D50" s="18">
        <v>11733148</v>
      </c>
      <c r="E50" s="33">
        <f>SUM('Jan2019'!E50+'Feb2019'!E50+'Mar2019'!E50+'Apr2019'!E50+'May2019'!E50+'Jun2019'!E50+'Jul2019'!E50+'Aug2019'!E50+'Sep2019'!E50+'Oct2019'!E50+'Nov2019'!E50+'Dec2019'!E50)</f>
        <v>0</v>
      </c>
      <c r="F50" s="33">
        <f>SUM('Jan2019'!F50+'Feb2019'!F50+'Mar2019'!F50+'Apr2019'!F50+'May2019'!F50+'Jun2019'!F50+'Jul2019'!F50+'Aug2019'!F50+'Sep2019'!F50+'Oct2019'!F50+'Nov2019'!F50+'Dec2019'!F50)</f>
        <v>0</v>
      </c>
      <c r="G50" s="34">
        <f>SUM('Jan2019'!G50+'Feb2019'!G50+'Mar2019'!G50+'Apr2019'!G50+'May2019'!G50+'Jun2019'!G50+'Jul2019'!G50+'Aug2019'!G50+'Sep2019'!G50+'Oct2019'!G50+'Nov2019'!G50+'Dec2019'!G50)</f>
        <v>0</v>
      </c>
      <c r="H50" s="34">
        <f>SUM('Jan2019'!H50+'Feb2019'!H50+'Mar2019'!H50+'Apr2019'!H50+'May2019'!H50+'Jun2019'!H50+'Jul2019'!H50+'Aug2019'!H50+'Sep2019'!H50+'Oct2019'!H50+'Nov2019'!H50+'Dec2019'!H50)</f>
        <v>0</v>
      </c>
      <c r="I50" s="34">
        <f>SUM('Jan2019'!I50+'Feb2019'!I50+'Mar2019'!I50+'Apr2019'!I50+'May2019'!I50+'Jun2019'!I50+'Jul2019'!I50+'Aug2019'!I50+'Sep2019'!I50+'Oct2019'!I50+'Nov2019'!I50+'Dec2019'!I50)</f>
        <v>0</v>
      </c>
      <c r="J50" s="33">
        <f>SUM('Jan2019'!J50+'Feb2019'!J50+'Mar2019'!J50+'Apr2019'!J50+'May2019'!J50+'Jun2019'!J50+'Jul2019'!J50+'Aug2019'!J50+'Sep2019'!J50+'Oct2019'!J50+'Nov2019'!J50+'Dec2019'!J50)</f>
        <v>0</v>
      </c>
      <c r="K50" s="22"/>
    </row>
    <row r="51" spans="1:11" ht="15" x14ac:dyDescent="0.2">
      <c r="A51" s="18">
        <v>49</v>
      </c>
      <c r="B51" s="19" t="s">
        <v>216</v>
      </c>
      <c r="C51" s="18">
        <v>11003139</v>
      </c>
      <c r="D51" s="18">
        <v>11733148</v>
      </c>
      <c r="E51" s="33">
        <f>SUM('Jan2019'!E51+'Feb2019'!E51+'Mar2019'!E51+'Apr2019'!E51+'May2019'!E51+'Jun2019'!E51+'Jul2019'!E51+'Aug2019'!E51+'Sep2019'!E51+'Oct2019'!E51+'Nov2019'!E51+'Dec2019'!E51)</f>
        <v>0</v>
      </c>
      <c r="F51" s="33">
        <f>SUM('Jan2019'!F51+'Feb2019'!F51+'Mar2019'!F51+'Apr2019'!F51+'May2019'!F51+'Jun2019'!F51+'Jul2019'!F51+'Aug2019'!F51+'Sep2019'!F51+'Oct2019'!F51+'Nov2019'!F51+'Dec2019'!F51)</f>
        <v>0</v>
      </c>
      <c r="G51" s="34">
        <f>SUM('Jan2019'!G51+'Feb2019'!G51+'Mar2019'!G51+'Apr2019'!G51+'May2019'!G51+'Jun2019'!G51+'Jul2019'!G51+'Aug2019'!G51+'Sep2019'!G51+'Oct2019'!G51+'Nov2019'!G51+'Dec2019'!G51)</f>
        <v>0</v>
      </c>
      <c r="H51" s="34">
        <f>SUM('Jan2019'!H51+'Feb2019'!H51+'Mar2019'!H51+'Apr2019'!H51+'May2019'!H51+'Jun2019'!H51+'Jul2019'!H51+'Aug2019'!H51+'Sep2019'!H51+'Oct2019'!H51+'Nov2019'!H51+'Dec2019'!H51)</f>
        <v>0</v>
      </c>
      <c r="I51" s="34">
        <f>SUM('Jan2019'!I51+'Feb2019'!I51+'Mar2019'!I51+'Apr2019'!I51+'May2019'!I51+'Jun2019'!I51+'Jul2019'!I51+'Aug2019'!I51+'Sep2019'!I51+'Oct2019'!I51+'Nov2019'!I51+'Dec2019'!I51)</f>
        <v>0</v>
      </c>
      <c r="J51" s="33">
        <f>SUM('Jan2019'!J51+'Feb2019'!J51+'Mar2019'!J51+'Apr2019'!J51+'May2019'!J51+'Jun2019'!J51+'Jul2019'!J51+'Aug2019'!J51+'Sep2019'!J51+'Oct2019'!J51+'Nov2019'!J51+'Dec2019'!J51)</f>
        <v>0</v>
      </c>
      <c r="K51" s="22"/>
    </row>
    <row r="52" spans="1:11" ht="15" x14ac:dyDescent="0.2">
      <c r="A52" s="18">
        <v>50</v>
      </c>
      <c r="B52" s="19" t="s">
        <v>217</v>
      </c>
      <c r="C52" s="18">
        <v>11003144</v>
      </c>
      <c r="D52" s="18">
        <v>11733148</v>
      </c>
      <c r="E52" s="33">
        <f>SUM('Jan2019'!E52+'Feb2019'!E52+'Mar2019'!E52+'Apr2019'!E52+'May2019'!E52+'Jun2019'!E52+'Jul2019'!E52+'Aug2019'!E52+'Sep2019'!E52+'Oct2019'!E52+'Nov2019'!E52+'Dec2019'!E52)</f>
        <v>0</v>
      </c>
      <c r="F52" s="33">
        <f>SUM('Jan2019'!F52+'Feb2019'!F52+'Mar2019'!F52+'Apr2019'!F52+'May2019'!F52+'Jun2019'!F52+'Jul2019'!F52+'Aug2019'!F52+'Sep2019'!F52+'Oct2019'!F52+'Nov2019'!F52+'Dec2019'!F52)</f>
        <v>0</v>
      </c>
      <c r="G52" s="34">
        <f>SUM('Jan2019'!G52+'Feb2019'!G52+'Mar2019'!G52+'Apr2019'!G52+'May2019'!G52+'Jun2019'!G52+'Jul2019'!G52+'Aug2019'!G52+'Sep2019'!G52+'Oct2019'!G52+'Nov2019'!G52+'Dec2019'!G52)</f>
        <v>0</v>
      </c>
      <c r="H52" s="34">
        <f>SUM('Jan2019'!H52+'Feb2019'!H52+'Mar2019'!H52+'Apr2019'!H52+'May2019'!H52+'Jun2019'!H52+'Jul2019'!H52+'Aug2019'!H52+'Sep2019'!H52+'Oct2019'!H52+'Nov2019'!H52+'Dec2019'!H52)</f>
        <v>0</v>
      </c>
      <c r="I52" s="34">
        <f>SUM('Jan2019'!I52+'Feb2019'!I52+'Mar2019'!I52+'Apr2019'!I52+'May2019'!I52+'Jun2019'!I52+'Jul2019'!I52+'Aug2019'!I52+'Sep2019'!I52+'Oct2019'!I52+'Nov2019'!I52+'Dec2019'!I52)</f>
        <v>0</v>
      </c>
      <c r="J52" s="33">
        <f>SUM('Jan2019'!J52+'Feb2019'!J52+'Mar2019'!J52+'Apr2019'!J52+'May2019'!J52+'Jun2019'!J52+'Jul2019'!J52+'Aug2019'!J52+'Sep2019'!J52+'Oct2019'!J52+'Nov2019'!J52+'Dec2019'!J52)</f>
        <v>0</v>
      </c>
      <c r="K52" s="22"/>
    </row>
    <row r="53" spans="1:11" ht="15" x14ac:dyDescent="0.2">
      <c r="A53" s="18">
        <v>51</v>
      </c>
      <c r="B53" s="19" t="s">
        <v>218</v>
      </c>
      <c r="C53" s="18">
        <v>11003145</v>
      </c>
      <c r="D53" s="18">
        <v>11733148</v>
      </c>
      <c r="E53" s="33">
        <f>SUM('Jan2019'!E53+'Feb2019'!E53+'Mar2019'!E53+'Apr2019'!E53+'May2019'!E53+'Jun2019'!E53+'Jul2019'!E53+'Aug2019'!E53+'Sep2019'!E53+'Oct2019'!E53+'Nov2019'!E53+'Dec2019'!E53)</f>
        <v>0</v>
      </c>
      <c r="F53" s="33">
        <f>SUM('Jan2019'!F53+'Feb2019'!F53+'Mar2019'!F53+'Apr2019'!F53+'May2019'!F53+'Jun2019'!F53+'Jul2019'!F53+'Aug2019'!F53+'Sep2019'!F53+'Oct2019'!F53+'Nov2019'!F53+'Dec2019'!F53)</f>
        <v>0</v>
      </c>
      <c r="G53" s="34">
        <f>SUM('Jan2019'!G53+'Feb2019'!G53+'Mar2019'!G53+'Apr2019'!G53+'May2019'!G53+'Jun2019'!G53+'Jul2019'!G53+'Aug2019'!G53+'Sep2019'!G53+'Oct2019'!G53+'Nov2019'!G53+'Dec2019'!G53)</f>
        <v>0</v>
      </c>
      <c r="H53" s="34">
        <f>SUM('Jan2019'!H53+'Feb2019'!H53+'Mar2019'!H53+'Apr2019'!H53+'May2019'!H53+'Jun2019'!H53+'Jul2019'!H53+'Aug2019'!H53+'Sep2019'!H53+'Oct2019'!H53+'Nov2019'!H53+'Dec2019'!H53)</f>
        <v>0</v>
      </c>
      <c r="I53" s="34">
        <f>SUM('Jan2019'!I53+'Feb2019'!I53+'Mar2019'!I53+'Apr2019'!I53+'May2019'!I53+'Jun2019'!I53+'Jul2019'!I53+'Aug2019'!I53+'Sep2019'!I53+'Oct2019'!I53+'Nov2019'!I53+'Dec2019'!I53)</f>
        <v>0</v>
      </c>
      <c r="J53" s="33">
        <f>SUM('Jan2019'!J53+'Feb2019'!J53+'Mar2019'!J53+'Apr2019'!J53+'May2019'!J53+'Jun2019'!J53+'Jul2019'!J53+'Aug2019'!J53+'Sep2019'!J53+'Oct2019'!J53+'Nov2019'!J53+'Dec2019'!J53)</f>
        <v>0</v>
      </c>
      <c r="K53" s="22"/>
    </row>
    <row r="54" spans="1:11" ht="15" x14ac:dyDescent="0.2">
      <c r="A54" s="18">
        <v>52</v>
      </c>
      <c r="B54" s="19" t="s">
        <v>219</v>
      </c>
      <c r="C54" s="18">
        <v>11003147</v>
      </c>
      <c r="D54" s="18">
        <v>11733148</v>
      </c>
      <c r="E54" s="33">
        <f>SUM('Jan2019'!E54+'Feb2019'!E54+'Mar2019'!E54+'Apr2019'!E54+'May2019'!E54+'Jun2019'!E54+'Jul2019'!E54+'Aug2019'!E54+'Sep2019'!E54+'Oct2019'!E54+'Nov2019'!E54+'Dec2019'!E54)</f>
        <v>0</v>
      </c>
      <c r="F54" s="33">
        <f>SUM('Jan2019'!F54+'Feb2019'!F54+'Mar2019'!F54+'Apr2019'!F54+'May2019'!F54+'Jun2019'!F54+'Jul2019'!F54+'Aug2019'!F54+'Sep2019'!F54+'Oct2019'!F54+'Nov2019'!F54+'Dec2019'!F54)</f>
        <v>1</v>
      </c>
      <c r="G54" s="34">
        <f>SUM('Jan2019'!G54+'Feb2019'!G54+'Mar2019'!G54+'Apr2019'!G54+'May2019'!G54+'Jun2019'!G54+'Jul2019'!G54+'Aug2019'!G54+'Sep2019'!G54+'Oct2019'!G54+'Nov2019'!G54+'Dec2019'!G54)</f>
        <v>0</v>
      </c>
      <c r="H54" s="34">
        <f>SUM('Jan2019'!H54+'Feb2019'!H54+'Mar2019'!H54+'Apr2019'!H54+'May2019'!H54+'Jun2019'!H54+'Jul2019'!H54+'Aug2019'!H54+'Sep2019'!H54+'Oct2019'!H54+'Nov2019'!H54+'Dec2019'!H54)</f>
        <v>0</v>
      </c>
      <c r="I54" s="34">
        <f>SUM('Jan2019'!I54+'Feb2019'!I54+'Mar2019'!I54+'Apr2019'!I54+'May2019'!I54+'Jun2019'!I54+'Jul2019'!I54+'Aug2019'!I54+'Sep2019'!I54+'Oct2019'!I54+'Nov2019'!I54+'Dec2019'!I54)</f>
        <v>0</v>
      </c>
      <c r="J54" s="33">
        <f>SUM('Jan2019'!J54+'Feb2019'!J54+'Mar2019'!J54+'Apr2019'!J54+'May2019'!J54+'Jun2019'!J54+'Jul2019'!J54+'Aug2019'!J54+'Sep2019'!J54+'Oct2019'!J54+'Nov2019'!J54+'Dec2019'!J54)</f>
        <v>0</v>
      </c>
      <c r="K54" s="22"/>
    </row>
    <row r="55" spans="1:11" ht="15" x14ac:dyDescent="0.2">
      <c r="A55" s="18">
        <v>53</v>
      </c>
      <c r="B55" s="19" t="s">
        <v>220</v>
      </c>
      <c r="C55" s="18">
        <v>11003151</v>
      </c>
      <c r="D55" s="18">
        <v>11733148</v>
      </c>
      <c r="E55" s="33">
        <f>SUM('Jan2019'!E55+'Feb2019'!E55+'Mar2019'!E55+'Apr2019'!E55+'May2019'!E55+'Jun2019'!E55+'Jul2019'!E55+'Aug2019'!E55+'Sep2019'!E55+'Oct2019'!E55+'Nov2019'!E55+'Dec2019'!E55)</f>
        <v>0</v>
      </c>
      <c r="F55" s="33">
        <f>SUM('Jan2019'!F55+'Feb2019'!F55+'Mar2019'!F55+'Apr2019'!F55+'May2019'!F55+'Jun2019'!F55+'Jul2019'!F55+'Aug2019'!F55+'Sep2019'!F55+'Oct2019'!F55+'Nov2019'!F55+'Dec2019'!F55)</f>
        <v>0</v>
      </c>
      <c r="G55" s="34">
        <f>SUM('Jan2019'!G55+'Feb2019'!G55+'Mar2019'!G55+'Apr2019'!G55+'May2019'!G55+'Jun2019'!G55+'Jul2019'!G55+'Aug2019'!G55+'Sep2019'!G55+'Oct2019'!G55+'Nov2019'!G55+'Dec2019'!G55)</f>
        <v>0</v>
      </c>
      <c r="H55" s="34">
        <f>SUM('Jan2019'!H55+'Feb2019'!H55+'Mar2019'!H55+'Apr2019'!H55+'May2019'!H55+'Jun2019'!H55+'Jul2019'!H55+'Aug2019'!H55+'Sep2019'!H55+'Oct2019'!H55+'Nov2019'!H55+'Dec2019'!H55)</f>
        <v>0</v>
      </c>
      <c r="I55" s="34">
        <f>SUM('Jan2019'!I55+'Feb2019'!I55+'Mar2019'!I55+'Apr2019'!I55+'May2019'!I55+'Jun2019'!I55+'Jul2019'!I55+'Aug2019'!I55+'Sep2019'!I55+'Oct2019'!I55+'Nov2019'!I55+'Dec2019'!I55)</f>
        <v>0</v>
      </c>
      <c r="J55" s="33">
        <f>SUM('Jan2019'!J55+'Feb2019'!J55+'Mar2019'!J55+'Apr2019'!J55+'May2019'!J55+'Jun2019'!J55+'Jul2019'!J55+'Aug2019'!J55+'Sep2019'!J55+'Oct2019'!J55+'Nov2019'!J55+'Dec2019'!J55)</f>
        <v>0</v>
      </c>
      <c r="K55" s="22"/>
    </row>
    <row r="56" spans="1:11" ht="15" x14ac:dyDescent="0.2">
      <c r="A56" s="18">
        <v>54</v>
      </c>
      <c r="B56" s="19" t="s">
        <v>221</v>
      </c>
      <c r="C56" s="18">
        <v>11003152</v>
      </c>
      <c r="D56" s="18">
        <v>11733148</v>
      </c>
      <c r="E56" s="33">
        <f>SUM('Jan2019'!E56+'Feb2019'!E56+'Mar2019'!E56+'Apr2019'!E56+'May2019'!E56+'Jun2019'!E56+'Jul2019'!E56+'Aug2019'!E56+'Sep2019'!E56+'Oct2019'!E56+'Nov2019'!E56+'Dec2019'!E56)</f>
        <v>0</v>
      </c>
      <c r="F56" s="33">
        <f>SUM('Jan2019'!F56+'Feb2019'!F56+'Mar2019'!F56+'Apr2019'!F56+'May2019'!F56+'Jun2019'!F56+'Jul2019'!F56+'Aug2019'!F56+'Sep2019'!F56+'Oct2019'!F56+'Nov2019'!F56+'Dec2019'!F56)</f>
        <v>0</v>
      </c>
      <c r="G56" s="34">
        <f>SUM('Jan2019'!G56+'Feb2019'!G56+'Mar2019'!G56+'Apr2019'!G56+'May2019'!G56+'Jun2019'!G56+'Jul2019'!G56+'Aug2019'!G56+'Sep2019'!G56+'Oct2019'!G56+'Nov2019'!G56+'Dec2019'!G56)</f>
        <v>0</v>
      </c>
      <c r="H56" s="34">
        <f>SUM('Jan2019'!H56+'Feb2019'!H56+'Mar2019'!H56+'Apr2019'!H56+'May2019'!H56+'Jun2019'!H56+'Jul2019'!H56+'Aug2019'!H56+'Sep2019'!H56+'Oct2019'!H56+'Nov2019'!H56+'Dec2019'!H56)</f>
        <v>0</v>
      </c>
      <c r="I56" s="34">
        <f>SUM('Jan2019'!I56+'Feb2019'!I56+'Mar2019'!I56+'Apr2019'!I56+'May2019'!I56+'Jun2019'!I56+'Jul2019'!I56+'Aug2019'!I56+'Sep2019'!I56+'Oct2019'!I56+'Nov2019'!I56+'Dec2019'!I56)</f>
        <v>0</v>
      </c>
      <c r="J56" s="33">
        <f>SUM('Jan2019'!J56+'Feb2019'!J56+'Mar2019'!J56+'Apr2019'!J56+'May2019'!J56+'Jun2019'!J56+'Jul2019'!J56+'Aug2019'!J56+'Sep2019'!J56+'Oct2019'!J56+'Nov2019'!J56+'Dec2019'!J56)</f>
        <v>0</v>
      </c>
      <c r="K56" s="22"/>
    </row>
    <row r="57" spans="1:11" ht="15" x14ac:dyDescent="0.2">
      <c r="A57" s="18">
        <v>55</v>
      </c>
      <c r="B57" s="19" t="s">
        <v>222</v>
      </c>
      <c r="C57" s="18">
        <v>11003153</v>
      </c>
      <c r="D57" s="18">
        <v>11733148</v>
      </c>
      <c r="E57" s="33">
        <f>SUM('Jan2019'!E57+'Feb2019'!E57+'Mar2019'!E57+'Apr2019'!E57+'May2019'!E57+'Jun2019'!E57+'Jul2019'!E57+'Aug2019'!E57+'Sep2019'!E57+'Oct2019'!E57+'Nov2019'!E57+'Dec2019'!E57)</f>
        <v>0</v>
      </c>
      <c r="F57" s="33">
        <f>SUM('Jan2019'!F57+'Feb2019'!F57+'Mar2019'!F57+'Apr2019'!F57+'May2019'!F57+'Jun2019'!F57+'Jul2019'!F57+'Aug2019'!F57+'Sep2019'!F57+'Oct2019'!F57+'Nov2019'!F57+'Dec2019'!F57)</f>
        <v>0</v>
      </c>
      <c r="G57" s="34">
        <f>SUM('Jan2019'!G57+'Feb2019'!G57+'Mar2019'!G57+'Apr2019'!G57+'May2019'!G57+'Jun2019'!G57+'Jul2019'!G57+'Aug2019'!G57+'Sep2019'!G57+'Oct2019'!G57+'Nov2019'!G57+'Dec2019'!G57)</f>
        <v>0</v>
      </c>
      <c r="H57" s="34">
        <f>SUM('Jan2019'!H57+'Feb2019'!H57+'Mar2019'!H57+'Apr2019'!H57+'May2019'!H57+'Jun2019'!H57+'Jul2019'!H57+'Aug2019'!H57+'Sep2019'!H57+'Oct2019'!H57+'Nov2019'!H57+'Dec2019'!H57)</f>
        <v>0</v>
      </c>
      <c r="I57" s="34">
        <f>SUM('Jan2019'!I57+'Feb2019'!I57+'Mar2019'!I57+'Apr2019'!I57+'May2019'!I57+'Jun2019'!I57+'Jul2019'!I57+'Aug2019'!I57+'Sep2019'!I57+'Oct2019'!I57+'Nov2019'!I57+'Dec2019'!I57)</f>
        <v>0</v>
      </c>
      <c r="J57" s="33">
        <f>SUM('Jan2019'!J57+'Feb2019'!J57+'Mar2019'!J57+'Apr2019'!J57+'May2019'!J57+'Jun2019'!J57+'Jul2019'!J57+'Aug2019'!J57+'Sep2019'!J57+'Oct2019'!J57+'Nov2019'!J57+'Dec2019'!J57)</f>
        <v>0</v>
      </c>
      <c r="K57" s="22"/>
    </row>
    <row r="58" spans="1:11" ht="15" x14ac:dyDescent="0.2">
      <c r="A58" s="18">
        <v>56</v>
      </c>
      <c r="B58" s="19" t="s">
        <v>223</v>
      </c>
      <c r="C58" s="18">
        <v>11003158</v>
      </c>
      <c r="D58" s="18">
        <v>11733148</v>
      </c>
      <c r="E58" s="33">
        <f>SUM('Jan2019'!E58+'Feb2019'!E58+'Mar2019'!E58+'Apr2019'!E58+'May2019'!E58+'Jun2019'!E58+'Jul2019'!E58+'Aug2019'!E58+'Sep2019'!E58+'Oct2019'!E58+'Nov2019'!E58+'Dec2019'!E58)</f>
        <v>0</v>
      </c>
      <c r="F58" s="33">
        <f>SUM('Jan2019'!F58+'Feb2019'!F58+'Mar2019'!F58+'Apr2019'!F58+'May2019'!F58+'Jun2019'!F58+'Jul2019'!F58+'Aug2019'!F58+'Sep2019'!F58+'Oct2019'!F58+'Nov2019'!F58+'Dec2019'!F58)</f>
        <v>0</v>
      </c>
      <c r="G58" s="34">
        <f>SUM('Jan2019'!G58+'Feb2019'!G58+'Mar2019'!G58+'Apr2019'!G58+'May2019'!G58+'Jun2019'!G58+'Jul2019'!G58+'Aug2019'!G58+'Sep2019'!G58+'Oct2019'!G58+'Nov2019'!G58+'Dec2019'!G58)</f>
        <v>0</v>
      </c>
      <c r="H58" s="34">
        <f>SUM('Jan2019'!H58+'Feb2019'!H58+'Mar2019'!H58+'Apr2019'!H58+'May2019'!H58+'Jun2019'!H58+'Jul2019'!H58+'Aug2019'!H58+'Sep2019'!H58+'Oct2019'!H58+'Nov2019'!H58+'Dec2019'!H58)</f>
        <v>0</v>
      </c>
      <c r="I58" s="34">
        <f>SUM('Jan2019'!I58+'Feb2019'!I58+'Mar2019'!I58+'Apr2019'!I58+'May2019'!I58+'Jun2019'!I58+'Jul2019'!I58+'Aug2019'!I58+'Sep2019'!I58+'Oct2019'!I58+'Nov2019'!I58+'Dec2019'!I58)</f>
        <v>0</v>
      </c>
      <c r="J58" s="33">
        <f>SUM('Jan2019'!J58+'Feb2019'!J58+'Mar2019'!J58+'Apr2019'!J58+'May2019'!J58+'Jun2019'!J58+'Jul2019'!J58+'Aug2019'!J58+'Sep2019'!J58+'Oct2019'!J58+'Nov2019'!J58+'Dec2019'!J58)</f>
        <v>0</v>
      </c>
      <c r="K58" s="22"/>
    </row>
    <row r="59" spans="1:11" ht="15" x14ac:dyDescent="0.2">
      <c r="A59" s="18">
        <v>57</v>
      </c>
      <c r="B59" s="19" t="s">
        <v>224</v>
      </c>
      <c r="C59" s="18">
        <v>11003161</v>
      </c>
      <c r="D59" s="18">
        <v>11733148</v>
      </c>
      <c r="E59" s="33">
        <f>SUM('Jan2019'!E59+'Feb2019'!E59+'Mar2019'!E59+'Apr2019'!E59+'May2019'!E59+'Jun2019'!E59+'Jul2019'!E59+'Aug2019'!E59+'Sep2019'!E59+'Oct2019'!E59+'Nov2019'!E59+'Dec2019'!E59)</f>
        <v>0</v>
      </c>
      <c r="F59" s="33">
        <f>SUM('Jan2019'!F59+'Feb2019'!F59+'Mar2019'!F59+'Apr2019'!F59+'May2019'!F59+'Jun2019'!F59+'Jul2019'!F59+'Aug2019'!F59+'Sep2019'!F59+'Oct2019'!F59+'Nov2019'!F59+'Dec2019'!F59)</f>
        <v>0</v>
      </c>
      <c r="G59" s="34">
        <f>SUM('Jan2019'!G59+'Feb2019'!G59+'Mar2019'!G59+'Apr2019'!G59+'May2019'!G59+'Jun2019'!G59+'Jul2019'!G59+'Aug2019'!G59+'Sep2019'!G59+'Oct2019'!G59+'Nov2019'!G59+'Dec2019'!G59)</f>
        <v>0</v>
      </c>
      <c r="H59" s="34">
        <f>SUM('Jan2019'!H59+'Feb2019'!H59+'Mar2019'!H59+'Apr2019'!H59+'May2019'!H59+'Jun2019'!H59+'Jul2019'!H59+'Aug2019'!H59+'Sep2019'!H59+'Oct2019'!H59+'Nov2019'!H59+'Dec2019'!H59)</f>
        <v>0</v>
      </c>
      <c r="I59" s="34">
        <f>SUM('Jan2019'!I59+'Feb2019'!I59+'Mar2019'!I59+'Apr2019'!I59+'May2019'!I59+'Jun2019'!I59+'Jul2019'!I59+'Aug2019'!I59+'Sep2019'!I59+'Oct2019'!I59+'Nov2019'!I59+'Dec2019'!I59)</f>
        <v>0</v>
      </c>
      <c r="J59" s="33">
        <f>SUM('Jan2019'!J59+'Feb2019'!J59+'Mar2019'!J59+'Apr2019'!J59+'May2019'!J59+'Jun2019'!J59+'Jul2019'!J59+'Aug2019'!J59+'Sep2019'!J59+'Oct2019'!J59+'Nov2019'!J59+'Dec2019'!J59)</f>
        <v>0</v>
      </c>
      <c r="K59" s="22"/>
    </row>
    <row r="60" spans="1:11" ht="15" x14ac:dyDescent="0.2">
      <c r="A60" s="18">
        <v>58</v>
      </c>
      <c r="B60" s="19" t="s">
        <v>225</v>
      </c>
      <c r="C60" s="18">
        <v>11003168</v>
      </c>
      <c r="D60" s="18">
        <v>11733148</v>
      </c>
      <c r="E60" s="33">
        <f>SUM('Jan2019'!E60+'Feb2019'!E60+'Mar2019'!E60+'Apr2019'!E60+'May2019'!E60+'Jun2019'!E60+'Jul2019'!E60+'Aug2019'!E60+'Sep2019'!E60+'Oct2019'!E60+'Nov2019'!E60+'Dec2019'!E60)</f>
        <v>0</v>
      </c>
      <c r="F60" s="33">
        <f>SUM('Jan2019'!F60+'Feb2019'!F60+'Mar2019'!F60+'Apr2019'!F60+'May2019'!F60+'Jun2019'!F60+'Jul2019'!F60+'Aug2019'!F60+'Sep2019'!F60+'Oct2019'!F60+'Nov2019'!F60+'Dec2019'!F60)</f>
        <v>0</v>
      </c>
      <c r="G60" s="34">
        <f>SUM('Jan2019'!G60+'Feb2019'!G60+'Mar2019'!G60+'Apr2019'!G60+'May2019'!G60+'Jun2019'!G60+'Jul2019'!G60+'Aug2019'!G60+'Sep2019'!G60+'Oct2019'!G60+'Nov2019'!G60+'Dec2019'!G60)</f>
        <v>0</v>
      </c>
      <c r="H60" s="34">
        <f>SUM('Jan2019'!H60+'Feb2019'!H60+'Mar2019'!H60+'Apr2019'!H60+'May2019'!H60+'Jun2019'!H60+'Jul2019'!H60+'Aug2019'!H60+'Sep2019'!H60+'Oct2019'!H60+'Nov2019'!H60+'Dec2019'!H60)</f>
        <v>0</v>
      </c>
      <c r="I60" s="34">
        <f>SUM('Jan2019'!I60+'Feb2019'!I60+'Mar2019'!I60+'Apr2019'!I60+'May2019'!I60+'Jun2019'!I60+'Jul2019'!I60+'Aug2019'!I60+'Sep2019'!I60+'Oct2019'!I60+'Nov2019'!I60+'Dec2019'!I60)</f>
        <v>0</v>
      </c>
      <c r="J60" s="33">
        <f>SUM('Jan2019'!J60+'Feb2019'!J60+'Mar2019'!J60+'Apr2019'!J60+'May2019'!J60+'Jun2019'!J60+'Jul2019'!J60+'Aug2019'!J60+'Sep2019'!J60+'Oct2019'!J60+'Nov2019'!J60+'Dec2019'!J60)</f>
        <v>0</v>
      </c>
      <c r="K60" s="22"/>
    </row>
    <row r="61" spans="1:11" ht="15" x14ac:dyDescent="0.2">
      <c r="A61" s="18">
        <v>59</v>
      </c>
      <c r="B61" s="19" t="s">
        <v>226</v>
      </c>
      <c r="C61" s="18">
        <v>11003169</v>
      </c>
      <c r="D61" s="18">
        <v>11733148</v>
      </c>
      <c r="E61" s="33">
        <f>SUM('Jan2019'!E61+'Feb2019'!E61+'Mar2019'!E61+'Apr2019'!E61+'May2019'!E61+'Jun2019'!E61+'Jul2019'!E61+'Aug2019'!E61+'Sep2019'!E61+'Oct2019'!E61+'Nov2019'!E61+'Dec2019'!E61)</f>
        <v>0</v>
      </c>
      <c r="F61" s="33">
        <f>SUM('Jan2019'!F61+'Feb2019'!F61+'Mar2019'!F61+'Apr2019'!F61+'May2019'!F61+'Jun2019'!F61+'Jul2019'!F61+'Aug2019'!F61+'Sep2019'!F61+'Oct2019'!F61+'Nov2019'!F61+'Dec2019'!F61)</f>
        <v>0</v>
      </c>
      <c r="G61" s="34">
        <f>SUM('Jan2019'!G61+'Feb2019'!G61+'Mar2019'!G61+'Apr2019'!G61+'May2019'!G61+'Jun2019'!G61+'Jul2019'!G61+'Aug2019'!G61+'Sep2019'!G61+'Oct2019'!G61+'Nov2019'!G61+'Dec2019'!G61)</f>
        <v>0</v>
      </c>
      <c r="H61" s="34">
        <f>SUM('Jan2019'!H61+'Feb2019'!H61+'Mar2019'!H61+'Apr2019'!H61+'May2019'!H61+'Jun2019'!H61+'Jul2019'!H61+'Aug2019'!H61+'Sep2019'!H61+'Oct2019'!H61+'Nov2019'!H61+'Dec2019'!H61)</f>
        <v>0</v>
      </c>
      <c r="I61" s="34">
        <f>SUM('Jan2019'!I61+'Feb2019'!I61+'Mar2019'!I61+'Apr2019'!I61+'May2019'!I61+'Jun2019'!I61+'Jul2019'!I61+'Aug2019'!I61+'Sep2019'!I61+'Oct2019'!I61+'Nov2019'!I61+'Dec2019'!I61)</f>
        <v>0</v>
      </c>
      <c r="J61" s="33">
        <f>SUM('Jan2019'!J61+'Feb2019'!J61+'Mar2019'!J61+'Apr2019'!J61+'May2019'!J61+'Jun2019'!J61+'Jul2019'!J61+'Aug2019'!J61+'Sep2019'!J61+'Oct2019'!J61+'Nov2019'!J61+'Dec2019'!J61)</f>
        <v>0</v>
      </c>
      <c r="K61" s="22"/>
    </row>
    <row r="62" spans="1:11" ht="15" x14ac:dyDescent="0.2">
      <c r="A62" s="18">
        <v>60</v>
      </c>
      <c r="B62" s="19" t="s">
        <v>227</v>
      </c>
      <c r="C62" s="18">
        <v>11003170</v>
      </c>
      <c r="D62" s="18">
        <v>11733148</v>
      </c>
      <c r="E62" s="33">
        <f>SUM('Jan2019'!E62+'Feb2019'!E62+'Mar2019'!E62+'Apr2019'!E62+'May2019'!E62+'Jun2019'!E62+'Jul2019'!E62+'Aug2019'!E62+'Sep2019'!E62+'Oct2019'!E62+'Nov2019'!E62+'Dec2019'!E62)</f>
        <v>0</v>
      </c>
      <c r="F62" s="33">
        <f>SUM('Jan2019'!F62+'Feb2019'!F62+'Mar2019'!F62+'Apr2019'!F62+'May2019'!F62+'Jun2019'!F62+'Jul2019'!F62+'Aug2019'!F62+'Sep2019'!F62+'Oct2019'!F62+'Nov2019'!F62+'Dec2019'!F62)</f>
        <v>0</v>
      </c>
      <c r="G62" s="34">
        <f>SUM('Jan2019'!G62+'Feb2019'!G62+'Mar2019'!G62+'Apr2019'!G62+'May2019'!G62+'Jun2019'!G62+'Jul2019'!G62+'Aug2019'!G62+'Sep2019'!G62+'Oct2019'!G62+'Nov2019'!G62+'Dec2019'!G62)</f>
        <v>0</v>
      </c>
      <c r="H62" s="34">
        <f>SUM('Jan2019'!H62+'Feb2019'!H62+'Mar2019'!H62+'Apr2019'!H62+'May2019'!H62+'Jun2019'!H62+'Jul2019'!H62+'Aug2019'!H62+'Sep2019'!H62+'Oct2019'!H62+'Nov2019'!H62+'Dec2019'!H62)</f>
        <v>0</v>
      </c>
      <c r="I62" s="34">
        <f>SUM('Jan2019'!I62+'Feb2019'!I62+'Mar2019'!I62+'Apr2019'!I62+'May2019'!I62+'Jun2019'!I62+'Jul2019'!I62+'Aug2019'!I62+'Sep2019'!I62+'Oct2019'!I62+'Nov2019'!I62+'Dec2019'!I62)</f>
        <v>0</v>
      </c>
      <c r="J62" s="33">
        <f>SUM('Jan2019'!J62+'Feb2019'!J62+'Mar2019'!J62+'Apr2019'!J62+'May2019'!J62+'Jun2019'!J62+'Jul2019'!J62+'Aug2019'!J62+'Sep2019'!J62+'Oct2019'!J62+'Nov2019'!J62+'Dec2019'!J62)</f>
        <v>0</v>
      </c>
      <c r="K62" s="22"/>
    </row>
    <row r="63" spans="1:11" ht="15" x14ac:dyDescent="0.2">
      <c r="A63" s="18">
        <v>61</v>
      </c>
      <c r="B63" s="19" t="s">
        <v>228</v>
      </c>
      <c r="C63" s="18">
        <v>11003171</v>
      </c>
      <c r="D63" s="18">
        <v>11733148</v>
      </c>
      <c r="E63" s="33">
        <f>SUM('Jan2019'!E63+'Feb2019'!E63+'Mar2019'!E63+'Apr2019'!E63+'May2019'!E63+'Jun2019'!E63+'Jul2019'!E63+'Aug2019'!E63+'Sep2019'!E63+'Oct2019'!E63+'Nov2019'!E63+'Dec2019'!E63)</f>
        <v>0</v>
      </c>
      <c r="F63" s="33">
        <f>SUM('Jan2019'!F63+'Feb2019'!F63+'Mar2019'!F63+'Apr2019'!F63+'May2019'!F63+'Jun2019'!F63+'Jul2019'!F63+'Aug2019'!F63+'Sep2019'!F63+'Oct2019'!F63+'Nov2019'!F63+'Dec2019'!F63)</f>
        <v>0</v>
      </c>
      <c r="G63" s="34">
        <f>SUM('Jan2019'!G63+'Feb2019'!G63+'Mar2019'!G63+'Apr2019'!G63+'May2019'!G63+'Jun2019'!G63+'Jul2019'!G63+'Aug2019'!G63+'Sep2019'!G63+'Oct2019'!G63+'Nov2019'!G63+'Dec2019'!G63)</f>
        <v>0</v>
      </c>
      <c r="H63" s="34">
        <f>SUM('Jan2019'!H63+'Feb2019'!H63+'Mar2019'!H63+'Apr2019'!H63+'May2019'!H63+'Jun2019'!H63+'Jul2019'!H63+'Aug2019'!H63+'Sep2019'!H63+'Oct2019'!H63+'Nov2019'!H63+'Dec2019'!H63)</f>
        <v>0</v>
      </c>
      <c r="I63" s="34">
        <f>SUM('Jan2019'!I63+'Feb2019'!I63+'Mar2019'!I63+'Apr2019'!I63+'May2019'!I63+'Jun2019'!I63+'Jul2019'!I63+'Aug2019'!I63+'Sep2019'!I63+'Oct2019'!I63+'Nov2019'!I63+'Dec2019'!I63)</f>
        <v>0</v>
      </c>
      <c r="J63" s="33">
        <f>SUM('Jan2019'!J63+'Feb2019'!J63+'Mar2019'!J63+'Apr2019'!J63+'May2019'!J63+'Jun2019'!J63+'Jul2019'!J63+'Aug2019'!J63+'Sep2019'!J63+'Oct2019'!J63+'Nov2019'!J63+'Dec2019'!J63)</f>
        <v>0</v>
      </c>
      <c r="K63" s="22"/>
    </row>
    <row r="64" spans="1:11" ht="15" x14ac:dyDescent="0.2">
      <c r="A64" s="18">
        <v>62</v>
      </c>
      <c r="B64" s="19" t="s">
        <v>229</v>
      </c>
      <c r="C64" s="18">
        <v>11003598</v>
      </c>
      <c r="D64" s="18">
        <v>11733148</v>
      </c>
      <c r="E64" s="33">
        <f>SUM('Jan2019'!E64+'Feb2019'!E64+'Mar2019'!E64+'Apr2019'!E64+'May2019'!E64+'Jun2019'!E64+'Jul2019'!E64+'Aug2019'!E64+'Sep2019'!E64+'Oct2019'!E64+'Nov2019'!E64+'Dec2019'!E64)</f>
        <v>0</v>
      </c>
      <c r="F64" s="33">
        <f>SUM('Jan2019'!F64+'Feb2019'!F64+'Mar2019'!F64+'Apr2019'!F64+'May2019'!F64+'Jun2019'!F64+'Jul2019'!F64+'Aug2019'!F64+'Sep2019'!F64+'Oct2019'!F64+'Nov2019'!F64+'Dec2019'!F64)</f>
        <v>0</v>
      </c>
      <c r="G64" s="34">
        <f>SUM('Jan2019'!G64+'Feb2019'!G64+'Mar2019'!G64+'Apr2019'!G64+'May2019'!G64+'Jun2019'!G64+'Jul2019'!G64+'Aug2019'!G64+'Sep2019'!G64+'Oct2019'!G64+'Nov2019'!G64+'Dec2019'!G64)</f>
        <v>0</v>
      </c>
      <c r="H64" s="34">
        <f>SUM('Jan2019'!H64+'Feb2019'!H64+'Mar2019'!H64+'Apr2019'!H64+'May2019'!H64+'Jun2019'!H64+'Jul2019'!H64+'Aug2019'!H64+'Sep2019'!H64+'Oct2019'!H64+'Nov2019'!H64+'Dec2019'!H64)</f>
        <v>0</v>
      </c>
      <c r="I64" s="34">
        <f>SUM('Jan2019'!I64+'Feb2019'!I64+'Mar2019'!I64+'Apr2019'!I64+'May2019'!I64+'Jun2019'!I64+'Jul2019'!I64+'Aug2019'!I64+'Sep2019'!I64+'Oct2019'!I64+'Nov2019'!I64+'Dec2019'!I64)</f>
        <v>0</v>
      </c>
      <c r="J64" s="33">
        <f>SUM('Jan2019'!J64+'Feb2019'!J64+'Mar2019'!J64+'Apr2019'!J64+'May2019'!J64+'Jun2019'!J64+'Jul2019'!J64+'Aug2019'!J64+'Sep2019'!J64+'Oct2019'!J64+'Nov2019'!J64+'Dec2019'!J64)</f>
        <v>0</v>
      </c>
      <c r="K64" s="22"/>
    </row>
    <row r="65" spans="1:11" ht="15" x14ac:dyDescent="0.2">
      <c r="A65" s="18">
        <v>63</v>
      </c>
      <c r="B65" s="19" t="s">
        <v>230</v>
      </c>
      <c r="C65" s="18">
        <v>11003716</v>
      </c>
      <c r="D65" s="18">
        <v>11733148</v>
      </c>
      <c r="E65" s="33">
        <f>SUM('Jan2019'!E65+'Feb2019'!E65+'Mar2019'!E65+'Apr2019'!E65+'May2019'!E65+'Jun2019'!E65+'Jul2019'!E65+'Aug2019'!E65+'Sep2019'!E65+'Oct2019'!E65+'Nov2019'!E65+'Dec2019'!E65)</f>
        <v>0</v>
      </c>
      <c r="F65" s="33">
        <f>SUM('Jan2019'!F65+'Feb2019'!F65+'Mar2019'!F65+'Apr2019'!F65+'May2019'!F65+'Jun2019'!F65+'Jul2019'!F65+'Aug2019'!F65+'Sep2019'!F65+'Oct2019'!F65+'Nov2019'!F65+'Dec2019'!F65)</f>
        <v>0</v>
      </c>
      <c r="G65" s="34">
        <f>SUM('Jan2019'!G65+'Feb2019'!G65+'Mar2019'!G65+'Apr2019'!G65+'May2019'!G65+'Jun2019'!G65+'Jul2019'!G65+'Aug2019'!G65+'Sep2019'!G65+'Oct2019'!G65+'Nov2019'!G65+'Dec2019'!G65)</f>
        <v>0</v>
      </c>
      <c r="H65" s="34">
        <f>SUM('Jan2019'!H65+'Feb2019'!H65+'Mar2019'!H65+'Apr2019'!H65+'May2019'!H65+'Jun2019'!H65+'Jul2019'!H65+'Aug2019'!H65+'Sep2019'!H65+'Oct2019'!H65+'Nov2019'!H65+'Dec2019'!H65)</f>
        <v>0</v>
      </c>
      <c r="I65" s="34">
        <f>SUM('Jan2019'!I65+'Feb2019'!I65+'Mar2019'!I65+'Apr2019'!I65+'May2019'!I65+'Jun2019'!I65+'Jul2019'!I65+'Aug2019'!I65+'Sep2019'!I65+'Oct2019'!I65+'Nov2019'!I65+'Dec2019'!I65)</f>
        <v>1</v>
      </c>
      <c r="J65" s="33">
        <f>SUM('Jan2019'!J65+'Feb2019'!J65+'Mar2019'!J65+'Apr2019'!J65+'May2019'!J65+'Jun2019'!J65+'Jul2019'!J65+'Aug2019'!J65+'Sep2019'!J65+'Oct2019'!J65+'Nov2019'!J65+'Dec2019'!J65)</f>
        <v>0</v>
      </c>
      <c r="K65" s="22"/>
    </row>
    <row r="66" spans="1:11" ht="15" x14ac:dyDescent="0.2">
      <c r="A66" s="18">
        <v>64</v>
      </c>
      <c r="B66" s="19" t="s">
        <v>231</v>
      </c>
      <c r="C66" s="18">
        <v>11003721</v>
      </c>
      <c r="D66" s="18">
        <v>11733148</v>
      </c>
      <c r="E66" s="33">
        <f>SUM('Jan2019'!E66+'Feb2019'!E66+'Mar2019'!E66+'Apr2019'!E66+'May2019'!E66+'Jun2019'!E66+'Jul2019'!E66+'Aug2019'!E66+'Sep2019'!E66+'Oct2019'!E66+'Nov2019'!E66+'Dec2019'!E66)</f>
        <v>0</v>
      </c>
      <c r="F66" s="33">
        <f>SUM('Jan2019'!F66+'Feb2019'!F66+'Mar2019'!F66+'Apr2019'!F66+'May2019'!F66+'Jun2019'!F66+'Jul2019'!F66+'Aug2019'!F66+'Sep2019'!F66+'Oct2019'!F66+'Nov2019'!F66+'Dec2019'!F66)</f>
        <v>0</v>
      </c>
      <c r="G66" s="34">
        <f>SUM('Jan2019'!G66+'Feb2019'!G66+'Mar2019'!G66+'Apr2019'!G66+'May2019'!G66+'Jun2019'!G66+'Jul2019'!G66+'Aug2019'!G66+'Sep2019'!G66+'Oct2019'!G66+'Nov2019'!G66+'Dec2019'!G66)</f>
        <v>0</v>
      </c>
      <c r="H66" s="34">
        <f>SUM('Jan2019'!H66+'Feb2019'!H66+'Mar2019'!H66+'Apr2019'!H66+'May2019'!H66+'Jun2019'!H66+'Jul2019'!H66+'Aug2019'!H66+'Sep2019'!H66+'Oct2019'!H66+'Nov2019'!H66+'Dec2019'!H66)</f>
        <v>0</v>
      </c>
      <c r="I66" s="34">
        <f>SUM('Jan2019'!I66+'Feb2019'!I66+'Mar2019'!I66+'Apr2019'!I66+'May2019'!I66+'Jun2019'!I66+'Jul2019'!I66+'Aug2019'!I66+'Sep2019'!I66+'Oct2019'!I66+'Nov2019'!I66+'Dec2019'!I66)</f>
        <v>0</v>
      </c>
      <c r="J66" s="33">
        <f>SUM('Jan2019'!J66+'Feb2019'!J66+'Mar2019'!J66+'Apr2019'!J66+'May2019'!J66+'Jun2019'!J66+'Jul2019'!J66+'Aug2019'!J66+'Sep2019'!J66+'Oct2019'!J66+'Nov2019'!J66+'Dec2019'!J66)</f>
        <v>0</v>
      </c>
      <c r="K66" s="22"/>
    </row>
    <row r="67" spans="1:11" ht="15" x14ac:dyDescent="0.2">
      <c r="A67" s="18">
        <v>65</v>
      </c>
      <c r="B67" s="19" t="s">
        <v>232</v>
      </c>
      <c r="C67" s="18">
        <v>11003789</v>
      </c>
      <c r="D67" s="18">
        <v>11733148</v>
      </c>
      <c r="E67" s="33">
        <f>SUM('Jan2019'!E67+'Feb2019'!E67+'Mar2019'!E67+'Apr2019'!E67+'May2019'!E67+'Jun2019'!E67+'Jul2019'!E67+'Aug2019'!E67+'Sep2019'!E67+'Oct2019'!E67+'Nov2019'!E67+'Dec2019'!E67)</f>
        <v>0</v>
      </c>
      <c r="F67" s="33">
        <f>SUM('Jan2019'!F67+'Feb2019'!F67+'Mar2019'!F67+'Apr2019'!F67+'May2019'!F67+'Jun2019'!F67+'Jul2019'!F67+'Aug2019'!F67+'Sep2019'!F67+'Oct2019'!F67+'Nov2019'!F67+'Dec2019'!F67)</f>
        <v>0</v>
      </c>
      <c r="G67" s="34">
        <f>SUM('Jan2019'!G67+'Feb2019'!G67+'Mar2019'!G67+'Apr2019'!G67+'May2019'!G67+'Jun2019'!G67+'Jul2019'!G67+'Aug2019'!G67+'Sep2019'!G67+'Oct2019'!G67+'Nov2019'!G67+'Dec2019'!G67)</f>
        <v>0</v>
      </c>
      <c r="H67" s="34">
        <f>SUM('Jan2019'!H67+'Feb2019'!H67+'Mar2019'!H67+'Apr2019'!H67+'May2019'!H67+'Jun2019'!H67+'Jul2019'!H67+'Aug2019'!H67+'Sep2019'!H67+'Oct2019'!H67+'Nov2019'!H67+'Dec2019'!H67)</f>
        <v>0</v>
      </c>
      <c r="I67" s="34">
        <f>SUM('Jan2019'!I67+'Feb2019'!I67+'Mar2019'!I67+'Apr2019'!I67+'May2019'!I67+'Jun2019'!I67+'Jul2019'!I67+'Aug2019'!I67+'Sep2019'!I67+'Oct2019'!I67+'Nov2019'!I67+'Dec2019'!I67)</f>
        <v>0</v>
      </c>
      <c r="J67" s="33">
        <f>SUM('Jan2019'!J67+'Feb2019'!J67+'Mar2019'!J67+'Apr2019'!J67+'May2019'!J67+'Jun2019'!J67+'Jul2019'!J67+'Aug2019'!J67+'Sep2019'!J67+'Oct2019'!J67+'Nov2019'!J67+'Dec2019'!J67)</f>
        <v>0</v>
      </c>
      <c r="K67" s="22"/>
    </row>
    <row r="68" spans="1:11" ht="15" x14ac:dyDescent="0.2">
      <c r="A68" s="18">
        <v>66</v>
      </c>
      <c r="B68" s="19" t="s">
        <v>233</v>
      </c>
      <c r="C68" s="18">
        <v>11003925</v>
      </c>
      <c r="D68" s="18">
        <v>11733148</v>
      </c>
      <c r="E68" s="33">
        <f>SUM('Jan2019'!E68+'Feb2019'!E68+'Mar2019'!E68+'Apr2019'!E68+'May2019'!E68+'Jun2019'!E68+'Jul2019'!E68+'Aug2019'!E68+'Sep2019'!E68+'Oct2019'!E68+'Nov2019'!E68+'Dec2019'!E68)</f>
        <v>0</v>
      </c>
      <c r="F68" s="33">
        <f>SUM('Jan2019'!F68+'Feb2019'!F68+'Mar2019'!F68+'Apr2019'!F68+'May2019'!F68+'Jun2019'!F68+'Jul2019'!F68+'Aug2019'!F68+'Sep2019'!F68+'Oct2019'!F68+'Nov2019'!F68+'Dec2019'!F68)</f>
        <v>0</v>
      </c>
      <c r="G68" s="34">
        <f>SUM('Jan2019'!G68+'Feb2019'!G68+'Mar2019'!G68+'Apr2019'!G68+'May2019'!G68+'Jun2019'!G68+'Jul2019'!G68+'Aug2019'!G68+'Sep2019'!G68+'Oct2019'!G68+'Nov2019'!G68+'Dec2019'!G68)</f>
        <v>1</v>
      </c>
      <c r="H68" s="34">
        <f>SUM('Jan2019'!H68+'Feb2019'!H68+'Mar2019'!H68+'Apr2019'!H68+'May2019'!H68+'Jun2019'!H68+'Jul2019'!H68+'Aug2019'!H68+'Sep2019'!H68+'Oct2019'!H68+'Nov2019'!H68+'Dec2019'!H68)</f>
        <v>0</v>
      </c>
      <c r="I68" s="34">
        <f>SUM('Jan2019'!I68+'Feb2019'!I68+'Mar2019'!I68+'Apr2019'!I68+'May2019'!I68+'Jun2019'!I68+'Jul2019'!I68+'Aug2019'!I68+'Sep2019'!I68+'Oct2019'!I68+'Nov2019'!I68+'Dec2019'!I68)</f>
        <v>0</v>
      </c>
      <c r="J68" s="33">
        <f>SUM('Jan2019'!J68+'Feb2019'!J68+'Mar2019'!J68+'Apr2019'!J68+'May2019'!J68+'Jun2019'!J68+'Jul2019'!J68+'Aug2019'!J68+'Sep2019'!J68+'Oct2019'!J68+'Nov2019'!J68+'Dec2019'!J68)</f>
        <v>1</v>
      </c>
      <c r="K68" s="22"/>
    </row>
    <row r="69" spans="1:11" ht="15" x14ac:dyDescent="0.2">
      <c r="A69" s="18">
        <v>67</v>
      </c>
      <c r="B69" s="19" t="s">
        <v>234</v>
      </c>
      <c r="C69" s="18">
        <v>11003926</v>
      </c>
      <c r="D69" s="18">
        <v>11733148</v>
      </c>
      <c r="E69" s="33">
        <f>SUM('Jan2019'!E69+'Feb2019'!E69+'Mar2019'!E69+'Apr2019'!E69+'May2019'!E69+'Jun2019'!E69+'Jul2019'!E69+'Aug2019'!E69+'Sep2019'!E69+'Oct2019'!E69+'Nov2019'!E69+'Dec2019'!E69)</f>
        <v>0</v>
      </c>
      <c r="F69" s="33">
        <f>SUM('Jan2019'!F69+'Feb2019'!F69+'Mar2019'!F69+'Apr2019'!F69+'May2019'!F69+'Jun2019'!F69+'Jul2019'!F69+'Aug2019'!F69+'Sep2019'!F69+'Oct2019'!F69+'Nov2019'!F69+'Dec2019'!F69)</f>
        <v>0</v>
      </c>
      <c r="G69" s="34">
        <f>SUM('Jan2019'!G69+'Feb2019'!G69+'Mar2019'!G69+'Apr2019'!G69+'May2019'!G69+'Jun2019'!G69+'Jul2019'!G69+'Aug2019'!G69+'Sep2019'!G69+'Oct2019'!G69+'Nov2019'!G69+'Dec2019'!G69)</f>
        <v>0</v>
      </c>
      <c r="H69" s="34">
        <f>SUM('Jan2019'!H69+'Feb2019'!H69+'Mar2019'!H69+'Apr2019'!H69+'May2019'!H69+'Jun2019'!H69+'Jul2019'!H69+'Aug2019'!H69+'Sep2019'!H69+'Oct2019'!H69+'Nov2019'!H69+'Dec2019'!H69)</f>
        <v>0</v>
      </c>
      <c r="I69" s="34">
        <f>SUM('Jan2019'!I69+'Feb2019'!I69+'Mar2019'!I69+'Apr2019'!I69+'May2019'!I69+'Jun2019'!I69+'Jul2019'!I69+'Aug2019'!I69+'Sep2019'!I69+'Oct2019'!I69+'Nov2019'!I69+'Dec2019'!I69)</f>
        <v>0</v>
      </c>
      <c r="J69" s="33">
        <f>SUM('Jan2019'!J69+'Feb2019'!J69+'Mar2019'!J69+'Apr2019'!J69+'May2019'!J69+'Jun2019'!J69+'Jul2019'!J69+'Aug2019'!J69+'Sep2019'!J69+'Oct2019'!J69+'Nov2019'!J69+'Dec2019'!J69)</f>
        <v>0</v>
      </c>
      <c r="K69" s="22"/>
    </row>
    <row r="70" spans="1:11" ht="15" x14ac:dyDescent="0.2">
      <c r="A70" s="18">
        <v>68</v>
      </c>
      <c r="B70" s="19" t="s">
        <v>235</v>
      </c>
      <c r="C70" s="18">
        <v>11003927</v>
      </c>
      <c r="D70" s="18">
        <v>11733148</v>
      </c>
      <c r="E70" s="33">
        <f>SUM('Jan2019'!E70+'Feb2019'!E70+'Mar2019'!E70+'Apr2019'!E70+'May2019'!E70+'Jun2019'!E70+'Jul2019'!E70+'Aug2019'!E70+'Sep2019'!E70+'Oct2019'!E70+'Nov2019'!E70+'Dec2019'!E70)</f>
        <v>0</v>
      </c>
      <c r="F70" s="33">
        <f>SUM('Jan2019'!F70+'Feb2019'!F70+'Mar2019'!F70+'Apr2019'!F70+'May2019'!F70+'Jun2019'!F70+'Jul2019'!F70+'Aug2019'!F70+'Sep2019'!F70+'Oct2019'!F70+'Nov2019'!F70+'Dec2019'!F70)</f>
        <v>0</v>
      </c>
      <c r="G70" s="34">
        <f>SUM('Jan2019'!G70+'Feb2019'!G70+'Mar2019'!G70+'Apr2019'!G70+'May2019'!G70+'Jun2019'!G70+'Jul2019'!G70+'Aug2019'!G70+'Sep2019'!G70+'Oct2019'!G70+'Nov2019'!G70+'Dec2019'!G70)</f>
        <v>0</v>
      </c>
      <c r="H70" s="34">
        <f>SUM('Jan2019'!H70+'Feb2019'!H70+'Mar2019'!H70+'Apr2019'!H70+'May2019'!H70+'Jun2019'!H70+'Jul2019'!H70+'Aug2019'!H70+'Sep2019'!H70+'Oct2019'!H70+'Nov2019'!H70+'Dec2019'!H70)</f>
        <v>0</v>
      </c>
      <c r="I70" s="34">
        <f>SUM('Jan2019'!I70+'Feb2019'!I70+'Mar2019'!I70+'Apr2019'!I70+'May2019'!I70+'Jun2019'!I70+'Jul2019'!I70+'Aug2019'!I70+'Sep2019'!I70+'Oct2019'!I70+'Nov2019'!I70+'Dec2019'!I70)</f>
        <v>0</v>
      </c>
      <c r="J70" s="33">
        <f>SUM('Jan2019'!J70+'Feb2019'!J70+'Mar2019'!J70+'Apr2019'!J70+'May2019'!J70+'Jun2019'!J70+'Jul2019'!J70+'Aug2019'!J70+'Sep2019'!J70+'Oct2019'!J70+'Nov2019'!J70+'Dec2019'!J70)</f>
        <v>0</v>
      </c>
      <c r="K70" s="22"/>
    </row>
    <row r="71" spans="1:11" ht="15" x14ac:dyDescent="0.2">
      <c r="A71" s="18">
        <v>69</v>
      </c>
      <c r="B71" s="19" t="s">
        <v>236</v>
      </c>
      <c r="C71" s="18">
        <v>11004046</v>
      </c>
      <c r="D71" s="18">
        <v>11733148</v>
      </c>
      <c r="E71" s="33">
        <f>SUM('Jan2019'!E71+'Feb2019'!E71+'Mar2019'!E71+'Apr2019'!E71+'May2019'!E71+'Jun2019'!E71+'Jul2019'!E71+'Aug2019'!E71+'Sep2019'!E71+'Oct2019'!E71+'Nov2019'!E71+'Dec2019'!E71)</f>
        <v>0</v>
      </c>
      <c r="F71" s="33">
        <f>SUM('Jan2019'!F71+'Feb2019'!F71+'Mar2019'!F71+'Apr2019'!F71+'May2019'!F71+'Jun2019'!F71+'Jul2019'!F71+'Aug2019'!F71+'Sep2019'!F71+'Oct2019'!F71+'Nov2019'!F71+'Dec2019'!F71)</f>
        <v>0</v>
      </c>
      <c r="G71" s="34">
        <f>SUM('Jan2019'!G71+'Feb2019'!G71+'Mar2019'!G71+'Apr2019'!G71+'May2019'!G71+'Jun2019'!G71+'Jul2019'!G71+'Aug2019'!G71+'Sep2019'!G71+'Oct2019'!G71+'Nov2019'!G71+'Dec2019'!G71)</f>
        <v>0</v>
      </c>
      <c r="H71" s="34">
        <f>SUM('Jan2019'!H71+'Feb2019'!H71+'Mar2019'!H71+'Apr2019'!H71+'May2019'!H71+'Jun2019'!H71+'Jul2019'!H71+'Aug2019'!H71+'Sep2019'!H71+'Oct2019'!H71+'Nov2019'!H71+'Dec2019'!H71)</f>
        <v>0</v>
      </c>
      <c r="I71" s="34">
        <f>SUM('Jan2019'!I71+'Feb2019'!I71+'Mar2019'!I71+'Apr2019'!I71+'May2019'!I71+'Jun2019'!I71+'Jul2019'!I71+'Aug2019'!I71+'Sep2019'!I71+'Oct2019'!I71+'Nov2019'!I71+'Dec2019'!I71)</f>
        <v>0</v>
      </c>
      <c r="J71" s="33">
        <f>SUM('Jan2019'!J71+'Feb2019'!J71+'Mar2019'!J71+'Apr2019'!J71+'May2019'!J71+'Jun2019'!J71+'Jul2019'!J71+'Aug2019'!J71+'Sep2019'!J71+'Oct2019'!J71+'Nov2019'!J71+'Dec2019'!J71)</f>
        <v>0</v>
      </c>
      <c r="K71" s="22"/>
    </row>
    <row r="72" spans="1:11" ht="15" x14ac:dyDescent="0.2">
      <c r="A72" s="18">
        <v>70</v>
      </c>
      <c r="B72" s="19" t="s">
        <v>237</v>
      </c>
      <c r="C72" s="18">
        <v>11004100</v>
      </c>
      <c r="D72" s="18">
        <v>11733148</v>
      </c>
      <c r="E72" s="33">
        <f>SUM('Jan2019'!E72+'Feb2019'!E72+'Mar2019'!E72+'Apr2019'!E72+'May2019'!E72+'Jun2019'!E72+'Jul2019'!E72+'Aug2019'!E72+'Sep2019'!E72+'Oct2019'!E72+'Nov2019'!E72+'Dec2019'!E72)</f>
        <v>0</v>
      </c>
      <c r="F72" s="33">
        <f>SUM('Jan2019'!F72+'Feb2019'!F72+'Mar2019'!F72+'Apr2019'!F72+'May2019'!F72+'Jun2019'!F72+'Jul2019'!F72+'Aug2019'!F72+'Sep2019'!F72+'Oct2019'!F72+'Nov2019'!F72+'Dec2019'!F72)</f>
        <v>0</v>
      </c>
      <c r="G72" s="34">
        <f>SUM('Jan2019'!G72+'Feb2019'!G72+'Mar2019'!G72+'Apr2019'!G72+'May2019'!G72+'Jun2019'!G72+'Jul2019'!G72+'Aug2019'!G72+'Sep2019'!G72+'Oct2019'!G72+'Nov2019'!G72+'Dec2019'!G72)</f>
        <v>0</v>
      </c>
      <c r="H72" s="34">
        <f>SUM('Jan2019'!H72+'Feb2019'!H72+'Mar2019'!H72+'Apr2019'!H72+'May2019'!H72+'Jun2019'!H72+'Jul2019'!H72+'Aug2019'!H72+'Sep2019'!H72+'Oct2019'!H72+'Nov2019'!H72+'Dec2019'!H72)</f>
        <v>0</v>
      </c>
      <c r="I72" s="34">
        <f>SUM('Jan2019'!I72+'Feb2019'!I72+'Mar2019'!I72+'Apr2019'!I72+'May2019'!I72+'Jun2019'!I72+'Jul2019'!I72+'Aug2019'!I72+'Sep2019'!I72+'Oct2019'!I72+'Nov2019'!I72+'Dec2019'!I72)</f>
        <v>0</v>
      </c>
      <c r="J72" s="33">
        <f>SUM('Jan2019'!J72+'Feb2019'!J72+'Mar2019'!J72+'Apr2019'!J72+'May2019'!J72+'Jun2019'!J72+'Jul2019'!J72+'Aug2019'!J72+'Sep2019'!J72+'Oct2019'!J72+'Nov2019'!J72+'Dec2019'!J72)</f>
        <v>0</v>
      </c>
      <c r="K72" s="22"/>
    </row>
    <row r="73" spans="1:11" ht="15" x14ac:dyDescent="0.2">
      <c r="A73" s="18">
        <v>71</v>
      </c>
      <c r="B73" s="19" t="s">
        <v>238</v>
      </c>
      <c r="C73" s="18">
        <v>11004188</v>
      </c>
      <c r="D73" s="18">
        <v>11733148</v>
      </c>
      <c r="E73" s="33">
        <f>SUM('Jan2019'!E73+'Feb2019'!E73+'Mar2019'!E73+'Apr2019'!E73+'May2019'!E73+'Jun2019'!E73+'Jul2019'!E73+'Aug2019'!E73+'Sep2019'!E73+'Oct2019'!E73+'Nov2019'!E73+'Dec2019'!E73)</f>
        <v>0</v>
      </c>
      <c r="F73" s="33">
        <f>SUM('Jan2019'!F73+'Feb2019'!F73+'Mar2019'!F73+'Apr2019'!F73+'May2019'!F73+'Jun2019'!F73+'Jul2019'!F73+'Aug2019'!F73+'Sep2019'!F73+'Oct2019'!F73+'Nov2019'!F73+'Dec2019'!F73)</f>
        <v>0</v>
      </c>
      <c r="G73" s="34">
        <f>SUM('Jan2019'!G73+'Feb2019'!G73+'Mar2019'!G73+'Apr2019'!G73+'May2019'!G73+'Jun2019'!G73+'Jul2019'!G73+'Aug2019'!G73+'Sep2019'!G73+'Oct2019'!G73+'Nov2019'!G73+'Dec2019'!G73)</f>
        <v>0</v>
      </c>
      <c r="H73" s="34">
        <f>SUM('Jan2019'!H73+'Feb2019'!H73+'Mar2019'!H73+'Apr2019'!H73+'May2019'!H73+'Jun2019'!H73+'Jul2019'!H73+'Aug2019'!H73+'Sep2019'!H73+'Oct2019'!H73+'Nov2019'!H73+'Dec2019'!H73)</f>
        <v>0</v>
      </c>
      <c r="I73" s="34">
        <f>SUM('Jan2019'!I73+'Feb2019'!I73+'Mar2019'!I73+'Apr2019'!I73+'May2019'!I73+'Jun2019'!I73+'Jul2019'!I73+'Aug2019'!I73+'Sep2019'!I73+'Oct2019'!I73+'Nov2019'!I73+'Dec2019'!I73)</f>
        <v>0</v>
      </c>
      <c r="J73" s="33">
        <f>SUM('Jan2019'!J73+'Feb2019'!J73+'Mar2019'!J73+'Apr2019'!J73+'May2019'!J73+'Jun2019'!J73+'Jul2019'!J73+'Aug2019'!J73+'Sep2019'!J73+'Oct2019'!J73+'Nov2019'!J73+'Dec2019'!J73)</f>
        <v>0</v>
      </c>
      <c r="K73" s="22"/>
    </row>
    <row r="74" spans="1:11" ht="15" x14ac:dyDescent="0.2">
      <c r="A74" s="18">
        <v>72</v>
      </c>
      <c r="B74" s="19" t="s">
        <v>239</v>
      </c>
      <c r="C74" s="18">
        <v>11004189</v>
      </c>
      <c r="D74" s="18">
        <v>11733148</v>
      </c>
      <c r="E74" s="33">
        <f>SUM('Jan2019'!E74+'Feb2019'!E74+'Mar2019'!E74+'Apr2019'!E74+'May2019'!E74+'Jun2019'!E74+'Jul2019'!E74+'Aug2019'!E74+'Sep2019'!E74+'Oct2019'!E74+'Nov2019'!E74+'Dec2019'!E74)</f>
        <v>0</v>
      </c>
      <c r="F74" s="33">
        <f>SUM('Jan2019'!F74+'Feb2019'!F74+'Mar2019'!F74+'Apr2019'!F74+'May2019'!F74+'Jun2019'!F74+'Jul2019'!F74+'Aug2019'!F74+'Sep2019'!F74+'Oct2019'!F74+'Nov2019'!F74+'Dec2019'!F74)</f>
        <v>0</v>
      </c>
      <c r="G74" s="34">
        <f>SUM('Jan2019'!G74+'Feb2019'!G74+'Mar2019'!G74+'Apr2019'!G74+'May2019'!G74+'Jun2019'!G74+'Jul2019'!G74+'Aug2019'!G74+'Sep2019'!G74+'Oct2019'!G74+'Nov2019'!G74+'Dec2019'!G74)</f>
        <v>0</v>
      </c>
      <c r="H74" s="34">
        <f>SUM('Jan2019'!H74+'Feb2019'!H74+'Mar2019'!H74+'Apr2019'!H74+'May2019'!H74+'Jun2019'!H74+'Jul2019'!H74+'Aug2019'!H74+'Sep2019'!H74+'Oct2019'!H74+'Nov2019'!H74+'Dec2019'!H74)</f>
        <v>0</v>
      </c>
      <c r="I74" s="34">
        <f>SUM('Jan2019'!I74+'Feb2019'!I74+'Mar2019'!I74+'Apr2019'!I74+'May2019'!I74+'Jun2019'!I74+'Jul2019'!I74+'Aug2019'!I74+'Sep2019'!I74+'Oct2019'!I74+'Nov2019'!I74+'Dec2019'!I74)</f>
        <v>0</v>
      </c>
      <c r="J74" s="33">
        <f>SUM('Jan2019'!J74+'Feb2019'!J74+'Mar2019'!J74+'Apr2019'!J74+'May2019'!J74+'Jun2019'!J74+'Jul2019'!J74+'Aug2019'!J74+'Sep2019'!J74+'Oct2019'!J74+'Nov2019'!J74+'Dec2019'!J74)</f>
        <v>0</v>
      </c>
      <c r="K74" s="22"/>
    </row>
    <row r="75" spans="1:11" ht="15" x14ac:dyDescent="0.2">
      <c r="A75" s="18">
        <v>73</v>
      </c>
      <c r="B75" s="19" t="s">
        <v>240</v>
      </c>
      <c r="C75" s="18">
        <v>11004192</v>
      </c>
      <c r="D75" s="18">
        <v>11733148</v>
      </c>
      <c r="E75" s="33">
        <f>SUM('Jan2019'!E75+'Feb2019'!E75+'Mar2019'!E75+'Apr2019'!E75+'May2019'!E75+'Jun2019'!E75+'Jul2019'!E75+'Aug2019'!E75+'Sep2019'!E75+'Oct2019'!E75+'Nov2019'!E75+'Dec2019'!E75)</f>
        <v>0</v>
      </c>
      <c r="F75" s="33">
        <f>SUM('Jan2019'!F75+'Feb2019'!F75+'Mar2019'!F75+'Apr2019'!F75+'May2019'!F75+'Jun2019'!F75+'Jul2019'!F75+'Aug2019'!F75+'Sep2019'!F75+'Oct2019'!F75+'Nov2019'!F75+'Dec2019'!F75)</f>
        <v>0</v>
      </c>
      <c r="G75" s="34">
        <f>SUM('Jan2019'!G75+'Feb2019'!G75+'Mar2019'!G75+'Apr2019'!G75+'May2019'!G75+'Jun2019'!G75+'Jul2019'!G75+'Aug2019'!G75+'Sep2019'!G75+'Oct2019'!G75+'Nov2019'!G75+'Dec2019'!G75)</f>
        <v>0</v>
      </c>
      <c r="H75" s="34">
        <f>SUM('Jan2019'!H75+'Feb2019'!H75+'Mar2019'!H75+'Apr2019'!H75+'May2019'!H75+'Jun2019'!H75+'Jul2019'!H75+'Aug2019'!H75+'Sep2019'!H75+'Oct2019'!H75+'Nov2019'!H75+'Dec2019'!H75)</f>
        <v>0</v>
      </c>
      <c r="I75" s="34">
        <f>SUM('Jan2019'!I75+'Feb2019'!I75+'Mar2019'!I75+'Apr2019'!I75+'May2019'!I75+'Jun2019'!I75+'Jul2019'!I75+'Aug2019'!I75+'Sep2019'!I75+'Oct2019'!I75+'Nov2019'!I75+'Dec2019'!I75)</f>
        <v>0</v>
      </c>
      <c r="J75" s="33">
        <f>SUM('Jan2019'!J75+'Feb2019'!J75+'Mar2019'!J75+'Apr2019'!J75+'May2019'!J75+'Jun2019'!J75+'Jul2019'!J75+'Aug2019'!J75+'Sep2019'!J75+'Oct2019'!J75+'Nov2019'!J75+'Dec2019'!J75)</f>
        <v>0</v>
      </c>
      <c r="K75" s="22"/>
    </row>
    <row r="76" spans="1:11" ht="15" x14ac:dyDescent="0.2">
      <c r="A76" s="18">
        <v>74</v>
      </c>
      <c r="B76" s="19" t="s">
        <v>241</v>
      </c>
      <c r="C76" s="18">
        <v>11004307</v>
      </c>
      <c r="D76" s="18">
        <v>11733148</v>
      </c>
      <c r="E76" s="33">
        <f>SUM('Jan2019'!E76+'Feb2019'!E76+'Mar2019'!E76+'Apr2019'!E76+'May2019'!E76+'Jun2019'!E76+'Jul2019'!E76+'Aug2019'!E76+'Sep2019'!E76+'Oct2019'!E76+'Nov2019'!E76+'Dec2019'!E76)</f>
        <v>0</v>
      </c>
      <c r="F76" s="33">
        <f>SUM('Jan2019'!F76+'Feb2019'!F76+'Mar2019'!F76+'Apr2019'!F76+'May2019'!F76+'Jun2019'!F76+'Jul2019'!F76+'Aug2019'!F76+'Sep2019'!F76+'Oct2019'!F76+'Nov2019'!F76+'Dec2019'!F76)</f>
        <v>0</v>
      </c>
      <c r="G76" s="34">
        <f>SUM('Jan2019'!G76+'Feb2019'!G76+'Mar2019'!G76+'Apr2019'!G76+'May2019'!G76+'Jun2019'!G76+'Jul2019'!G76+'Aug2019'!G76+'Sep2019'!G76+'Oct2019'!G76+'Nov2019'!G76+'Dec2019'!G76)</f>
        <v>0</v>
      </c>
      <c r="H76" s="34">
        <f>SUM('Jan2019'!H76+'Feb2019'!H76+'Mar2019'!H76+'Apr2019'!H76+'May2019'!H76+'Jun2019'!H76+'Jul2019'!H76+'Aug2019'!H76+'Sep2019'!H76+'Oct2019'!H76+'Nov2019'!H76+'Dec2019'!H76)</f>
        <v>0</v>
      </c>
      <c r="I76" s="34">
        <f>SUM('Jan2019'!I76+'Feb2019'!I76+'Mar2019'!I76+'Apr2019'!I76+'May2019'!I76+'Jun2019'!I76+'Jul2019'!I76+'Aug2019'!I76+'Sep2019'!I76+'Oct2019'!I76+'Nov2019'!I76+'Dec2019'!I76)</f>
        <v>0</v>
      </c>
      <c r="J76" s="33">
        <f>SUM('Jan2019'!J76+'Feb2019'!J76+'Mar2019'!J76+'Apr2019'!J76+'May2019'!J76+'Jun2019'!J76+'Jul2019'!J76+'Aug2019'!J76+'Sep2019'!J76+'Oct2019'!J76+'Nov2019'!J76+'Dec2019'!J76)</f>
        <v>0</v>
      </c>
      <c r="K76" s="22"/>
    </row>
    <row r="77" spans="1:11" ht="15" x14ac:dyDescent="0.2">
      <c r="A77" s="18">
        <v>75</v>
      </c>
      <c r="B77" s="19" t="s">
        <v>242</v>
      </c>
      <c r="C77" s="18">
        <v>11004314</v>
      </c>
      <c r="D77" s="18">
        <v>11733148</v>
      </c>
      <c r="E77" s="33">
        <f>SUM('Jan2019'!E77+'Feb2019'!E77+'Mar2019'!E77+'Apr2019'!E77+'May2019'!E77+'Jun2019'!E77+'Jul2019'!E77+'Aug2019'!E77+'Sep2019'!E77+'Oct2019'!E77+'Nov2019'!E77+'Dec2019'!E77)</f>
        <v>0</v>
      </c>
      <c r="F77" s="33">
        <f>SUM('Jan2019'!F77+'Feb2019'!F77+'Mar2019'!F77+'Apr2019'!F77+'May2019'!F77+'Jun2019'!F77+'Jul2019'!F77+'Aug2019'!F77+'Sep2019'!F77+'Oct2019'!F77+'Nov2019'!F77+'Dec2019'!F77)</f>
        <v>0</v>
      </c>
      <c r="G77" s="34">
        <f>SUM('Jan2019'!G77+'Feb2019'!G77+'Mar2019'!G77+'Apr2019'!G77+'May2019'!G77+'Jun2019'!G77+'Jul2019'!G77+'Aug2019'!G77+'Sep2019'!G77+'Oct2019'!G77+'Nov2019'!G77+'Dec2019'!G77)</f>
        <v>0</v>
      </c>
      <c r="H77" s="34">
        <f>SUM('Jan2019'!H77+'Feb2019'!H77+'Mar2019'!H77+'Apr2019'!H77+'May2019'!H77+'Jun2019'!H77+'Jul2019'!H77+'Aug2019'!H77+'Sep2019'!H77+'Oct2019'!H77+'Nov2019'!H77+'Dec2019'!H77)</f>
        <v>0</v>
      </c>
      <c r="I77" s="34">
        <f>SUM('Jan2019'!I77+'Feb2019'!I77+'Mar2019'!I77+'Apr2019'!I77+'May2019'!I77+'Jun2019'!I77+'Jul2019'!I77+'Aug2019'!I77+'Sep2019'!I77+'Oct2019'!I77+'Nov2019'!I77+'Dec2019'!I77)</f>
        <v>0</v>
      </c>
      <c r="J77" s="33">
        <f>SUM('Jan2019'!J77+'Feb2019'!J77+'Mar2019'!J77+'Apr2019'!J77+'May2019'!J77+'Jun2019'!J77+'Jul2019'!J77+'Aug2019'!J77+'Sep2019'!J77+'Oct2019'!J77+'Nov2019'!J77+'Dec2019'!J77)</f>
        <v>0</v>
      </c>
      <c r="K77" s="22"/>
    </row>
    <row r="78" spans="1:11" ht="15" x14ac:dyDescent="0.2">
      <c r="A78" s="18">
        <v>76</v>
      </c>
      <c r="B78" s="19" t="s">
        <v>243</v>
      </c>
      <c r="C78" s="18">
        <v>11004451</v>
      </c>
      <c r="D78" s="18">
        <v>11733148</v>
      </c>
      <c r="E78" s="33">
        <f>SUM('Jan2019'!E78+'Feb2019'!E78+'Mar2019'!E78+'Apr2019'!E78+'May2019'!E78+'Jun2019'!E78+'Jul2019'!E78+'Aug2019'!E78+'Sep2019'!E78+'Oct2019'!E78+'Nov2019'!E78+'Dec2019'!E78)</f>
        <v>0</v>
      </c>
      <c r="F78" s="33">
        <f>SUM('Jan2019'!F78+'Feb2019'!F78+'Mar2019'!F78+'Apr2019'!F78+'May2019'!F78+'Jun2019'!F78+'Jul2019'!F78+'Aug2019'!F78+'Sep2019'!F78+'Oct2019'!F78+'Nov2019'!F78+'Dec2019'!F78)</f>
        <v>0</v>
      </c>
      <c r="G78" s="34">
        <f>SUM('Jan2019'!G78+'Feb2019'!G78+'Mar2019'!G78+'Apr2019'!G78+'May2019'!G78+'Jun2019'!G78+'Jul2019'!G78+'Aug2019'!G78+'Sep2019'!G78+'Oct2019'!G78+'Nov2019'!G78+'Dec2019'!G78)</f>
        <v>0</v>
      </c>
      <c r="H78" s="34">
        <f>SUM('Jan2019'!H78+'Feb2019'!H78+'Mar2019'!H78+'Apr2019'!H78+'May2019'!H78+'Jun2019'!H78+'Jul2019'!H78+'Aug2019'!H78+'Sep2019'!H78+'Oct2019'!H78+'Nov2019'!H78+'Dec2019'!H78)</f>
        <v>0</v>
      </c>
      <c r="I78" s="34">
        <f>SUM('Jan2019'!I78+'Feb2019'!I78+'Mar2019'!I78+'Apr2019'!I78+'May2019'!I78+'Jun2019'!I78+'Jul2019'!I78+'Aug2019'!I78+'Sep2019'!I78+'Oct2019'!I78+'Nov2019'!I78+'Dec2019'!I78)</f>
        <v>0</v>
      </c>
      <c r="J78" s="33">
        <f>SUM('Jan2019'!J78+'Feb2019'!J78+'Mar2019'!J78+'Apr2019'!J78+'May2019'!J78+'Jun2019'!J78+'Jul2019'!J78+'Aug2019'!J78+'Sep2019'!J78+'Oct2019'!J78+'Nov2019'!J78+'Dec2019'!J78)</f>
        <v>0</v>
      </c>
      <c r="K78" s="22"/>
    </row>
    <row r="79" spans="1:11" ht="15" x14ac:dyDescent="0.2">
      <c r="A79" s="18">
        <v>77</v>
      </c>
      <c r="B79" s="19" t="s">
        <v>244</v>
      </c>
      <c r="C79" s="18">
        <v>11004525</v>
      </c>
      <c r="D79" s="18">
        <v>11733148</v>
      </c>
      <c r="E79" s="33">
        <f>SUM('Jan2019'!E79+'Feb2019'!E79+'Mar2019'!E79+'Apr2019'!E79+'May2019'!E79+'Jun2019'!E79+'Jul2019'!E79+'Aug2019'!E79+'Sep2019'!E79+'Oct2019'!E79+'Nov2019'!E79+'Dec2019'!E79)</f>
        <v>0</v>
      </c>
      <c r="F79" s="33">
        <f>SUM('Jan2019'!F79+'Feb2019'!F79+'Mar2019'!F79+'Apr2019'!F79+'May2019'!F79+'Jun2019'!F79+'Jul2019'!F79+'Aug2019'!F79+'Sep2019'!F79+'Oct2019'!F79+'Nov2019'!F79+'Dec2019'!F79)</f>
        <v>0</v>
      </c>
      <c r="G79" s="34">
        <f>SUM('Jan2019'!G79+'Feb2019'!G79+'Mar2019'!G79+'Apr2019'!G79+'May2019'!G79+'Jun2019'!G79+'Jul2019'!G79+'Aug2019'!G79+'Sep2019'!G79+'Oct2019'!G79+'Nov2019'!G79+'Dec2019'!G79)</f>
        <v>0</v>
      </c>
      <c r="H79" s="34">
        <f>SUM('Jan2019'!H79+'Feb2019'!H79+'Mar2019'!H79+'Apr2019'!H79+'May2019'!H79+'Jun2019'!H79+'Jul2019'!H79+'Aug2019'!H79+'Sep2019'!H79+'Oct2019'!H79+'Nov2019'!H79+'Dec2019'!H79)</f>
        <v>0</v>
      </c>
      <c r="I79" s="34">
        <f>SUM('Jan2019'!I79+'Feb2019'!I79+'Mar2019'!I79+'Apr2019'!I79+'May2019'!I79+'Jun2019'!I79+'Jul2019'!I79+'Aug2019'!I79+'Sep2019'!I79+'Oct2019'!I79+'Nov2019'!I79+'Dec2019'!I79)</f>
        <v>0</v>
      </c>
      <c r="J79" s="33">
        <f>SUM('Jan2019'!J79+'Feb2019'!J79+'Mar2019'!J79+'Apr2019'!J79+'May2019'!J79+'Jun2019'!J79+'Jul2019'!J79+'Aug2019'!J79+'Sep2019'!J79+'Oct2019'!J79+'Nov2019'!J79+'Dec2019'!J79)</f>
        <v>0</v>
      </c>
      <c r="K79" s="22"/>
    </row>
    <row r="80" spans="1:11" ht="15" x14ac:dyDescent="0.2">
      <c r="A80" s="18">
        <v>78</v>
      </c>
      <c r="B80" s="19" t="s">
        <v>245</v>
      </c>
      <c r="C80" s="18">
        <v>11004528</v>
      </c>
      <c r="D80" s="18">
        <v>11733148</v>
      </c>
      <c r="E80" s="33">
        <f>SUM('Jan2019'!E80+'Feb2019'!E80+'Mar2019'!E80+'Apr2019'!E80+'May2019'!E80+'Jun2019'!E80+'Jul2019'!E80+'Aug2019'!E80+'Sep2019'!E80+'Oct2019'!E80+'Nov2019'!E80+'Dec2019'!E80)</f>
        <v>0</v>
      </c>
      <c r="F80" s="33">
        <f>SUM('Jan2019'!F80+'Feb2019'!F80+'Mar2019'!F80+'Apr2019'!F80+'May2019'!F80+'Jun2019'!F80+'Jul2019'!F80+'Aug2019'!F80+'Sep2019'!F80+'Oct2019'!F80+'Nov2019'!F80+'Dec2019'!F80)</f>
        <v>0</v>
      </c>
      <c r="G80" s="34">
        <f>SUM('Jan2019'!G80+'Feb2019'!G80+'Mar2019'!G80+'Apr2019'!G80+'May2019'!G80+'Jun2019'!G80+'Jul2019'!G80+'Aug2019'!G80+'Sep2019'!G80+'Oct2019'!G80+'Nov2019'!G80+'Dec2019'!G80)</f>
        <v>0</v>
      </c>
      <c r="H80" s="34">
        <f>SUM('Jan2019'!H80+'Feb2019'!H80+'Mar2019'!H80+'Apr2019'!H80+'May2019'!H80+'Jun2019'!H80+'Jul2019'!H80+'Aug2019'!H80+'Sep2019'!H80+'Oct2019'!H80+'Nov2019'!H80+'Dec2019'!H80)</f>
        <v>0</v>
      </c>
      <c r="I80" s="34">
        <f>SUM('Jan2019'!I80+'Feb2019'!I80+'Mar2019'!I80+'Apr2019'!I80+'May2019'!I80+'Jun2019'!I80+'Jul2019'!I80+'Aug2019'!I80+'Sep2019'!I80+'Oct2019'!I80+'Nov2019'!I80+'Dec2019'!I80)</f>
        <v>0</v>
      </c>
      <c r="J80" s="33">
        <f>SUM('Jan2019'!J80+'Feb2019'!J80+'Mar2019'!J80+'Apr2019'!J80+'May2019'!J80+'Jun2019'!J80+'Jul2019'!J80+'Aug2019'!J80+'Sep2019'!J80+'Oct2019'!J80+'Nov2019'!J80+'Dec2019'!J80)</f>
        <v>0</v>
      </c>
      <c r="K80" s="22"/>
    </row>
    <row r="81" spans="1:11" ht="15" x14ac:dyDescent="0.2">
      <c r="A81" s="18">
        <v>79</v>
      </c>
      <c r="B81" s="19" t="s">
        <v>246</v>
      </c>
      <c r="C81" s="18">
        <v>11004547</v>
      </c>
      <c r="D81" s="18">
        <v>11733148</v>
      </c>
      <c r="E81" s="33">
        <f>SUM('Jan2019'!E81+'Feb2019'!E81+'Mar2019'!E81+'Apr2019'!E81+'May2019'!E81+'Jun2019'!E81+'Jul2019'!E81+'Aug2019'!E81+'Sep2019'!E81+'Oct2019'!E81+'Nov2019'!E81+'Dec2019'!E81)</f>
        <v>0</v>
      </c>
      <c r="F81" s="33">
        <f>SUM('Jan2019'!F81+'Feb2019'!F81+'Mar2019'!F81+'Apr2019'!F81+'May2019'!F81+'Jun2019'!F81+'Jul2019'!F81+'Aug2019'!F81+'Sep2019'!F81+'Oct2019'!F81+'Nov2019'!F81+'Dec2019'!F81)</f>
        <v>0</v>
      </c>
      <c r="G81" s="34">
        <f>SUM('Jan2019'!G81+'Feb2019'!G81+'Mar2019'!G81+'Apr2019'!G81+'May2019'!G81+'Jun2019'!G81+'Jul2019'!G81+'Aug2019'!G81+'Sep2019'!G81+'Oct2019'!G81+'Nov2019'!G81+'Dec2019'!G81)</f>
        <v>0</v>
      </c>
      <c r="H81" s="34">
        <f>SUM('Jan2019'!H81+'Feb2019'!H81+'Mar2019'!H81+'Apr2019'!H81+'May2019'!H81+'Jun2019'!H81+'Jul2019'!H81+'Aug2019'!H81+'Sep2019'!H81+'Oct2019'!H81+'Nov2019'!H81+'Dec2019'!H81)</f>
        <v>0</v>
      </c>
      <c r="I81" s="34">
        <f>SUM('Jan2019'!I81+'Feb2019'!I81+'Mar2019'!I81+'Apr2019'!I81+'May2019'!I81+'Jun2019'!I81+'Jul2019'!I81+'Aug2019'!I81+'Sep2019'!I81+'Oct2019'!I81+'Nov2019'!I81+'Dec2019'!I81)</f>
        <v>0</v>
      </c>
      <c r="J81" s="33">
        <f>SUM('Jan2019'!J81+'Feb2019'!J81+'Mar2019'!J81+'Apr2019'!J81+'May2019'!J81+'Jun2019'!J81+'Jul2019'!J81+'Aug2019'!J81+'Sep2019'!J81+'Oct2019'!J81+'Nov2019'!J81+'Dec2019'!J81)</f>
        <v>0</v>
      </c>
      <c r="K81" s="22"/>
    </row>
    <row r="82" spans="1:11" ht="15" x14ac:dyDescent="0.2">
      <c r="A82" s="18">
        <v>80</v>
      </c>
      <c r="B82" s="19" t="s">
        <v>247</v>
      </c>
      <c r="C82" s="18">
        <v>11004560</v>
      </c>
      <c r="D82" s="18">
        <v>11733148</v>
      </c>
      <c r="E82" s="33">
        <f>SUM('Jan2019'!E82+'Feb2019'!E82+'Mar2019'!E82+'Apr2019'!E82+'May2019'!E82+'Jun2019'!E82+'Jul2019'!E82+'Aug2019'!E82+'Sep2019'!E82+'Oct2019'!E82+'Nov2019'!E82+'Dec2019'!E82)</f>
        <v>0</v>
      </c>
      <c r="F82" s="33">
        <f>SUM('Jan2019'!F82+'Feb2019'!F82+'Mar2019'!F82+'Apr2019'!F82+'May2019'!F82+'Jun2019'!F82+'Jul2019'!F82+'Aug2019'!F82+'Sep2019'!F82+'Oct2019'!F82+'Nov2019'!F82+'Dec2019'!F82)</f>
        <v>0</v>
      </c>
      <c r="G82" s="34">
        <f>SUM('Jan2019'!G82+'Feb2019'!G82+'Mar2019'!G82+'Apr2019'!G82+'May2019'!G82+'Jun2019'!G82+'Jul2019'!G82+'Aug2019'!G82+'Sep2019'!G82+'Oct2019'!G82+'Nov2019'!G82+'Dec2019'!G82)</f>
        <v>0</v>
      </c>
      <c r="H82" s="34">
        <f>SUM('Jan2019'!H82+'Feb2019'!H82+'Mar2019'!H82+'Apr2019'!H82+'May2019'!H82+'Jun2019'!H82+'Jul2019'!H82+'Aug2019'!H82+'Sep2019'!H82+'Oct2019'!H82+'Nov2019'!H82+'Dec2019'!H82)</f>
        <v>0</v>
      </c>
      <c r="I82" s="34">
        <f>SUM('Jan2019'!I82+'Feb2019'!I82+'Mar2019'!I82+'Apr2019'!I82+'May2019'!I82+'Jun2019'!I82+'Jul2019'!I82+'Aug2019'!I82+'Sep2019'!I82+'Oct2019'!I82+'Nov2019'!I82+'Dec2019'!I82)</f>
        <v>0</v>
      </c>
      <c r="J82" s="33">
        <f>SUM('Jan2019'!J82+'Feb2019'!J82+'Mar2019'!J82+'Apr2019'!J82+'May2019'!J82+'Jun2019'!J82+'Jul2019'!J82+'Aug2019'!J82+'Sep2019'!J82+'Oct2019'!J82+'Nov2019'!J82+'Dec2019'!J82)</f>
        <v>0</v>
      </c>
      <c r="K82" s="22"/>
    </row>
    <row r="83" spans="1:11" ht="15" x14ac:dyDescent="0.2">
      <c r="A83" s="18">
        <v>81</v>
      </c>
      <c r="B83" s="19" t="s">
        <v>248</v>
      </c>
      <c r="C83" s="18">
        <v>11004612</v>
      </c>
      <c r="D83" s="18">
        <v>11733148</v>
      </c>
      <c r="E83" s="33">
        <f>SUM('Jan2019'!E83+'Feb2019'!E83+'Mar2019'!E83+'Apr2019'!E83+'May2019'!E83+'Jun2019'!E83+'Jul2019'!E83+'Aug2019'!E83+'Sep2019'!E83+'Oct2019'!E83+'Nov2019'!E83+'Dec2019'!E83)</f>
        <v>0</v>
      </c>
      <c r="F83" s="33">
        <f>SUM('Jan2019'!F83+'Feb2019'!F83+'Mar2019'!F83+'Apr2019'!F83+'May2019'!F83+'Jun2019'!F83+'Jul2019'!F83+'Aug2019'!F83+'Sep2019'!F83+'Oct2019'!F83+'Nov2019'!F83+'Dec2019'!F83)</f>
        <v>0</v>
      </c>
      <c r="G83" s="34">
        <f>SUM('Jan2019'!G83+'Feb2019'!G83+'Mar2019'!G83+'Apr2019'!G83+'May2019'!G83+'Jun2019'!G83+'Jul2019'!G83+'Aug2019'!G83+'Sep2019'!G83+'Oct2019'!G83+'Nov2019'!G83+'Dec2019'!G83)</f>
        <v>0</v>
      </c>
      <c r="H83" s="34">
        <f>SUM('Jan2019'!H83+'Feb2019'!H83+'Mar2019'!H83+'Apr2019'!H83+'May2019'!H83+'Jun2019'!H83+'Jul2019'!H83+'Aug2019'!H83+'Sep2019'!H83+'Oct2019'!H83+'Nov2019'!H83+'Dec2019'!H83)</f>
        <v>0</v>
      </c>
      <c r="I83" s="34">
        <f>SUM('Jan2019'!I83+'Feb2019'!I83+'Mar2019'!I83+'Apr2019'!I83+'May2019'!I83+'Jun2019'!I83+'Jul2019'!I83+'Aug2019'!I83+'Sep2019'!I83+'Oct2019'!I83+'Nov2019'!I83+'Dec2019'!I83)</f>
        <v>0</v>
      </c>
      <c r="J83" s="33">
        <f>SUM('Jan2019'!J83+'Feb2019'!J83+'Mar2019'!J83+'Apr2019'!J83+'May2019'!J83+'Jun2019'!J83+'Jul2019'!J83+'Aug2019'!J83+'Sep2019'!J83+'Oct2019'!J83+'Nov2019'!J83+'Dec2019'!J83)</f>
        <v>0</v>
      </c>
      <c r="K83" s="22"/>
    </row>
    <row r="84" spans="1:11" ht="15" x14ac:dyDescent="0.2">
      <c r="A84" s="18">
        <v>82</v>
      </c>
      <c r="B84" s="19" t="s">
        <v>249</v>
      </c>
      <c r="C84" s="18">
        <v>11004613</v>
      </c>
      <c r="D84" s="18">
        <v>11733148</v>
      </c>
      <c r="E84" s="33">
        <f>SUM('Jan2019'!E84+'Feb2019'!E84+'Mar2019'!E84+'Apr2019'!E84+'May2019'!E84+'Jun2019'!E84+'Jul2019'!E84+'Aug2019'!E84+'Sep2019'!E84+'Oct2019'!E84+'Nov2019'!E84+'Dec2019'!E84)</f>
        <v>0</v>
      </c>
      <c r="F84" s="33">
        <f>SUM('Jan2019'!F84+'Feb2019'!F84+'Mar2019'!F84+'Apr2019'!F84+'May2019'!F84+'Jun2019'!F84+'Jul2019'!F84+'Aug2019'!F84+'Sep2019'!F84+'Oct2019'!F84+'Nov2019'!F84+'Dec2019'!F84)</f>
        <v>0</v>
      </c>
      <c r="G84" s="34">
        <f>SUM('Jan2019'!G84+'Feb2019'!G84+'Mar2019'!G84+'Apr2019'!G84+'May2019'!G84+'Jun2019'!G84+'Jul2019'!G84+'Aug2019'!G84+'Sep2019'!G84+'Oct2019'!G84+'Nov2019'!G84+'Dec2019'!G84)</f>
        <v>0</v>
      </c>
      <c r="H84" s="34">
        <f>SUM('Jan2019'!H84+'Feb2019'!H84+'Mar2019'!H84+'Apr2019'!H84+'May2019'!H84+'Jun2019'!H84+'Jul2019'!H84+'Aug2019'!H84+'Sep2019'!H84+'Oct2019'!H84+'Nov2019'!H84+'Dec2019'!H84)</f>
        <v>0</v>
      </c>
      <c r="I84" s="34">
        <f>SUM('Jan2019'!I84+'Feb2019'!I84+'Mar2019'!I84+'Apr2019'!I84+'May2019'!I84+'Jun2019'!I84+'Jul2019'!I84+'Aug2019'!I84+'Sep2019'!I84+'Oct2019'!I84+'Nov2019'!I84+'Dec2019'!I84)</f>
        <v>0</v>
      </c>
      <c r="J84" s="33">
        <f>SUM('Jan2019'!J84+'Feb2019'!J84+'Mar2019'!J84+'Apr2019'!J84+'May2019'!J84+'Jun2019'!J84+'Jul2019'!J84+'Aug2019'!J84+'Sep2019'!J84+'Oct2019'!J84+'Nov2019'!J84+'Dec2019'!J84)</f>
        <v>0</v>
      </c>
      <c r="K84" s="22"/>
    </row>
    <row r="85" spans="1:11" ht="15" x14ac:dyDescent="0.2">
      <c r="A85" s="18">
        <v>83</v>
      </c>
      <c r="B85" s="19" t="s">
        <v>250</v>
      </c>
      <c r="C85" s="18">
        <v>11004633</v>
      </c>
      <c r="D85" s="18">
        <v>11733148</v>
      </c>
      <c r="E85" s="33">
        <f>SUM('Jan2019'!E85+'Feb2019'!E85+'Mar2019'!E85+'Apr2019'!E85+'May2019'!E85+'Jun2019'!E85+'Jul2019'!E85+'Aug2019'!E85+'Sep2019'!E85+'Oct2019'!E85+'Nov2019'!E85+'Dec2019'!E85)</f>
        <v>0</v>
      </c>
      <c r="F85" s="33">
        <f>SUM('Jan2019'!F85+'Feb2019'!F85+'Mar2019'!F85+'Apr2019'!F85+'May2019'!F85+'Jun2019'!F85+'Jul2019'!F85+'Aug2019'!F85+'Sep2019'!F85+'Oct2019'!F85+'Nov2019'!F85+'Dec2019'!F85)</f>
        <v>0</v>
      </c>
      <c r="G85" s="34">
        <f>SUM('Jan2019'!G85+'Feb2019'!G85+'Mar2019'!G85+'Apr2019'!G85+'May2019'!G85+'Jun2019'!G85+'Jul2019'!G85+'Aug2019'!G85+'Sep2019'!G85+'Oct2019'!G85+'Nov2019'!G85+'Dec2019'!G85)</f>
        <v>0</v>
      </c>
      <c r="H85" s="34">
        <f>SUM('Jan2019'!H85+'Feb2019'!H85+'Mar2019'!H85+'Apr2019'!H85+'May2019'!H85+'Jun2019'!H85+'Jul2019'!H85+'Aug2019'!H85+'Sep2019'!H85+'Oct2019'!H85+'Nov2019'!H85+'Dec2019'!H85)</f>
        <v>0</v>
      </c>
      <c r="I85" s="34">
        <f>SUM('Jan2019'!I85+'Feb2019'!I85+'Mar2019'!I85+'Apr2019'!I85+'May2019'!I85+'Jun2019'!I85+'Jul2019'!I85+'Aug2019'!I85+'Sep2019'!I85+'Oct2019'!I85+'Nov2019'!I85+'Dec2019'!I85)</f>
        <v>0</v>
      </c>
      <c r="J85" s="33">
        <f>SUM('Jan2019'!J85+'Feb2019'!J85+'Mar2019'!J85+'Apr2019'!J85+'May2019'!J85+'Jun2019'!J85+'Jul2019'!J85+'Aug2019'!J85+'Sep2019'!J85+'Oct2019'!J85+'Nov2019'!J85+'Dec2019'!J85)</f>
        <v>0</v>
      </c>
      <c r="K85" s="22"/>
    </row>
    <row r="86" spans="1:11" ht="15" x14ac:dyDescent="0.2">
      <c r="A86" s="18">
        <v>84</v>
      </c>
      <c r="B86" s="19" t="s">
        <v>251</v>
      </c>
      <c r="C86" s="18">
        <v>11004641</v>
      </c>
      <c r="D86" s="18">
        <v>11733148</v>
      </c>
      <c r="E86" s="33">
        <f>SUM('Jan2019'!E86+'Feb2019'!E86+'Mar2019'!E86+'Apr2019'!E86+'May2019'!E86+'Jun2019'!E86+'Jul2019'!E86+'Aug2019'!E86+'Sep2019'!E86+'Oct2019'!E86+'Nov2019'!E86+'Dec2019'!E86)</f>
        <v>0</v>
      </c>
      <c r="F86" s="33">
        <f>SUM('Jan2019'!F86+'Feb2019'!F86+'Mar2019'!F86+'Apr2019'!F86+'May2019'!F86+'Jun2019'!F86+'Jul2019'!F86+'Aug2019'!F86+'Sep2019'!F86+'Oct2019'!F86+'Nov2019'!F86+'Dec2019'!F86)</f>
        <v>0</v>
      </c>
      <c r="G86" s="34">
        <f>SUM('Jan2019'!G86+'Feb2019'!G86+'Mar2019'!G86+'Apr2019'!G86+'May2019'!G86+'Jun2019'!G86+'Jul2019'!G86+'Aug2019'!G86+'Sep2019'!G86+'Oct2019'!G86+'Nov2019'!G86+'Dec2019'!G86)</f>
        <v>0</v>
      </c>
      <c r="H86" s="34">
        <f>SUM('Jan2019'!H86+'Feb2019'!H86+'Mar2019'!H86+'Apr2019'!H86+'May2019'!H86+'Jun2019'!H86+'Jul2019'!H86+'Aug2019'!H86+'Sep2019'!H86+'Oct2019'!H86+'Nov2019'!H86+'Dec2019'!H86)</f>
        <v>0</v>
      </c>
      <c r="I86" s="34">
        <f>SUM('Jan2019'!I86+'Feb2019'!I86+'Mar2019'!I86+'Apr2019'!I86+'May2019'!I86+'Jun2019'!I86+'Jul2019'!I86+'Aug2019'!I86+'Sep2019'!I86+'Oct2019'!I86+'Nov2019'!I86+'Dec2019'!I86)</f>
        <v>0</v>
      </c>
      <c r="J86" s="33">
        <f>SUM('Jan2019'!J86+'Feb2019'!J86+'Mar2019'!J86+'Apr2019'!J86+'May2019'!J86+'Jun2019'!J86+'Jul2019'!J86+'Aug2019'!J86+'Sep2019'!J86+'Oct2019'!J86+'Nov2019'!J86+'Dec2019'!J86)</f>
        <v>0</v>
      </c>
      <c r="K86" s="22"/>
    </row>
    <row r="87" spans="1:11" ht="15" x14ac:dyDescent="0.2">
      <c r="A87" s="18">
        <v>85</v>
      </c>
      <c r="B87" s="19" t="s">
        <v>252</v>
      </c>
      <c r="C87" s="18">
        <v>11004662</v>
      </c>
      <c r="D87" s="18">
        <v>11733148</v>
      </c>
      <c r="E87" s="33">
        <f>SUM('Jan2019'!E87+'Feb2019'!E87+'Mar2019'!E87+'Apr2019'!E87+'May2019'!E87+'Jun2019'!E87+'Jul2019'!E87+'Aug2019'!E87+'Sep2019'!E87+'Oct2019'!E87+'Nov2019'!E87+'Dec2019'!E87)</f>
        <v>0</v>
      </c>
      <c r="F87" s="33">
        <f>SUM('Jan2019'!F87+'Feb2019'!F87+'Mar2019'!F87+'Apr2019'!F87+'May2019'!F87+'Jun2019'!F87+'Jul2019'!F87+'Aug2019'!F87+'Sep2019'!F87+'Oct2019'!F87+'Nov2019'!F87+'Dec2019'!F87)</f>
        <v>0</v>
      </c>
      <c r="G87" s="34">
        <f>SUM('Jan2019'!G87+'Feb2019'!G87+'Mar2019'!G87+'Apr2019'!G87+'May2019'!G87+'Jun2019'!G87+'Jul2019'!G87+'Aug2019'!G87+'Sep2019'!G87+'Oct2019'!G87+'Nov2019'!G87+'Dec2019'!G87)</f>
        <v>0</v>
      </c>
      <c r="H87" s="34">
        <f>SUM('Jan2019'!H87+'Feb2019'!H87+'Mar2019'!H87+'Apr2019'!H87+'May2019'!H87+'Jun2019'!H87+'Jul2019'!H87+'Aug2019'!H87+'Sep2019'!H87+'Oct2019'!H87+'Nov2019'!H87+'Dec2019'!H87)</f>
        <v>0</v>
      </c>
      <c r="I87" s="34">
        <f>SUM('Jan2019'!I87+'Feb2019'!I87+'Mar2019'!I87+'Apr2019'!I87+'May2019'!I87+'Jun2019'!I87+'Jul2019'!I87+'Aug2019'!I87+'Sep2019'!I87+'Oct2019'!I87+'Nov2019'!I87+'Dec2019'!I87)</f>
        <v>0</v>
      </c>
      <c r="J87" s="33">
        <f>SUM('Jan2019'!J87+'Feb2019'!J87+'Mar2019'!J87+'Apr2019'!J87+'May2019'!J87+'Jun2019'!J87+'Jul2019'!J87+'Aug2019'!J87+'Sep2019'!J87+'Oct2019'!J87+'Nov2019'!J87+'Dec2019'!J87)</f>
        <v>0</v>
      </c>
      <c r="K87" s="22"/>
    </row>
    <row r="88" spans="1:11" ht="15" x14ac:dyDescent="0.2">
      <c r="A88" s="18">
        <v>86</v>
      </c>
      <c r="B88" s="19" t="s">
        <v>253</v>
      </c>
      <c r="C88" s="18">
        <v>11008168</v>
      </c>
      <c r="D88" s="18">
        <v>11733148</v>
      </c>
      <c r="E88" s="33">
        <f>SUM('Jan2019'!E88+'Feb2019'!E88+'Mar2019'!E88+'Apr2019'!E88+'May2019'!E88+'Jun2019'!E88+'Jul2019'!E88+'Aug2019'!E88+'Sep2019'!E88+'Oct2019'!E88+'Nov2019'!E88+'Dec2019'!E88)</f>
        <v>0</v>
      </c>
      <c r="F88" s="33">
        <f>SUM('Jan2019'!F88+'Feb2019'!F88+'Mar2019'!F88+'Apr2019'!F88+'May2019'!F88+'Jun2019'!F88+'Jul2019'!F88+'Aug2019'!F88+'Sep2019'!F88+'Oct2019'!F88+'Nov2019'!F88+'Dec2019'!F88)</f>
        <v>0</v>
      </c>
      <c r="G88" s="34">
        <f>SUM('Jan2019'!G88+'Feb2019'!G88+'Mar2019'!G88+'Apr2019'!G88+'May2019'!G88+'Jun2019'!G88+'Jul2019'!G88+'Aug2019'!G88+'Sep2019'!G88+'Oct2019'!G88+'Nov2019'!G88+'Dec2019'!G88)</f>
        <v>0</v>
      </c>
      <c r="H88" s="34">
        <f>SUM('Jan2019'!H88+'Feb2019'!H88+'Mar2019'!H88+'Apr2019'!H88+'May2019'!H88+'Jun2019'!H88+'Jul2019'!H88+'Aug2019'!H88+'Sep2019'!H88+'Oct2019'!H88+'Nov2019'!H88+'Dec2019'!H88)</f>
        <v>0</v>
      </c>
      <c r="I88" s="34">
        <f>SUM('Jan2019'!I88+'Feb2019'!I88+'Mar2019'!I88+'Apr2019'!I88+'May2019'!I88+'Jun2019'!I88+'Jul2019'!I88+'Aug2019'!I88+'Sep2019'!I88+'Oct2019'!I88+'Nov2019'!I88+'Dec2019'!I88)</f>
        <v>0</v>
      </c>
      <c r="J88" s="33">
        <f>SUM('Jan2019'!J88+'Feb2019'!J88+'Mar2019'!J88+'Apr2019'!J88+'May2019'!J88+'Jun2019'!J88+'Jul2019'!J88+'Aug2019'!J88+'Sep2019'!J88+'Oct2019'!J88+'Nov2019'!J88+'Dec2019'!J88)</f>
        <v>0</v>
      </c>
      <c r="K88" s="22"/>
    </row>
    <row r="89" spans="1:11" ht="15" x14ac:dyDescent="0.2">
      <c r="A89" s="18">
        <v>87</v>
      </c>
      <c r="B89" s="19" t="s">
        <v>254</v>
      </c>
      <c r="C89" s="18">
        <v>11051018</v>
      </c>
      <c r="D89" s="18">
        <v>11733148</v>
      </c>
      <c r="E89" s="33">
        <f>SUM('Jan2019'!E89+'Feb2019'!E89+'Mar2019'!E89+'Apr2019'!E89+'May2019'!E89+'Jun2019'!E89+'Jul2019'!E89+'Aug2019'!E89+'Sep2019'!E89+'Oct2019'!E89+'Nov2019'!E89+'Dec2019'!E89)</f>
        <v>0</v>
      </c>
      <c r="F89" s="33">
        <f>SUM('Jan2019'!F89+'Feb2019'!F89+'Mar2019'!F89+'Apr2019'!F89+'May2019'!F89+'Jun2019'!F89+'Jul2019'!F89+'Aug2019'!F89+'Sep2019'!F89+'Oct2019'!F89+'Nov2019'!F89+'Dec2019'!F89)</f>
        <v>0</v>
      </c>
      <c r="G89" s="34">
        <f>SUM('Jan2019'!G89+'Feb2019'!G89+'Mar2019'!G89+'Apr2019'!G89+'May2019'!G89+'Jun2019'!G89+'Jul2019'!G89+'Aug2019'!G89+'Sep2019'!G89+'Oct2019'!G89+'Nov2019'!G89+'Dec2019'!G89)</f>
        <v>0</v>
      </c>
      <c r="H89" s="34">
        <f>SUM('Jan2019'!H89+'Feb2019'!H89+'Mar2019'!H89+'Apr2019'!H89+'May2019'!H89+'Jun2019'!H89+'Jul2019'!H89+'Aug2019'!H89+'Sep2019'!H89+'Oct2019'!H89+'Nov2019'!H89+'Dec2019'!H89)</f>
        <v>0</v>
      </c>
      <c r="I89" s="34">
        <f>SUM('Jan2019'!I89+'Feb2019'!I89+'Mar2019'!I89+'Apr2019'!I89+'May2019'!I89+'Jun2019'!I89+'Jul2019'!I89+'Aug2019'!I89+'Sep2019'!I89+'Oct2019'!I89+'Nov2019'!I89+'Dec2019'!I89)</f>
        <v>0</v>
      </c>
      <c r="J89" s="33">
        <f>SUM('Jan2019'!J89+'Feb2019'!J89+'Mar2019'!J89+'Apr2019'!J89+'May2019'!J89+'Jun2019'!J89+'Jul2019'!J89+'Aug2019'!J89+'Sep2019'!J89+'Oct2019'!J89+'Nov2019'!J89+'Dec2019'!J89)</f>
        <v>0</v>
      </c>
      <c r="K89" s="22"/>
    </row>
    <row r="90" spans="1:11" ht="15" x14ac:dyDescent="0.2">
      <c r="A90" s="18">
        <v>88</v>
      </c>
      <c r="B90" s="19" t="s">
        <v>255</v>
      </c>
      <c r="C90" s="18">
        <v>11051444</v>
      </c>
      <c r="D90" s="18">
        <v>11733148</v>
      </c>
      <c r="E90" s="33">
        <f>SUM('Jan2019'!E90+'Feb2019'!E90+'Mar2019'!E90+'Apr2019'!E90+'May2019'!E90+'Jun2019'!E90+'Jul2019'!E90+'Aug2019'!E90+'Sep2019'!E90+'Oct2019'!E90+'Nov2019'!E90+'Dec2019'!E90)</f>
        <v>0</v>
      </c>
      <c r="F90" s="33">
        <f>SUM('Jan2019'!F90+'Feb2019'!F90+'Mar2019'!F90+'Apr2019'!F90+'May2019'!F90+'Jun2019'!F90+'Jul2019'!F90+'Aug2019'!F90+'Sep2019'!F90+'Oct2019'!F90+'Nov2019'!F90+'Dec2019'!F90)</f>
        <v>0</v>
      </c>
      <c r="G90" s="34">
        <f>SUM('Jan2019'!G90+'Feb2019'!G90+'Mar2019'!G90+'Apr2019'!G90+'May2019'!G90+'Jun2019'!G90+'Jul2019'!G90+'Aug2019'!G90+'Sep2019'!G90+'Oct2019'!G90+'Nov2019'!G90+'Dec2019'!G90)</f>
        <v>0</v>
      </c>
      <c r="H90" s="34">
        <f>SUM('Jan2019'!H90+'Feb2019'!H90+'Mar2019'!H90+'Apr2019'!H90+'May2019'!H90+'Jun2019'!H90+'Jul2019'!H90+'Aug2019'!H90+'Sep2019'!H90+'Oct2019'!H90+'Nov2019'!H90+'Dec2019'!H90)</f>
        <v>0</v>
      </c>
      <c r="I90" s="34">
        <f>SUM('Jan2019'!I90+'Feb2019'!I90+'Mar2019'!I90+'Apr2019'!I90+'May2019'!I90+'Jun2019'!I90+'Jul2019'!I90+'Aug2019'!I90+'Sep2019'!I90+'Oct2019'!I90+'Nov2019'!I90+'Dec2019'!I90)</f>
        <v>0</v>
      </c>
      <c r="J90" s="33">
        <f>SUM('Jan2019'!J90+'Feb2019'!J90+'Mar2019'!J90+'Apr2019'!J90+'May2019'!J90+'Jun2019'!J90+'Jul2019'!J90+'Aug2019'!J90+'Sep2019'!J90+'Oct2019'!J90+'Nov2019'!J90+'Dec2019'!J90)</f>
        <v>0</v>
      </c>
      <c r="K90" s="22"/>
    </row>
    <row r="91" spans="1:11" ht="15" x14ac:dyDescent="0.2">
      <c r="A91" s="18">
        <v>89</v>
      </c>
      <c r="B91" s="19" t="s">
        <v>256</v>
      </c>
      <c r="C91" s="18">
        <v>11051782</v>
      </c>
      <c r="D91" s="18">
        <v>11733148</v>
      </c>
      <c r="E91" s="33">
        <f>SUM('Jan2019'!E91+'Feb2019'!E91+'Mar2019'!E91+'Apr2019'!E91+'May2019'!E91+'Jun2019'!E91+'Jul2019'!E91+'Aug2019'!E91+'Sep2019'!E91+'Oct2019'!E91+'Nov2019'!E91+'Dec2019'!E91)</f>
        <v>0</v>
      </c>
      <c r="F91" s="33">
        <f>SUM('Jan2019'!F91+'Feb2019'!F91+'Mar2019'!F91+'Apr2019'!F91+'May2019'!F91+'Jun2019'!F91+'Jul2019'!F91+'Aug2019'!F91+'Sep2019'!F91+'Oct2019'!F91+'Nov2019'!F91+'Dec2019'!F91)</f>
        <v>0</v>
      </c>
      <c r="G91" s="34">
        <f>SUM('Jan2019'!G91+'Feb2019'!G91+'Mar2019'!G91+'Apr2019'!G91+'May2019'!G91+'Jun2019'!G91+'Jul2019'!G91+'Aug2019'!G91+'Sep2019'!G91+'Oct2019'!G91+'Nov2019'!G91+'Dec2019'!G91)</f>
        <v>1</v>
      </c>
      <c r="H91" s="34">
        <f>SUM('Jan2019'!H91+'Feb2019'!H91+'Mar2019'!H91+'Apr2019'!H91+'May2019'!H91+'Jun2019'!H91+'Jul2019'!H91+'Aug2019'!H91+'Sep2019'!H91+'Oct2019'!H91+'Nov2019'!H91+'Dec2019'!H91)</f>
        <v>0</v>
      </c>
      <c r="I91" s="34">
        <f>SUM('Jan2019'!I91+'Feb2019'!I91+'Mar2019'!I91+'Apr2019'!I91+'May2019'!I91+'Jun2019'!I91+'Jul2019'!I91+'Aug2019'!I91+'Sep2019'!I91+'Oct2019'!I91+'Nov2019'!I91+'Dec2019'!I91)</f>
        <v>0</v>
      </c>
      <c r="J91" s="33">
        <f>SUM('Jan2019'!J91+'Feb2019'!J91+'Mar2019'!J91+'Apr2019'!J91+'May2019'!J91+'Jun2019'!J91+'Jul2019'!J91+'Aug2019'!J91+'Sep2019'!J91+'Oct2019'!J91+'Nov2019'!J91+'Dec2019'!J91)</f>
        <v>0</v>
      </c>
      <c r="K91" s="22"/>
    </row>
    <row r="92" spans="1:11" ht="15" x14ac:dyDescent="0.2">
      <c r="A92" s="18">
        <v>90</v>
      </c>
      <c r="B92" s="19" t="s">
        <v>257</v>
      </c>
      <c r="C92" s="18">
        <v>11051845</v>
      </c>
      <c r="D92" s="18">
        <v>11733148</v>
      </c>
      <c r="E92" s="33">
        <f>SUM('Jan2019'!E92+'Feb2019'!E92+'Mar2019'!E92+'Apr2019'!E92+'May2019'!E92+'Jun2019'!E92+'Jul2019'!E92+'Aug2019'!E92+'Sep2019'!E92+'Oct2019'!E92+'Nov2019'!E92+'Dec2019'!E92)</f>
        <v>0</v>
      </c>
      <c r="F92" s="33">
        <f>SUM('Jan2019'!F92+'Feb2019'!F92+'Mar2019'!F92+'Apr2019'!F92+'May2019'!F92+'Jun2019'!F92+'Jul2019'!F92+'Aug2019'!F92+'Sep2019'!F92+'Oct2019'!F92+'Nov2019'!F92+'Dec2019'!F92)</f>
        <v>0</v>
      </c>
      <c r="G92" s="34">
        <f>SUM('Jan2019'!G92+'Feb2019'!G92+'Mar2019'!G92+'Apr2019'!G92+'May2019'!G92+'Jun2019'!G92+'Jul2019'!G92+'Aug2019'!G92+'Sep2019'!G92+'Oct2019'!G92+'Nov2019'!G92+'Dec2019'!G92)</f>
        <v>0</v>
      </c>
      <c r="H92" s="34">
        <f>SUM('Jan2019'!H92+'Feb2019'!H92+'Mar2019'!H92+'Apr2019'!H92+'May2019'!H92+'Jun2019'!H92+'Jul2019'!H92+'Aug2019'!H92+'Sep2019'!H92+'Oct2019'!H92+'Nov2019'!H92+'Dec2019'!H92)</f>
        <v>0</v>
      </c>
      <c r="I92" s="34">
        <f>SUM('Jan2019'!I92+'Feb2019'!I92+'Mar2019'!I92+'Apr2019'!I92+'May2019'!I92+'Jun2019'!I92+'Jul2019'!I92+'Aug2019'!I92+'Sep2019'!I92+'Oct2019'!I92+'Nov2019'!I92+'Dec2019'!I92)</f>
        <v>0</v>
      </c>
      <c r="J92" s="33">
        <f>SUM('Jan2019'!J92+'Feb2019'!J92+'Mar2019'!J92+'Apr2019'!J92+'May2019'!J92+'Jun2019'!J92+'Jul2019'!J92+'Aug2019'!J92+'Sep2019'!J92+'Oct2019'!J92+'Nov2019'!J92+'Dec2019'!J92)</f>
        <v>0</v>
      </c>
      <c r="K92" s="22"/>
    </row>
    <row r="93" spans="1:11" ht="15" x14ac:dyDescent="0.2">
      <c r="A93" s="18">
        <v>91</v>
      </c>
      <c r="B93" s="19" t="s">
        <v>258</v>
      </c>
      <c r="C93" s="18">
        <v>11052817</v>
      </c>
      <c r="D93" s="18">
        <v>11733148</v>
      </c>
      <c r="E93" s="33">
        <f>SUM('Jan2019'!E93+'Feb2019'!E93+'Mar2019'!E93+'Apr2019'!E93+'May2019'!E93+'Jun2019'!E93+'Jul2019'!E93+'Aug2019'!E93+'Sep2019'!E93+'Oct2019'!E93+'Nov2019'!E93+'Dec2019'!E93)</f>
        <v>0</v>
      </c>
      <c r="F93" s="33">
        <f>SUM('Jan2019'!F93+'Feb2019'!F93+'Mar2019'!F93+'Apr2019'!F93+'May2019'!F93+'Jun2019'!F93+'Jul2019'!F93+'Aug2019'!F93+'Sep2019'!F93+'Oct2019'!F93+'Nov2019'!F93+'Dec2019'!F93)</f>
        <v>0</v>
      </c>
      <c r="G93" s="34">
        <f>SUM('Jan2019'!G93+'Feb2019'!G93+'Mar2019'!G93+'Apr2019'!G93+'May2019'!G93+'Jun2019'!G93+'Jul2019'!G93+'Aug2019'!G93+'Sep2019'!G93+'Oct2019'!G93+'Nov2019'!G93+'Dec2019'!G93)</f>
        <v>0</v>
      </c>
      <c r="H93" s="34">
        <f>SUM('Jan2019'!H93+'Feb2019'!H93+'Mar2019'!H93+'Apr2019'!H93+'May2019'!H93+'Jun2019'!H93+'Jul2019'!H93+'Aug2019'!H93+'Sep2019'!H93+'Oct2019'!H93+'Nov2019'!H93+'Dec2019'!H93)</f>
        <v>0</v>
      </c>
      <c r="I93" s="34">
        <f>SUM('Jan2019'!I93+'Feb2019'!I93+'Mar2019'!I93+'Apr2019'!I93+'May2019'!I93+'Jun2019'!I93+'Jul2019'!I93+'Aug2019'!I93+'Sep2019'!I93+'Oct2019'!I93+'Nov2019'!I93+'Dec2019'!I93)</f>
        <v>0</v>
      </c>
      <c r="J93" s="33">
        <f>SUM('Jan2019'!J93+'Feb2019'!J93+'Mar2019'!J93+'Apr2019'!J93+'May2019'!J93+'Jun2019'!J93+'Jul2019'!J93+'Aug2019'!J93+'Sep2019'!J93+'Oct2019'!J93+'Nov2019'!J93+'Dec2019'!J93)</f>
        <v>0</v>
      </c>
      <c r="K93" s="22"/>
    </row>
    <row r="94" spans="1:11" ht="15" x14ac:dyDescent="0.2">
      <c r="A94" s="18">
        <v>92</v>
      </c>
      <c r="B94" s="19" t="s">
        <v>259</v>
      </c>
      <c r="C94" s="18">
        <v>11053133</v>
      </c>
      <c r="D94" s="18">
        <v>11733148</v>
      </c>
      <c r="E94" s="33">
        <f>SUM('Jan2019'!E94+'Feb2019'!E94+'Mar2019'!E94+'Apr2019'!E94+'May2019'!E94+'Jun2019'!E94+'Jul2019'!E94+'Aug2019'!E94+'Sep2019'!E94+'Oct2019'!E94+'Nov2019'!E94+'Dec2019'!E94)</f>
        <v>0</v>
      </c>
      <c r="F94" s="33">
        <f>SUM('Jan2019'!F94+'Feb2019'!F94+'Mar2019'!F94+'Apr2019'!F94+'May2019'!F94+'Jun2019'!F94+'Jul2019'!F94+'Aug2019'!F94+'Sep2019'!F94+'Oct2019'!F94+'Nov2019'!F94+'Dec2019'!F94)</f>
        <v>0</v>
      </c>
      <c r="G94" s="34">
        <f>SUM('Jan2019'!G94+'Feb2019'!G94+'Mar2019'!G94+'Apr2019'!G94+'May2019'!G94+'Jun2019'!G94+'Jul2019'!G94+'Aug2019'!G94+'Sep2019'!G94+'Oct2019'!G94+'Nov2019'!G94+'Dec2019'!G94)</f>
        <v>0</v>
      </c>
      <c r="H94" s="34">
        <f>SUM('Jan2019'!H94+'Feb2019'!H94+'Mar2019'!H94+'Apr2019'!H94+'May2019'!H94+'Jun2019'!H94+'Jul2019'!H94+'Aug2019'!H94+'Sep2019'!H94+'Oct2019'!H94+'Nov2019'!H94+'Dec2019'!H94)</f>
        <v>0</v>
      </c>
      <c r="I94" s="34">
        <f>SUM('Jan2019'!I94+'Feb2019'!I94+'Mar2019'!I94+'Apr2019'!I94+'May2019'!I94+'Jun2019'!I94+'Jul2019'!I94+'Aug2019'!I94+'Sep2019'!I94+'Oct2019'!I94+'Nov2019'!I94+'Dec2019'!I94)</f>
        <v>0</v>
      </c>
      <c r="J94" s="33">
        <f>SUM('Jan2019'!J94+'Feb2019'!J94+'Mar2019'!J94+'Apr2019'!J94+'May2019'!J94+'Jun2019'!J94+'Jul2019'!J94+'Aug2019'!J94+'Sep2019'!J94+'Oct2019'!J94+'Nov2019'!J94+'Dec2019'!J94)</f>
        <v>0</v>
      </c>
      <c r="K94" s="22"/>
    </row>
    <row r="95" spans="1:11" ht="15" x14ac:dyDescent="0.2">
      <c r="A95" s="18">
        <v>93</v>
      </c>
      <c r="B95" s="19" t="s">
        <v>260</v>
      </c>
      <c r="C95" s="18">
        <v>11053645</v>
      </c>
      <c r="D95" s="18">
        <v>11733148</v>
      </c>
      <c r="E95" s="33">
        <f>SUM('Jan2019'!E95+'Feb2019'!E95+'Mar2019'!E95+'Apr2019'!E95+'May2019'!E95+'Jun2019'!E95+'Jul2019'!E95+'Aug2019'!E95+'Sep2019'!E95+'Oct2019'!E95+'Nov2019'!E95+'Dec2019'!E95)</f>
        <v>0</v>
      </c>
      <c r="F95" s="33">
        <f>SUM('Jan2019'!F95+'Feb2019'!F95+'Mar2019'!F95+'Apr2019'!F95+'May2019'!F95+'Jun2019'!F95+'Jul2019'!F95+'Aug2019'!F95+'Sep2019'!F95+'Oct2019'!F95+'Nov2019'!F95+'Dec2019'!F95)</f>
        <v>0</v>
      </c>
      <c r="G95" s="34">
        <f>SUM('Jan2019'!G95+'Feb2019'!G95+'Mar2019'!G95+'Apr2019'!G95+'May2019'!G95+'Jun2019'!G95+'Jul2019'!G95+'Aug2019'!G95+'Sep2019'!G95+'Oct2019'!G95+'Nov2019'!G95+'Dec2019'!G95)</f>
        <v>0</v>
      </c>
      <c r="H95" s="34">
        <f>SUM('Jan2019'!H95+'Feb2019'!H95+'Mar2019'!H95+'Apr2019'!H95+'May2019'!H95+'Jun2019'!H95+'Jul2019'!H95+'Aug2019'!H95+'Sep2019'!H95+'Oct2019'!H95+'Nov2019'!H95+'Dec2019'!H95)</f>
        <v>0</v>
      </c>
      <c r="I95" s="34">
        <f>SUM('Jan2019'!I95+'Feb2019'!I95+'Mar2019'!I95+'Apr2019'!I95+'May2019'!I95+'Jun2019'!I95+'Jul2019'!I95+'Aug2019'!I95+'Sep2019'!I95+'Oct2019'!I95+'Nov2019'!I95+'Dec2019'!I95)</f>
        <v>0</v>
      </c>
      <c r="J95" s="33">
        <f>SUM('Jan2019'!J95+'Feb2019'!J95+'Mar2019'!J95+'Apr2019'!J95+'May2019'!J95+'Jun2019'!J95+'Jul2019'!J95+'Aug2019'!J95+'Sep2019'!J95+'Oct2019'!J95+'Nov2019'!J95+'Dec2019'!J95)</f>
        <v>0</v>
      </c>
      <c r="K95" s="22"/>
    </row>
    <row r="96" spans="1:11" ht="15" x14ac:dyDescent="0.2">
      <c r="A96" s="18"/>
      <c r="B96" s="23"/>
      <c r="C96" s="18"/>
      <c r="D96" s="18">
        <v>11733148</v>
      </c>
      <c r="E96" s="33">
        <f>SUM('Jan2019'!E96+'Feb2019'!E96+'Mar2019'!E96+'Apr2019'!E96+'May2019'!E96+'Jun2019'!E96+'Jul2019'!E96+'Aug2019'!E96+'Sep2019'!E96+'Oct2019'!E96+'Nov2019'!E96+'Dec2019'!E96)</f>
        <v>0</v>
      </c>
      <c r="F96" s="33">
        <f>SUM('Jan2019'!F96+'Feb2019'!F96+'Mar2019'!F96+'Apr2019'!F96+'May2019'!F96+'Jun2019'!F96+'Jul2019'!F96+'Aug2019'!F96+'Sep2019'!F96+'Oct2019'!F96+'Nov2019'!F96+'Dec2019'!F96)</f>
        <v>0</v>
      </c>
      <c r="G96" s="34">
        <f>SUM('Jan2019'!G96+'Feb2019'!G96+'Mar2019'!G96+'Apr2019'!G96+'May2019'!G96+'Jun2019'!G96+'Jul2019'!G96+'Aug2019'!G96+'Sep2019'!G96+'Oct2019'!G96+'Nov2019'!G96+'Dec2019'!G96)</f>
        <v>0</v>
      </c>
      <c r="H96" s="34">
        <f>SUM('Jan2019'!H96+'Feb2019'!H96+'Mar2019'!H96+'Apr2019'!H96+'May2019'!H96+'Jun2019'!H96+'Jul2019'!H96+'Aug2019'!H96+'Sep2019'!H96+'Oct2019'!H96+'Nov2019'!H96+'Dec2019'!H96)</f>
        <v>0</v>
      </c>
      <c r="I96" s="34">
        <f>SUM('Jan2019'!I96+'Feb2019'!I96+'Mar2019'!I96+'Apr2019'!I96+'May2019'!I96+'Jun2019'!I96+'Jul2019'!I96+'Aug2019'!I96+'Sep2019'!I96+'Oct2019'!I96+'Nov2019'!I96+'Dec2019'!I96)</f>
        <v>0</v>
      </c>
      <c r="J96" s="33">
        <f>SUM('Jan2019'!J96+'Feb2019'!J96+'Mar2019'!J96+'Apr2019'!J96+'May2019'!J96+'Jun2019'!J96+'Jul2019'!J96+'Aug2019'!J96+'Sep2019'!J96+'Oct2019'!J96+'Nov2019'!J96+'Dec2019'!J96)</f>
        <v>0</v>
      </c>
      <c r="K96" s="22"/>
    </row>
    <row r="97" spans="1:11" ht="15" x14ac:dyDescent="0.2">
      <c r="A97" s="24"/>
      <c r="B97" s="25"/>
      <c r="C97" s="24"/>
      <c r="D97" s="24"/>
      <c r="E97" s="24"/>
      <c r="F97" s="24"/>
      <c r="G97" s="24"/>
      <c r="H97" s="24"/>
      <c r="I97" s="24"/>
      <c r="J97" s="24"/>
      <c r="K97" s="24"/>
    </row>
    <row r="98" spans="1:11" ht="15" x14ac:dyDescent="0.2">
      <c r="A98" s="18">
        <v>1</v>
      </c>
      <c r="B98" s="23" t="s">
        <v>5</v>
      </c>
      <c r="C98" s="18">
        <v>11006363</v>
      </c>
      <c r="D98" s="18">
        <v>11733148</v>
      </c>
      <c r="E98" s="33">
        <f>SUM('Jan2019'!E98+'Feb2019'!E98+'Mar2019'!E98+'Apr2019'!E98+'May2019'!E98+'Jun2019'!E98+'Jul2019'!E98+'Aug2019'!E98+'Sep2019'!E98+'Oct2019'!E98+'Nov2019'!E98+'Dec2019'!E98)</f>
        <v>0</v>
      </c>
      <c r="F98" s="33">
        <f>SUM('Jan2019'!F98+'Feb2019'!F98+'Mar2019'!F98+'Apr2019'!F98+'May2019'!F98+'Jun2019'!F98+'Jul2019'!F98+'Aug2019'!F98+'Sep2019'!F98+'Oct2019'!F98+'Nov2019'!F98+'Dec2019'!F98)</f>
        <v>0</v>
      </c>
      <c r="G98" s="33">
        <f>SUM('Jan2019'!G98+'Feb2019'!G98+'Mar2019'!G98+'Apr2019'!G98+'May2019'!G98+'Jun2019'!G98+'Jul2019'!G98+'Aug2019'!G98+'Sep2019'!G98+'Oct2019'!G98+'Nov2019'!G98+'Dec2019'!G98)</f>
        <v>0</v>
      </c>
      <c r="H98" s="33">
        <f>SUM('Jan2019'!H98+'Feb2019'!H98+'Mar2019'!H98+'Apr2019'!H98+'May2019'!H98+'Jun2019'!H98+'Jul2019'!H98+'Aug2019'!H98+'Sep2019'!H98+'Oct2019'!H98+'Nov2019'!H98+'Dec2019'!H98)</f>
        <v>0</v>
      </c>
      <c r="I98" s="33">
        <f>SUM('Jan2019'!I98+'Feb2019'!I98+'Mar2019'!I98+'Apr2019'!I98+'May2019'!I98+'Jun2019'!I98+'Jul2019'!I98+'Aug2019'!I98+'Sep2019'!I98+'Oct2019'!I98+'Nov2019'!I98+'Dec2019'!I98)</f>
        <v>0</v>
      </c>
      <c r="J98" s="33">
        <f>SUM('Jan2019'!J98+'Feb2019'!J98+'Mar2019'!J98+'Apr2019'!J98+'May2019'!J98+'Jun2019'!J98+'Jul2019'!J98+'Aug2019'!J98+'Sep2019'!J98+'Oct2019'!J98+'Nov2019'!J98+'Dec2019'!J98)</f>
        <v>0</v>
      </c>
      <c r="K98" s="22"/>
    </row>
    <row r="99" spans="1:11" ht="15" x14ac:dyDescent="0.2">
      <c r="A99" s="18">
        <v>2</v>
      </c>
      <c r="B99" s="23" t="s">
        <v>6</v>
      </c>
      <c r="C99" s="18">
        <v>11006364</v>
      </c>
      <c r="D99" s="18">
        <v>11733148</v>
      </c>
      <c r="E99" s="33">
        <f>SUM('Jan2019'!E99+'Feb2019'!E99+'Mar2019'!E99+'Apr2019'!E99+'May2019'!E99+'Jun2019'!E99+'Jul2019'!E99+'Aug2019'!E99+'Sep2019'!E99+'Oct2019'!E99+'Nov2019'!E99+'Dec2019'!E99)</f>
        <v>0</v>
      </c>
      <c r="F99" s="33">
        <f>SUM('Jan2019'!F99+'Feb2019'!F99+'Mar2019'!F99+'Apr2019'!F99+'May2019'!F99+'Jun2019'!F99+'Jul2019'!F99+'Aug2019'!F99+'Sep2019'!F99+'Oct2019'!F99+'Nov2019'!F99+'Dec2019'!F99)</f>
        <v>0</v>
      </c>
      <c r="G99" s="33">
        <f>SUM('Jan2019'!G99+'Feb2019'!G99+'Mar2019'!G99+'Apr2019'!G99+'May2019'!G99+'Jun2019'!G99+'Jul2019'!G99+'Aug2019'!G99+'Sep2019'!G99+'Oct2019'!G99+'Nov2019'!G99+'Dec2019'!G99)</f>
        <v>0</v>
      </c>
      <c r="H99" s="33">
        <f>SUM('Jan2019'!H99+'Feb2019'!H99+'Mar2019'!H99+'Apr2019'!H99+'May2019'!H99+'Jun2019'!H99+'Jul2019'!H99+'Aug2019'!H99+'Sep2019'!H99+'Oct2019'!H99+'Nov2019'!H99+'Dec2019'!H99)</f>
        <v>0</v>
      </c>
      <c r="I99" s="33">
        <f>SUM('Jan2019'!I99+'Feb2019'!I99+'Mar2019'!I99+'Apr2019'!I99+'May2019'!I99+'Jun2019'!I99+'Jul2019'!I99+'Aug2019'!I99+'Sep2019'!I99+'Oct2019'!I99+'Nov2019'!I99+'Dec2019'!I99)</f>
        <v>0</v>
      </c>
      <c r="J99" s="33">
        <f>SUM('Jan2019'!J99+'Feb2019'!J99+'Mar2019'!J99+'Apr2019'!J99+'May2019'!J99+'Jun2019'!J99+'Jul2019'!J99+'Aug2019'!J99+'Sep2019'!J99+'Oct2019'!J99+'Nov2019'!J99+'Dec2019'!J99)</f>
        <v>0</v>
      </c>
      <c r="K99" s="22"/>
    </row>
    <row r="100" spans="1:11" ht="15" x14ac:dyDescent="0.2">
      <c r="A100" s="18">
        <v>3</v>
      </c>
      <c r="B100" s="23" t="s">
        <v>7</v>
      </c>
      <c r="C100" s="18">
        <v>11006365</v>
      </c>
      <c r="D100" s="18">
        <v>11733148</v>
      </c>
      <c r="E100" s="33">
        <f>SUM('Jan2019'!E100+'Feb2019'!E100+'Mar2019'!E100+'Apr2019'!E100+'May2019'!E100+'Jun2019'!E100+'Jul2019'!E100+'Aug2019'!E100+'Sep2019'!E100+'Oct2019'!E100+'Nov2019'!E100+'Dec2019'!E100)</f>
        <v>0</v>
      </c>
      <c r="F100" s="33">
        <f>SUM('Jan2019'!F100+'Feb2019'!F100+'Mar2019'!F100+'Apr2019'!F100+'May2019'!F100+'Jun2019'!F100+'Jul2019'!F100+'Aug2019'!F100+'Sep2019'!F100+'Oct2019'!F100+'Nov2019'!F100+'Dec2019'!F100)</f>
        <v>0</v>
      </c>
      <c r="G100" s="33">
        <f>SUM('Jan2019'!G100+'Feb2019'!G100+'Mar2019'!G100+'Apr2019'!G100+'May2019'!G100+'Jun2019'!G100+'Jul2019'!G100+'Aug2019'!G100+'Sep2019'!G100+'Oct2019'!G100+'Nov2019'!G100+'Dec2019'!G100)</f>
        <v>0</v>
      </c>
      <c r="H100" s="33">
        <f>SUM('Jan2019'!H100+'Feb2019'!H100+'Mar2019'!H100+'Apr2019'!H100+'May2019'!H100+'Jun2019'!H100+'Jul2019'!H100+'Aug2019'!H100+'Sep2019'!H100+'Oct2019'!H100+'Nov2019'!H100+'Dec2019'!H100)</f>
        <v>0</v>
      </c>
      <c r="I100" s="33">
        <f>SUM('Jan2019'!I100+'Feb2019'!I100+'Mar2019'!I100+'Apr2019'!I100+'May2019'!I100+'Jun2019'!I100+'Jul2019'!I100+'Aug2019'!I100+'Sep2019'!I100+'Oct2019'!I100+'Nov2019'!I100+'Dec2019'!I100)</f>
        <v>0</v>
      </c>
      <c r="J100" s="33">
        <f>SUM('Jan2019'!J100+'Feb2019'!J100+'Mar2019'!J100+'Apr2019'!J100+'May2019'!J100+'Jun2019'!J100+'Jul2019'!J100+'Aug2019'!J100+'Sep2019'!J100+'Oct2019'!J100+'Nov2019'!J100+'Dec2019'!J100)</f>
        <v>0</v>
      </c>
      <c r="K100" s="22"/>
    </row>
    <row r="101" spans="1:11" ht="15" x14ac:dyDescent="0.2">
      <c r="A101" s="18">
        <v>4</v>
      </c>
      <c r="B101" s="23" t="s">
        <v>8</v>
      </c>
      <c r="C101" s="18">
        <v>11006366</v>
      </c>
      <c r="D101" s="18">
        <v>11733148</v>
      </c>
      <c r="E101" s="33">
        <f>SUM('Jan2019'!E101+'Feb2019'!E101+'Mar2019'!E101+'Apr2019'!E101+'May2019'!E101+'Jun2019'!E101+'Jul2019'!E101+'Aug2019'!E101+'Sep2019'!E101+'Oct2019'!E101+'Nov2019'!E101+'Dec2019'!E101)</f>
        <v>0</v>
      </c>
      <c r="F101" s="33">
        <f>SUM('Jan2019'!F101+'Feb2019'!F101+'Mar2019'!F101+'Apr2019'!F101+'May2019'!F101+'Jun2019'!F101+'Jul2019'!F101+'Aug2019'!F101+'Sep2019'!F101+'Oct2019'!F101+'Nov2019'!F101+'Dec2019'!F101)</f>
        <v>0</v>
      </c>
      <c r="G101" s="33">
        <f>SUM('Jan2019'!G101+'Feb2019'!G101+'Mar2019'!G101+'Apr2019'!G101+'May2019'!G101+'Jun2019'!G101+'Jul2019'!G101+'Aug2019'!G101+'Sep2019'!G101+'Oct2019'!G101+'Nov2019'!G101+'Dec2019'!G101)</f>
        <v>0</v>
      </c>
      <c r="H101" s="33">
        <f>SUM('Jan2019'!H101+'Feb2019'!H101+'Mar2019'!H101+'Apr2019'!H101+'May2019'!H101+'Jun2019'!H101+'Jul2019'!H101+'Aug2019'!H101+'Sep2019'!H101+'Oct2019'!H101+'Nov2019'!H101+'Dec2019'!H101)</f>
        <v>0</v>
      </c>
      <c r="I101" s="33">
        <f>SUM('Jan2019'!I101+'Feb2019'!I101+'Mar2019'!I101+'Apr2019'!I101+'May2019'!I101+'Jun2019'!I101+'Jul2019'!I101+'Aug2019'!I101+'Sep2019'!I101+'Oct2019'!I101+'Nov2019'!I101+'Dec2019'!I101)</f>
        <v>0</v>
      </c>
      <c r="J101" s="33">
        <f>SUM('Jan2019'!J101+'Feb2019'!J101+'Mar2019'!J101+'Apr2019'!J101+'May2019'!J101+'Jun2019'!J101+'Jul2019'!J101+'Aug2019'!J101+'Sep2019'!J101+'Oct2019'!J101+'Nov2019'!J101+'Dec2019'!J101)</f>
        <v>0</v>
      </c>
      <c r="K101" s="22"/>
    </row>
    <row r="102" spans="1:11" ht="15" x14ac:dyDescent="0.2">
      <c r="A102" s="18">
        <v>5</v>
      </c>
      <c r="B102" s="23" t="s">
        <v>9</v>
      </c>
      <c r="C102" s="18">
        <v>11006367</v>
      </c>
      <c r="D102" s="18">
        <v>11733148</v>
      </c>
      <c r="E102" s="33">
        <f>SUM('Jan2019'!E102+'Feb2019'!E102+'Mar2019'!E102+'Apr2019'!E102+'May2019'!E102+'Jun2019'!E102+'Jul2019'!E102+'Aug2019'!E102+'Sep2019'!E102+'Oct2019'!E102+'Nov2019'!E102+'Dec2019'!E102)</f>
        <v>0</v>
      </c>
      <c r="F102" s="33">
        <f>SUM('Jan2019'!F102+'Feb2019'!F102+'Mar2019'!F102+'Apr2019'!F102+'May2019'!F102+'Jun2019'!F102+'Jul2019'!F102+'Aug2019'!F102+'Sep2019'!F102+'Oct2019'!F102+'Nov2019'!F102+'Dec2019'!F102)</f>
        <v>0</v>
      </c>
      <c r="G102" s="33">
        <f>SUM('Jan2019'!G102+'Feb2019'!G102+'Mar2019'!G102+'Apr2019'!G102+'May2019'!G102+'Jun2019'!G102+'Jul2019'!G102+'Aug2019'!G102+'Sep2019'!G102+'Oct2019'!G102+'Nov2019'!G102+'Dec2019'!G102)</f>
        <v>0</v>
      </c>
      <c r="H102" s="33">
        <f>SUM('Jan2019'!H102+'Feb2019'!H102+'Mar2019'!H102+'Apr2019'!H102+'May2019'!H102+'Jun2019'!H102+'Jul2019'!H102+'Aug2019'!H102+'Sep2019'!H102+'Oct2019'!H102+'Nov2019'!H102+'Dec2019'!H102)</f>
        <v>0</v>
      </c>
      <c r="I102" s="33">
        <f>SUM('Jan2019'!I102+'Feb2019'!I102+'Mar2019'!I102+'Apr2019'!I102+'May2019'!I102+'Jun2019'!I102+'Jul2019'!I102+'Aug2019'!I102+'Sep2019'!I102+'Oct2019'!I102+'Nov2019'!I102+'Dec2019'!I102)</f>
        <v>0</v>
      </c>
      <c r="J102" s="33">
        <f>SUM('Jan2019'!J102+'Feb2019'!J102+'Mar2019'!J102+'Apr2019'!J102+'May2019'!J102+'Jun2019'!J102+'Jul2019'!J102+'Aug2019'!J102+'Sep2019'!J102+'Oct2019'!J102+'Nov2019'!J102+'Dec2019'!J102)</f>
        <v>0</v>
      </c>
      <c r="K102" s="22"/>
    </row>
    <row r="103" spans="1:11" ht="15" x14ac:dyDescent="0.2">
      <c r="A103" s="18">
        <v>6</v>
      </c>
      <c r="B103" s="23" t="s">
        <v>10</v>
      </c>
      <c r="C103" s="18">
        <v>11006371</v>
      </c>
      <c r="D103" s="18">
        <v>11733148</v>
      </c>
      <c r="E103" s="33">
        <f>SUM('Jan2019'!E103+'Feb2019'!E103+'Mar2019'!E103+'Apr2019'!E103+'May2019'!E103+'Jun2019'!E103+'Jul2019'!E103+'Aug2019'!E103+'Sep2019'!E103+'Oct2019'!E103+'Nov2019'!E103+'Dec2019'!E103)</f>
        <v>0</v>
      </c>
      <c r="F103" s="33">
        <f>SUM('Jan2019'!F103+'Feb2019'!F103+'Mar2019'!F103+'Apr2019'!F103+'May2019'!F103+'Jun2019'!F103+'Jul2019'!F103+'Aug2019'!F103+'Sep2019'!F103+'Oct2019'!F103+'Nov2019'!F103+'Dec2019'!F103)</f>
        <v>0</v>
      </c>
      <c r="G103" s="33">
        <f>SUM('Jan2019'!G103+'Feb2019'!G103+'Mar2019'!G103+'Apr2019'!G103+'May2019'!G103+'Jun2019'!G103+'Jul2019'!G103+'Aug2019'!G103+'Sep2019'!G103+'Oct2019'!G103+'Nov2019'!G103+'Dec2019'!G103)</f>
        <v>0</v>
      </c>
      <c r="H103" s="33">
        <f>SUM('Jan2019'!H103+'Feb2019'!H103+'Mar2019'!H103+'Apr2019'!H103+'May2019'!H103+'Jun2019'!H103+'Jul2019'!H103+'Aug2019'!H103+'Sep2019'!H103+'Oct2019'!H103+'Nov2019'!H103+'Dec2019'!H103)</f>
        <v>0</v>
      </c>
      <c r="I103" s="33">
        <f>SUM('Jan2019'!I103+'Feb2019'!I103+'Mar2019'!I103+'Apr2019'!I103+'May2019'!I103+'Jun2019'!I103+'Jul2019'!I103+'Aug2019'!I103+'Sep2019'!I103+'Oct2019'!I103+'Nov2019'!I103+'Dec2019'!I103)</f>
        <v>0</v>
      </c>
      <c r="J103" s="33">
        <f>SUM('Jan2019'!J103+'Feb2019'!J103+'Mar2019'!J103+'Apr2019'!J103+'May2019'!J103+'Jun2019'!J103+'Jul2019'!J103+'Aug2019'!J103+'Sep2019'!J103+'Oct2019'!J103+'Nov2019'!J103+'Dec2019'!J103)</f>
        <v>0</v>
      </c>
      <c r="K103" s="22"/>
    </row>
    <row r="104" spans="1:11" ht="15" x14ac:dyDescent="0.2">
      <c r="A104" s="18">
        <v>7</v>
      </c>
      <c r="B104" s="23" t="s">
        <v>11</v>
      </c>
      <c r="C104" s="18">
        <v>11006373</v>
      </c>
      <c r="D104" s="18">
        <v>11733148</v>
      </c>
      <c r="E104" s="33">
        <f>SUM('Jan2019'!E104+'Feb2019'!E104+'Mar2019'!E104+'Apr2019'!E104+'May2019'!E104+'Jun2019'!E104+'Jul2019'!E104+'Aug2019'!E104+'Sep2019'!E104+'Oct2019'!E104+'Nov2019'!E104+'Dec2019'!E104)</f>
        <v>0</v>
      </c>
      <c r="F104" s="33">
        <f>SUM('Jan2019'!F104+'Feb2019'!F104+'Mar2019'!F104+'Apr2019'!F104+'May2019'!F104+'Jun2019'!F104+'Jul2019'!F104+'Aug2019'!F104+'Sep2019'!F104+'Oct2019'!F104+'Nov2019'!F104+'Dec2019'!F104)</f>
        <v>0</v>
      </c>
      <c r="G104" s="33">
        <f>SUM('Jan2019'!G104+'Feb2019'!G104+'Mar2019'!G104+'Apr2019'!G104+'May2019'!G104+'Jun2019'!G104+'Jul2019'!G104+'Aug2019'!G104+'Sep2019'!G104+'Oct2019'!G104+'Nov2019'!G104+'Dec2019'!G104)</f>
        <v>0</v>
      </c>
      <c r="H104" s="33">
        <f>SUM('Jan2019'!H104+'Feb2019'!H104+'Mar2019'!H104+'Apr2019'!H104+'May2019'!H104+'Jun2019'!H104+'Jul2019'!H104+'Aug2019'!H104+'Sep2019'!H104+'Oct2019'!H104+'Nov2019'!H104+'Dec2019'!H104)</f>
        <v>0</v>
      </c>
      <c r="I104" s="33">
        <f>SUM('Jan2019'!I104+'Feb2019'!I104+'Mar2019'!I104+'Apr2019'!I104+'May2019'!I104+'Jun2019'!I104+'Jul2019'!I104+'Aug2019'!I104+'Sep2019'!I104+'Oct2019'!I104+'Nov2019'!I104+'Dec2019'!I104)</f>
        <v>0</v>
      </c>
      <c r="J104" s="33">
        <f>SUM('Jan2019'!J104+'Feb2019'!J104+'Mar2019'!J104+'Apr2019'!J104+'May2019'!J104+'Jun2019'!J104+'Jul2019'!J104+'Aug2019'!J104+'Sep2019'!J104+'Oct2019'!J104+'Nov2019'!J104+'Dec2019'!J104)</f>
        <v>0</v>
      </c>
      <c r="K104" s="22"/>
    </row>
    <row r="105" spans="1:11" ht="15" x14ac:dyDescent="0.2">
      <c r="A105" s="18">
        <v>8</v>
      </c>
      <c r="B105" s="23" t="s">
        <v>12</v>
      </c>
      <c r="C105" s="18">
        <v>11006375</v>
      </c>
      <c r="D105" s="18">
        <v>11733148</v>
      </c>
      <c r="E105" s="33">
        <f>SUM('Jan2019'!E105+'Feb2019'!E105+'Mar2019'!E105+'Apr2019'!E105+'May2019'!E105+'Jun2019'!E105+'Jul2019'!E105+'Aug2019'!E105+'Sep2019'!E105+'Oct2019'!E105+'Nov2019'!E105+'Dec2019'!E105)</f>
        <v>0</v>
      </c>
      <c r="F105" s="33">
        <f>SUM('Jan2019'!F105+'Feb2019'!F105+'Mar2019'!F105+'Apr2019'!F105+'May2019'!F105+'Jun2019'!F105+'Jul2019'!F105+'Aug2019'!F105+'Sep2019'!F105+'Oct2019'!F105+'Nov2019'!F105+'Dec2019'!F105)</f>
        <v>0</v>
      </c>
      <c r="G105" s="33">
        <f>SUM('Jan2019'!G105+'Feb2019'!G105+'Mar2019'!G105+'Apr2019'!G105+'May2019'!G105+'Jun2019'!G105+'Jul2019'!G105+'Aug2019'!G105+'Sep2019'!G105+'Oct2019'!G105+'Nov2019'!G105+'Dec2019'!G105)</f>
        <v>0</v>
      </c>
      <c r="H105" s="33">
        <f>SUM('Jan2019'!H105+'Feb2019'!H105+'Mar2019'!H105+'Apr2019'!H105+'May2019'!H105+'Jun2019'!H105+'Jul2019'!H105+'Aug2019'!H105+'Sep2019'!H105+'Oct2019'!H105+'Nov2019'!H105+'Dec2019'!H105)</f>
        <v>0</v>
      </c>
      <c r="I105" s="33">
        <f>SUM('Jan2019'!I105+'Feb2019'!I105+'Mar2019'!I105+'Apr2019'!I105+'May2019'!I105+'Jun2019'!I105+'Jul2019'!I105+'Aug2019'!I105+'Sep2019'!I105+'Oct2019'!I105+'Nov2019'!I105+'Dec2019'!I105)</f>
        <v>0</v>
      </c>
      <c r="J105" s="33">
        <f>SUM('Jan2019'!J105+'Feb2019'!J105+'Mar2019'!J105+'Apr2019'!J105+'May2019'!J105+'Jun2019'!J105+'Jul2019'!J105+'Aug2019'!J105+'Sep2019'!J105+'Oct2019'!J105+'Nov2019'!J105+'Dec2019'!J105)</f>
        <v>0</v>
      </c>
      <c r="K105" s="22"/>
    </row>
    <row r="106" spans="1:11" ht="15" x14ac:dyDescent="0.2">
      <c r="A106" s="18">
        <v>9</v>
      </c>
      <c r="B106" s="23" t="s">
        <v>13</v>
      </c>
      <c r="C106" s="18">
        <v>11006376</v>
      </c>
      <c r="D106" s="18">
        <v>11733148</v>
      </c>
      <c r="E106" s="33">
        <f>SUM('Jan2019'!E106+'Feb2019'!E106+'Mar2019'!E106+'Apr2019'!E106+'May2019'!E106+'Jun2019'!E106+'Jul2019'!E106+'Aug2019'!E106+'Sep2019'!E106+'Oct2019'!E106+'Nov2019'!E106+'Dec2019'!E106)</f>
        <v>0</v>
      </c>
      <c r="F106" s="33">
        <f>SUM('Jan2019'!F106+'Feb2019'!F106+'Mar2019'!F106+'Apr2019'!F106+'May2019'!F106+'Jun2019'!F106+'Jul2019'!F106+'Aug2019'!F106+'Sep2019'!F106+'Oct2019'!F106+'Nov2019'!F106+'Dec2019'!F106)</f>
        <v>1</v>
      </c>
      <c r="G106" s="33">
        <f>SUM('Jan2019'!G106+'Feb2019'!G106+'Mar2019'!G106+'Apr2019'!G106+'May2019'!G106+'Jun2019'!G106+'Jul2019'!G106+'Aug2019'!G106+'Sep2019'!G106+'Oct2019'!G106+'Nov2019'!G106+'Dec2019'!G106)</f>
        <v>0</v>
      </c>
      <c r="H106" s="33">
        <f>SUM('Jan2019'!H106+'Feb2019'!H106+'Mar2019'!H106+'Apr2019'!H106+'May2019'!H106+'Jun2019'!H106+'Jul2019'!H106+'Aug2019'!H106+'Sep2019'!H106+'Oct2019'!H106+'Nov2019'!H106+'Dec2019'!H106)</f>
        <v>0</v>
      </c>
      <c r="I106" s="33">
        <f>SUM('Jan2019'!I106+'Feb2019'!I106+'Mar2019'!I106+'Apr2019'!I106+'May2019'!I106+'Jun2019'!I106+'Jul2019'!I106+'Aug2019'!I106+'Sep2019'!I106+'Oct2019'!I106+'Nov2019'!I106+'Dec2019'!I106)</f>
        <v>0</v>
      </c>
      <c r="J106" s="33">
        <f>SUM('Jan2019'!J106+'Feb2019'!J106+'Mar2019'!J106+'Apr2019'!J106+'May2019'!J106+'Jun2019'!J106+'Jul2019'!J106+'Aug2019'!J106+'Sep2019'!J106+'Oct2019'!J106+'Nov2019'!J106+'Dec2019'!J106)</f>
        <v>0</v>
      </c>
      <c r="K106" s="22"/>
    </row>
    <row r="107" spans="1:11" ht="15" x14ac:dyDescent="0.2">
      <c r="A107" s="18">
        <v>10</v>
      </c>
      <c r="B107" s="23" t="s">
        <v>14</v>
      </c>
      <c r="C107" s="18">
        <v>11006377</v>
      </c>
      <c r="D107" s="18">
        <v>11733148</v>
      </c>
      <c r="E107" s="33">
        <f>SUM('Jan2019'!E107+'Feb2019'!E107+'Mar2019'!E107+'Apr2019'!E107+'May2019'!E107+'Jun2019'!E107+'Jul2019'!E107+'Aug2019'!E107+'Sep2019'!E107+'Oct2019'!E107+'Nov2019'!E107+'Dec2019'!E107)</f>
        <v>0</v>
      </c>
      <c r="F107" s="33">
        <f>SUM('Jan2019'!F107+'Feb2019'!F107+'Mar2019'!F107+'Apr2019'!F107+'May2019'!F107+'Jun2019'!F107+'Jul2019'!F107+'Aug2019'!F107+'Sep2019'!F107+'Oct2019'!F107+'Nov2019'!F107+'Dec2019'!F107)</f>
        <v>0</v>
      </c>
      <c r="G107" s="33">
        <f>SUM('Jan2019'!G107+'Feb2019'!G107+'Mar2019'!G107+'Apr2019'!G107+'May2019'!G107+'Jun2019'!G107+'Jul2019'!G107+'Aug2019'!G107+'Sep2019'!G107+'Oct2019'!G107+'Nov2019'!G107+'Dec2019'!G107)</f>
        <v>0</v>
      </c>
      <c r="H107" s="33">
        <f>SUM('Jan2019'!H107+'Feb2019'!H107+'Mar2019'!H107+'Apr2019'!H107+'May2019'!H107+'Jun2019'!H107+'Jul2019'!H107+'Aug2019'!H107+'Sep2019'!H107+'Oct2019'!H107+'Nov2019'!H107+'Dec2019'!H107)</f>
        <v>0</v>
      </c>
      <c r="I107" s="33">
        <f>SUM('Jan2019'!I107+'Feb2019'!I107+'Mar2019'!I107+'Apr2019'!I107+'May2019'!I107+'Jun2019'!I107+'Jul2019'!I107+'Aug2019'!I107+'Sep2019'!I107+'Oct2019'!I107+'Nov2019'!I107+'Dec2019'!I107)</f>
        <v>0</v>
      </c>
      <c r="J107" s="33">
        <f>SUM('Jan2019'!J107+'Feb2019'!J107+'Mar2019'!J107+'Apr2019'!J107+'May2019'!J107+'Jun2019'!J107+'Jul2019'!J107+'Aug2019'!J107+'Sep2019'!J107+'Oct2019'!J107+'Nov2019'!J107+'Dec2019'!J107)</f>
        <v>0</v>
      </c>
      <c r="K107" s="22"/>
    </row>
    <row r="108" spans="1:11" ht="15" x14ac:dyDescent="0.2">
      <c r="A108" s="18">
        <v>11</v>
      </c>
      <c r="B108" s="23" t="s">
        <v>15</v>
      </c>
      <c r="C108" s="18">
        <v>11006378</v>
      </c>
      <c r="D108" s="18">
        <v>11733148</v>
      </c>
      <c r="E108" s="33">
        <f>SUM('Jan2019'!E108+'Feb2019'!E108+'Mar2019'!E108+'Apr2019'!E108+'May2019'!E108+'Jun2019'!E108+'Jul2019'!E108+'Aug2019'!E108+'Sep2019'!E108+'Oct2019'!E108+'Nov2019'!E108+'Dec2019'!E108)</f>
        <v>0</v>
      </c>
      <c r="F108" s="33">
        <f>SUM('Jan2019'!F108+'Feb2019'!F108+'Mar2019'!F108+'Apr2019'!F108+'May2019'!F108+'Jun2019'!F108+'Jul2019'!F108+'Aug2019'!F108+'Sep2019'!F108+'Oct2019'!F108+'Nov2019'!F108+'Dec2019'!F108)</f>
        <v>0</v>
      </c>
      <c r="G108" s="33">
        <f>SUM('Jan2019'!G108+'Feb2019'!G108+'Mar2019'!G108+'Apr2019'!G108+'May2019'!G108+'Jun2019'!G108+'Jul2019'!G108+'Aug2019'!G108+'Sep2019'!G108+'Oct2019'!G108+'Nov2019'!G108+'Dec2019'!G108)</f>
        <v>0</v>
      </c>
      <c r="H108" s="33">
        <f>SUM('Jan2019'!H108+'Feb2019'!H108+'Mar2019'!H108+'Apr2019'!H108+'May2019'!H108+'Jun2019'!H108+'Jul2019'!H108+'Aug2019'!H108+'Sep2019'!H108+'Oct2019'!H108+'Nov2019'!H108+'Dec2019'!H108)</f>
        <v>0</v>
      </c>
      <c r="I108" s="33">
        <f>SUM('Jan2019'!I108+'Feb2019'!I108+'Mar2019'!I108+'Apr2019'!I108+'May2019'!I108+'Jun2019'!I108+'Jul2019'!I108+'Aug2019'!I108+'Sep2019'!I108+'Oct2019'!I108+'Nov2019'!I108+'Dec2019'!I108)</f>
        <v>0</v>
      </c>
      <c r="J108" s="33">
        <f>SUM('Jan2019'!J108+'Feb2019'!J108+'Mar2019'!J108+'Apr2019'!J108+'May2019'!J108+'Jun2019'!J108+'Jul2019'!J108+'Aug2019'!J108+'Sep2019'!J108+'Oct2019'!J108+'Nov2019'!J108+'Dec2019'!J108)</f>
        <v>0</v>
      </c>
      <c r="K108" s="22"/>
    </row>
    <row r="109" spans="1:11" ht="15" x14ac:dyDescent="0.2">
      <c r="A109" s="18">
        <v>12</v>
      </c>
      <c r="B109" s="23" t="s">
        <v>16</v>
      </c>
      <c r="C109" s="18">
        <v>11006379</v>
      </c>
      <c r="D109" s="18">
        <v>11733148</v>
      </c>
      <c r="E109" s="33">
        <f>SUM('Jan2019'!E109+'Feb2019'!E109+'Mar2019'!E109+'Apr2019'!E109+'May2019'!E109+'Jun2019'!E109+'Jul2019'!E109+'Aug2019'!E109+'Sep2019'!E109+'Oct2019'!E109+'Nov2019'!E109+'Dec2019'!E109)</f>
        <v>0</v>
      </c>
      <c r="F109" s="33">
        <f>SUM('Jan2019'!F109+'Feb2019'!F109+'Mar2019'!F109+'Apr2019'!F109+'May2019'!F109+'Jun2019'!F109+'Jul2019'!F109+'Aug2019'!F109+'Sep2019'!F109+'Oct2019'!F109+'Nov2019'!F109+'Dec2019'!F109)</f>
        <v>0</v>
      </c>
      <c r="G109" s="33">
        <f>SUM('Jan2019'!G109+'Feb2019'!G109+'Mar2019'!G109+'Apr2019'!G109+'May2019'!G109+'Jun2019'!G109+'Jul2019'!G109+'Aug2019'!G109+'Sep2019'!G109+'Oct2019'!G109+'Nov2019'!G109+'Dec2019'!G109)</f>
        <v>0</v>
      </c>
      <c r="H109" s="33">
        <f>SUM('Jan2019'!H109+'Feb2019'!H109+'Mar2019'!H109+'Apr2019'!H109+'May2019'!H109+'Jun2019'!H109+'Jul2019'!H109+'Aug2019'!H109+'Sep2019'!H109+'Oct2019'!H109+'Nov2019'!H109+'Dec2019'!H109)</f>
        <v>0</v>
      </c>
      <c r="I109" s="33">
        <f>SUM('Jan2019'!I109+'Feb2019'!I109+'Mar2019'!I109+'Apr2019'!I109+'May2019'!I109+'Jun2019'!I109+'Jul2019'!I109+'Aug2019'!I109+'Sep2019'!I109+'Oct2019'!I109+'Nov2019'!I109+'Dec2019'!I109)</f>
        <v>0</v>
      </c>
      <c r="J109" s="33">
        <f>SUM('Jan2019'!J109+'Feb2019'!J109+'Mar2019'!J109+'Apr2019'!J109+'May2019'!J109+'Jun2019'!J109+'Jul2019'!J109+'Aug2019'!J109+'Sep2019'!J109+'Oct2019'!J109+'Nov2019'!J109+'Dec2019'!J109)</f>
        <v>0</v>
      </c>
      <c r="K109" s="22"/>
    </row>
    <row r="110" spans="1:11" ht="15" x14ac:dyDescent="0.2">
      <c r="A110" s="18">
        <v>13</v>
      </c>
      <c r="B110" s="23" t="s">
        <v>17</v>
      </c>
      <c r="C110" s="18">
        <v>11006380</v>
      </c>
      <c r="D110" s="18">
        <v>11733148</v>
      </c>
      <c r="E110" s="33">
        <f>SUM('Jan2019'!E110+'Feb2019'!E110+'Mar2019'!E110+'Apr2019'!E110+'May2019'!E110+'Jun2019'!E110+'Jul2019'!E110+'Aug2019'!E110+'Sep2019'!E110+'Oct2019'!E110+'Nov2019'!E110+'Dec2019'!E110)</f>
        <v>0</v>
      </c>
      <c r="F110" s="33">
        <f>SUM('Jan2019'!F110+'Feb2019'!F110+'Mar2019'!F110+'Apr2019'!F110+'May2019'!F110+'Jun2019'!F110+'Jul2019'!F110+'Aug2019'!F110+'Sep2019'!F110+'Oct2019'!F110+'Nov2019'!F110+'Dec2019'!F110)</f>
        <v>0</v>
      </c>
      <c r="G110" s="33">
        <f>SUM('Jan2019'!G110+'Feb2019'!G110+'Mar2019'!G110+'Apr2019'!G110+'May2019'!G110+'Jun2019'!G110+'Jul2019'!G110+'Aug2019'!G110+'Sep2019'!G110+'Oct2019'!G110+'Nov2019'!G110+'Dec2019'!G110)</f>
        <v>0</v>
      </c>
      <c r="H110" s="33">
        <f>SUM('Jan2019'!H110+'Feb2019'!H110+'Mar2019'!H110+'Apr2019'!H110+'May2019'!H110+'Jun2019'!H110+'Jul2019'!H110+'Aug2019'!H110+'Sep2019'!H110+'Oct2019'!H110+'Nov2019'!H110+'Dec2019'!H110)</f>
        <v>0</v>
      </c>
      <c r="I110" s="33">
        <f>SUM('Jan2019'!I110+'Feb2019'!I110+'Mar2019'!I110+'Apr2019'!I110+'May2019'!I110+'Jun2019'!I110+'Jul2019'!I110+'Aug2019'!I110+'Sep2019'!I110+'Oct2019'!I110+'Nov2019'!I110+'Dec2019'!I110)</f>
        <v>0</v>
      </c>
      <c r="J110" s="33">
        <f>SUM('Jan2019'!J110+'Feb2019'!J110+'Mar2019'!J110+'Apr2019'!J110+'May2019'!J110+'Jun2019'!J110+'Jul2019'!J110+'Aug2019'!J110+'Sep2019'!J110+'Oct2019'!J110+'Nov2019'!J110+'Dec2019'!J110)</f>
        <v>0</v>
      </c>
      <c r="K110" s="22"/>
    </row>
    <row r="111" spans="1:11" ht="15" x14ac:dyDescent="0.2">
      <c r="A111" s="18">
        <v>14</v>
      </c>
      <c r="B111" s="23" t="s">
        <v>18</v>
      </c>
      <c r="C111" s="18">
        <v>11006381</v>
      </c>
      <c r="D111" s="18">
        <v>11733148</v>
      </c>
      <c r="E111" s="33">
        <f>SUM('Jan2019'!E111+'Feb2019'!E111+'Mar2019'!E111+'Apr2019'!E111+'May2019'!E111+'Jun2019'!E111+'Jul2019'!E111+'Aug2019'!E111+'Sep2019'!E111+'Oct2019'!E111+'Nov2019'!E111+'Dec2019'!E111)</f>
        <v>0</v>
      </c>
      <c r="F111" s="33">
        <f>SUM('Jan2019'!F111+'Feb2019'!F111+'Mar2019'!F111+'Apr2019'!F111+'May2019'!F111+'Jun2019'!F111+'Jul2019'!F111+'Aug2019'!F111+'Sep2019'!F111+'Oct2019'!F111+'Nov2019'!F111+'Dec2019'!F111)</f>
        <v>0</v>
      </c>
      <c r="G111" s="33">
        <f>SUM('Jan2019'!G111+'Feb2019'!G111+'Mar2019'!G111+'Apr2019'!G111+'May2019'!G111+'Jun2019'!G111+'Jul2019'!G111+'Aug2019'!G111+'Sep2019'!G111+'Oct2019'!G111+'Nov2019'!G111+'Dec2019'!G111)</f>
        <v>0</v>
      </c>
      <c r="H111" s="33">
        <f>SUM('Jan2019'!H111+'Feb2019'!H111+'Mar2019'!H111+'Apr2019'!H111+'May2019'!H111+'Jun2019'!H111+'Jul2019'!H111+'Aug2019'!H111+'Sep2019'!H111+'Oct2019'!H111+'Nov2019'!H111+'Dec2019'!H111)</f>
        <v>0</v>
      </c>
      <c r="I111" s="33">
        <f>SUM('Jan2019'!I111+'Feb2019'!I111+'Mar2019'!I111+'Apr2019'!I111+'May2019'!I111+'Jun2019'!I111+'Jul2019'!I111+'Aug2019'!I111+'Sep2019'!I111+'Oct2019'!I111+'Nov2019'!I111+'Dec2019'!I111)</f>
        <v>0</v>
      </c>
      <c r="J111" s="33">
        <f>SUM('Jan2019'!J111+'Feb2019'!J111+'Mar2019'!J111+'Apr2019'!J111+'May2019'!J111+'Jun2019'!J111+'Jul2019'!J111+'Aug2019'!J111+'Sep2019'!J111+'Oct2019'!J111+'Nov2019'!J111+'Dec2019'!J111)</f>
        <v>0</v>
      </c>
      <c r="K111" s="22"/>
    </row>
    <row r="112" spans="1:11" ht="15" x14ac:dyDescent="0.2">
      <c r="A112" s="18">
        <v>15</v>
      </c>
      <c r="B112" s="23" t="s">
        <v>19</v>
      </c>
      <c r="C112" s="18">
        <v>11006386</v>
      </c>
      <c r="D112" s="18">
        <v>11733148</v>
      </c>
      <c r="E112" s="33">
        <f>SUM('Jan2019'!E112+'Feb2019'!E112+'Mar2019'!E112+'Apr2019'!E112+'May2019'!E112+'Jun2019'!E112+'Jul2019'!E112+'Aug2019'!E112+'Sep2019'!E112+'Oct2019'!E112+'Nov2019'!E112+'Dec2019'!E112)</f>
        <v>0</v>
      </c>
      <c r="F112" s="33">
        <f>SUM('Jan2019'!F112+'Feb2019'!F112+'Mar2019'!F112+'Apr2019'!F112+'May2019'!F112+'Jun2019'!F112+'Jul2019'!F112+'Aug2019'!F112+'Sep2019'!F112+'Oct2019'!F112+'Nov2019'!F112+'Dec2019'!F112)</f>
        <v>0</v>
      </c>
      <c r="G112" s="33">
        <f>SUM('Jan2019'!G112+'Feb2019'!G112+'Mar2019'!G112+'Apr2019'!G112+'May2019'!G112+'Jun2019'!G112+'Jul2019'!G112+'Aug2019'!G112+'Sep2019'!G112+'Oct2019'!G112+'Nov2019'!G112+'Dec2019'!G112)</f>
        <v>0</v>
      </c>
      <c r="H112" s="33">
        <f>SUM('Jan2019'!H112+'Feb2019'!H112+'Mar2019'!H112+'Apr2019'!H112+'May2019'!H112+'Jun2019'!H112+'Jul2019'!H112+'Aug2019'!H112+'Sep2019'!H112+'Oct2019'!H112+'Nov2019'!H112+'Dec2019'!H112)</f>
        <v>0</v>
      </c>
      <c r="I112" s="33">
        <f>SUM('Jan2019'!I112+'Feb2019'!I112+'Mar2019'!I112+'Apr2019'!I112+'May2019'!I112+'Jun2019'!I112+'Jul2019'!I112+'Aug2019'!I112+'Sep2019'!I112+'Oct2019'!I112+'Nov2019'!I112+'Dec2019'!I112)</f>
        <v>0</v>
      </c>
      <c r="J112" s="33">
        <f>SUM('Jan2019'!J112+'Feb2019'!J112+'Mar2019'!J112+'Apr2019'!J112+'May2019'!J112+'Jun2019'!J112+'Jul2019'!J112+'Aug2019'!J112+'Sep2019'!J112+'Oct2019'!J112+'Nov2019'!J112+'Dec2019'!J112)</f>
        <v>0</v>
      </c>
      <c r="K112" s="22"/>
    </row>
    <row r="113" spans="1:11" ht="15" x14ac:dyDescent="0.2">
      <c r="A113" s="18">
        <v>16</v>
      </c>
      <c r="B113" s="23" t="s">
        <v>20</v>
      </c>
      <c r="C113" s="18">
        <v>11006388</v>
      </c>
      <c r="D113" s="18">
        <v>11733148</v>
      </c>
      <c r="E113" s="33">
        <f>SUM('Jan2019'!E113+'Feb2019'!E113+'Mar2019'!E113+'Apr2019'!E113+'May2019'!E113+'Jun2019'!E113+'Jul2019'!E113+'Aug2019'!E113+'Sep2019'!E113+'Oct2019'!E113+'Nov2019'!E113+'Dec2019'!E113)</f>
        <v>0</v>
      </c>
      <c r="F113" s="33">
        <f>SUM('Jan2019'!F113+'Feb2019'!F113+'Mar2019'!F113+'Apr2019'!F113+'May2019'!F113+'Jun2019'!F113+'Jul2019'!F113+'Aug2019'!F113+'Sep2019'!F113+'Oct2019'!F113+'Nov2019'!F113+'Dec2019'!F113)</f>
        <v>0</v>
      </c>
      <c r="G113" s="33">
        <f>SUM('Jan2019'!G113+'Feb2019'!G113+'Mar2019'!G113+'Apr2019'!G113+'May2019'!G113+'Jun2019'!G113+'Jul2019'!G113+'Aug2019'!G113+'Sep2019'!G113+'Oct2019'!G113+'Nov2019'!G113+'Dec2019'!G113)</f>
        <v>0</v>
      </c>
      <c r="H113" s="33">
        <f>SUM('Jan2019'!H113+'Feb2019'!H113+'Mar2019'!H113+'Apr2019'!H113+'May2019'!H113+'Jun2019'!H113+'Jul2019'!H113+'Aug2019'!H113+'Sep2019'!H113+'Oct2019'!H113+'Nov2019'!H113+'Dec2019'!H113)</f>
        <v>0</v>
      </c>
      <c r="I113" s="33">
        <f>SUM('Jan2019'!I113+'Feb2019'!I113+'Mar2019'!I113+'Apr2019'!I113+'May2019'!I113+'Jun2019'!I113+'Jul2019'!I113+'Aug2019'!I113+'Sep2019'!I113+'Oct2019'!I113+'Nov2019'!I113+'Dec2019'!I113)</f>
        <v>0</v>
      </c>
      <c r="J113" s="33">
        <f>SUM('Jan2019'!J113+'Feb2019'!J113+'Mar2019'!J113+'Apr2019'!J113+'May2019'!J113+'Jun2019'!J113+'Jul2019'!J113+'Aug2019'!J113+'Sep2019'!J113+'Oct2019'!J113+'Nov2019'!J113+'Dec2019'!J113)</f>
        <v>0</v>
      </c>
      <c r="K113" s="22"/>
    </row>
    <row r="114" spans="1:11" ht="15" x14ac:dyDescent="0.2">
      <c r="A114" s="18">
        <v>17</v>
      </c>
      <c r="B114" s="23" t="s">
        <v>21</v>
      </c>
      <c r="C114" s="18">
        <v>11006389</v>
      </c>
      <c r="D114" s="18">
        <v>11733148</v>
      </c>
      <c r="E114" s="33">
        <f>SUM('Jan2019'!E114+'Feb2019'!E114+'Mar2019'!E114+'Apr2019'!E114+'May2019'!E114+'Jun2019'!E114+'Jul2019'!E114+'Aug2019'!E114+'Sep2019'!E114+'Oct2019'!E114+'Nov2019'!E114+'Dec2019'!E114)</f>
        <v>0</v>
      </c>
      <c r="F114" s="33">
        <f>SUM('Jan2019'!F114+'Feb2019'!F114+'Mar2019'!F114+'Apr2019'!F114+'May2019'!F114+'Jun2019'!F114+'Jul2019'!F114+'Aug2019'!F114+'Sep2019'!F114+'Oct2019'!F114+'Nov2019'!F114+'Dec2019'!F114)</f>
        <v>0</v>
      </c>
      <c r="G114" s="33">
        <f>SUM('Jan2019'!G114+'Feb2019'!G114+'Mar2019'!G114+'Apr2019'!G114+'May2019'!G114+'Jun2019'!G114+'Jul2019'!G114+'Aug2019'!G114+'Sep2019'!G114+'Oct2019'!G114+'Nov2019'!G114+'Dec2019'!G114)</f>
        <v>0</v>
      </c>
      <c r="H114" s="33">
        <f>SUM('Jan2019'!H114+'Feb2019'!H114+'Mar2019'!H114+'Apr2019'!H114+'May2019'!H114+'Jun2019'!H114+'Jul2019'!H114+'Aug2019'!H114+'Sep2019'!H114+'Oct2019'!H114+'Nov2019'!H114+'Dec2019'!H114)</f>
        <v>0</v>
      </c>
      <c r="I114" s="33">
        <f>SUM('Jan2019'!I114+'Feb2019'!I114+'Mar2019'!I114+'Apr2019'!I114+'May2019'!I114+'Jun2019'!I114+'Jul2019'!I114+'Aug2019'!I114+'Sep2019'!I114+'Oct2019'!I114+'Nov2019'!I114+'Dec2019'!I114)</f>
        <v>0</v>
      </c>
      <c r="J114" s="33">
        <f>SUM('Jan2019'!J114+'Feb2019'!J114+'Mar2019'!J114+'Apr2019'!J114+'May2019'!J114+'Jun2019'!J114+'Jul2019'!J114+'Aug2019'!J114+'Sep2019'!J114+'Oct2019'!J114+'Nov2019'!J114+'Dec2019'!J114)</f>
        <v>0</v>
      </c>
      <c r="K114" s="22"/>
    </row>
    <row r="115" spans="1:11" ht="15" x14ac:dyDescent="0.2">
      <c r="A115" s="18">
        <v>18</v>
      </c>
      <c r="B115" s="23" t="s">
        <v>22</v>
      </c>
      <c r="C115" s="18">
        <v>11006392</v>
      </c>
      <c r="D115" s="18">
        <v>11733148</v>
      </c>
      <c r="E115" s="33">
        <f>SUM('Jan2019'!E115+'Feb2019'!E115+'Mar2019'!E115+'Apr2019'!E115+'May2019'!E115+'Jun2019'!E115+'Jul2019'!E115+'Aug2019'!E115+'Sep2019'!E115+'Oct2019'!E115+'Nov2019'!E115+'Dec2019'!E115)</f>
        <v>0</v>
      </c>
      <c r="F115" s="33">
        <f>SUM('Jan2019'!F115+'Feb2019'!F115+'Mar2019'!F115+'Apr2019'!F115+'May2019'!F115+'Jun2019'!F115+'Jul2019'!F115+'Aug2019'!F115+'Sep2019'!F115+'Oct2019'!F115+'Nov2019'!F115+'Dec2019'!F115)</f>
        <v>0</v>
      </c>
      <c r="G115" s="33">
        <f>SUM('Jan2019'!G115+'Feb2019'!G115+'Mar2019'!G115+'Apr2019'!G115+'May2019'!G115+'Jun2019'!G115+'Jul2019'!G115+'Aug2019'!G115+'Sep2019'!G115+'Oct2019'!G115+'Nov2019'!G115+'Dec2019'!G115)</f>
        <v>0</v>
      </c>
      <c r="H115" s="33">
        <f>SUM('Jan2019'!H115+'Feb2019'!H115+'Mar2019'!H115+'Apr2019'!H115+'May2019'!H115+'Jun2019'!H115+'Jul2019'!H115+'Aug2019'!H115+'Sep2019'!H115+'Oct2019'!H115+'Nov2019'!H115+'Dec2019'!H115)</f>
        <v>0</v>
      </c>
      <c r="I115" s="33">
        <f>SUM('Jan2019'!I115+'Feb2019'!I115+'Mar2019'!I115+'Apr2019'!I115+'May2019'!I115+'Jun2019'!I115+'Jul2019'!I115+'Aug2019'!I115+'Sep2019'!I115+'Oct2019'!I115+'Nov2019'!I115+'Dec2019'!I115)</f>
        <v>0</v>
      </c>
      <c r="J115" s="33">
        <f>SUM('Jan2019'!J115+'Feb2019'!J115+'Mar2019'!J115+'Apr2019'!J115+'May2019'!J115+'Jun2019'!J115+'Jul2019'!J115+'Aug2019'!J115+'Sep2019'!J115+'Oct2019'!J115+'Nov2019'!J115+'Dec2019'!J115)</f>
        <v>0</v>
      </c>
      <c r="K115" s="22"/>
    </row>
    <row r="116" spans="1:11" ht="15" x14ac:dyDescent="0.2">
      <c r="A116" s="18">
        <v>19</v>
      </c>
      <c r="B116" s="23" t="s">
        <v>23</v>
      </c>
      <c r="C116" s="18">
        <v>11006393</v>
      </c>
      <c r="D116" s="18">
        <v>11733148</v>
      </c>
      <c r="E116" s="33">
        <f>SUM('Jan2019'!E116+'Feb2019'!E116+'Mar2019'!E116+'Apr2019'!E116+'May2019'!E116+'Jun2019'!E116+'Jul2019'!E116+'Aug2019'!E116+'Sep2019'!E116+'Oct2019'!E116+'Nov2019'!E116+'Dec2019'!E116)</f>
        <v>0</v>
      </c>
      <c r="F116" s="33">
        <f>SUM('Jan2019'!F116+'Feb2019'!F116+'Mar2019'!F116+'Apr2019'!F116+'May2019'!F116+'Jun2019'!F116+'Jul2019'!F116+'Aug2019'!F116+'Sep2019'!F116+'Oct2019'!F116+'Nov2019'!F116+'Dec2019'!F116)</f>
        <v>0</v>
      </c>
      <c r="G116" s="33">
        <f>SUM('Jan2019'!G116+'Feb2019'!G116+'Mar2019'!G116+'Apr2019'!G116+'May2019'!G116+'Jun2019'!G116+'Jul2019'!G116+'Aug2019'!G116+'Sep2019'!G116+'Oct2019'!G116+'Nov2019'!G116+'Dec2019'!G116)</f>
        <v>0</v>
      </c>
      <c r="H116" s="33">
        <f>SUM('Jan2019'!H116+'Feb2019'!H116+'Mar2019'!H116+'Apr2019'!H116+'May2019'!H116+'Jun2019'!H116+'Jul2019'!H116+'Aug2019'!H116+'Sep2019'!H116+'Oct2019'!H116+'Nov2019'!H116+'Dec2019'!H116)</f>
        <v>0</v>
      </c>
      <c r="I116" s="33">
        <f>SUM('Jan2019'!I116+'Feb2019'!I116+'Mar2019'!I116+'Apr2019'!I116+'May2019'!I116+'Jun2019'!I116+'Jul2019'!I116+'Aug2019'!I116+'Sep2019'!I116+'Oct2019'!I116+'Nov2019'!I116+'Dec2019'!I116)</f>
        <v>0</v>
      </c>
      <c r="J116" s="33">
        <f>SUM('Jan2019'!J116+'Feb2019'!J116+'Mar2019'!J116+'Apr2019'!J116+'May2019'!J116+'Jun2019'!J116+'Jul2019'!J116+'Aug2019'!J116+'Sep2019'!J116+'Oct2019'!J116+'Nov2019'!J116+'Dec2019'!J116)</f>
        <v>0</v>
      </c>
      <c r="K116" s="22"/>
    </row>
    <row r="117" spans="1:11" ht="15" x14ac:dyDescent="0.2">
      <c r="A117" s="18">
        <v>20</v>
      </c>
      <c r="B117" s="23" t="s">
        <v>24</v>
      </c>
      <c r="C117" s="18">
        <v>11006394</v>
      </c>
      <c r="D117" s="18">
        <v>11733148</v>
      </c>
      <c r="E117" s="33">
        <f>SUM('Jan2019'!E117+'Feb2019'!E117+'Mar2019'!E117+'Apr2019'!E117+'May2019'!E117+'Jun2019'!E117+'Jul2019'!E117+'Aug2019'!E117+'Sep2019'!E117+'Oct2019'!E117+'Nov2019'!E117+'Dec2019'!E117)</f>
        <v>0</v>
      </c>
      <c r="F117" s="33">
        <f>SUM('Jan2019'!F117+'Feb2019'!F117+'Mar2019'!F117+'Apr2019'!F117+'May2019'!F117+'Jun2019'!F117+'Jul2019'!F117+'Aug2019'!F117+'Sep2019'!F117+'Oct2019'!F117+'Nov2019'!F117+'Dec2019'!F117)</f>
        <v>0</v>
      </c>
      <c r="G117" s="33">
        <f>SUM('Jan2019'!G117+'Feb2019'!G117+'Mar2019'!G117+'Apr2019'!G117+'May2019'!G117+'Jun2019'!G117+'Jul2019'!G117+'Aug2019'!G117+'Sep2019'!G117+'Oct2019'!G117+'Nov2019'!G117+'Dec2019'!G117)</f>
        <v>0</v>
      </c>
      <c r="H117" s="33">
        <f>SUM('Jan2019'!H117+'Feb2019'!H117+'Mar2019'!H117+'Apr2019'!H117+'May2019'!H117+'Jun2019'!H117+'Jul2019'!H117+'Aug2019'!H117+'Sep2019'!H117+'Oct2019'!H117+'Nov2019'!H117+'Dec2019'!H117)</f>
        <v>0</v>
      </c>
      <c r="I117" s="33">
        <f>SUM('Jan2019'!I117+'Feb2019'!I117+'Mar2019'!I117+'Apr2019'!I117+'May2019'!I117+'Jun2019'!I117+'Jul2019'!I117+'Aug2019'!I117+'Sep2019'!I117+'Oct2019'!I117+'Nov2019'!I117+'Dec2019'!I117)</f>
        <v>0</v>
      </c>
      <c r="J117" s="33">
        <f>SUM('Jan2019'!J117+'Feb2019'!J117+'Mar2019'!J117+'Apr2019'!J117+'May2019'!J117+'Jun2019'!J117+'Jul2019'!J117+'Aug2019'!J117+'Sep2019'!J117+'Oct2019'!J117+'Nov2019'!J117+'Dec2019'!J117)</f>
        <v>0</v>
      </c>
      <c r="K117" s="22"/>
    </row>
    <row r="118" spans="1:11" ht="15" x14ac:dyDescent="0.2">
      <c r="A118" s="18">
        <v>21</v>
      </c>
      <c r="B118" s="23" t="s">
        <v>25</v>
      </c>
      <c r="C118" s="18">
        <v>11006395</v>
      </c>
      <c r="D118" s="18">
        <v>11733148</v>
      </c>
      <c r="E118" s="33">
        <f>SUM('Jan2019'!E118+'Feb2019'!E118+'Mar2019'!E118+'Apr2019'!E118+'May2019'!E118+'Jun2019'!E118+'Jul2019'!E118+'Aug2019'!E118+'Sep2019'!E118+'Oct2019'!E118+'Nov2019'!E118+'Dec2019'!E118)</f>
        <v>0</v>
      </c>
      <c r="F118" s="33">
        <f>SUM('Jan2019'!F118+'Feb2019'!F118+'Mar2019'!F118+'Apr2019'!F118+'May2019'!F118+'Jun2019'!F118+'Jul2019'!F118+'Aug2019'!F118+'Sep2019'!F118+'Oct2019'!F118+'Nov2019'!F118+'Dec2019'!F118)</f>
        <v>0</v>
      </c>
      <c r="G118" s="33">
        <f>SUM('Jan2019'!G118+'Feb2019'!G118+'Mar2019'!G118+'Apr2019'!G118+'May2019'!G118+'Jun2019'!G118+'Jul2019'!G118+'Aug2019'!G118+'Sep2019'!G118+'Oct2019'!G118+'Nov2019'!G118+'Dec2019'!G118)</f>
        <v>0</v>
      </c>
      <c r="H118" s="33">
        <f>SUM('Jan2019'!H118+'Feb2019'!H118+'Mar2019'!H118+'Apr2019'!H118+'May2019'!H118+'Jun2019'!H118+'Jul2019'!H118+'Aug2019'!H118+'Sep2019'!H118+'Oct2019'!H118+'Nov2019'!H118+'Dec2019'!H118)</f>
        <v>0</v>
      </c>
      <c r="I118" s="33">
        <f>SUM('Jan2019'!I118+'Feb2019'!I118+'Mar2019'!I118+'Apr2019'!I118+'May2019'!I118+'Jun2019'!I118+'Jul2019'!I118+'Aug2019'!I118+'Sep2019'!I118+'Oct2019'!I118+'Nov2019'!I118+'Dec2019'!I118)</f>
        <v>0</v>
      </c>
      <c r="J118" s="33">
        <f>SUM('Jan2019'!J118+'Feb2019'!J118+'Mar2019'!J118+'Apr2019'!J118+'May2019'!J118+'Jun2019'!J118+'Jul2019'!J118+'Aug2019'!J118+'Sep2019'!J118+'Oct2019'!J118+'Nov2019'!J118+'Dec2019'!J118)</f>
        <v>0</v>
      </c>
      <c r="K118" s="22"/>
    </row>
    <row r="119" spans="1:11" ht="15" x14ac:dyDescent="0.2">
      <c r="A119" s="18">
        <v>22</v>
      </c>
      <c r="B119" s="23" t="s">
        <v>26</v>
      </c>
      <c r="C119" s="18">
        <v>11006396</v>
      </c>
      <c r="D119" s="18">
        <v>11733148</v>
      </c>
      <c r="E119" s="33">
        <f>SUM('Jan2019'!E119+'Feb2019'!E119+'Mar2019'!E119+'Apr2019'!E119+'May2019'!E119+'Jun2019'!E119+'Jul2019'!E119+'Aug2019'!E119+'Sep2019'!E119+'Oct2019'!E119+'Nov2019'!E119+'Dec2019'!E119)</f>
        <v>0</v>
      </c>
      <c r="F119" s="33">
        <f>SUM('Jan2019'!F119+'Feb2019'!F119+'Mar2019'!F119+'Apr2019'!F119+'May2019'!F119+'Jun2019'!F119+'Jul2019'!F119+'Aug2019'!F119+'Sep2019'!F119+'Oct2019'!F119+'Nov2019'!F119+'Dec2019'!F119)</f>
        <v>0</v>
      </c>
      <c r="G119" s="33">
        <f>SUM('Jan2019'!G119+'Feb2019'!G119+'Mar2019'!G119+'Apr2019'!G119+'May2019'!G119+'Jun2019'!G119+'Jul2019'!G119+'Aug2019'!G119+'Sep2019'!G119+'Oct2019'!G119+'Nov2019'!G119+'Dec2019'!G119)</f>
        <v>0</v>
      </c>
      <c r="H119" s="33">
        <f>SUM('Jan2019'!H119+'Feb2019'!H119+'Mar2019'!H119+'Apr2019'!H119+'May2019'!H119+'Jun2019'!H119+'Jul2019'!H119+'Aug2019'!H119+'Sep2019'!H119+'Oct2019'!H119+'Nov2019'!H119+'Dec2019'!H119)</f>
        <v>0</v>
      </c>
      <c r="I119" s="33">
        <f>SUM('Jan2019'!I119+'Feb2019'!I119+'Mar2019'!I119+'Apr2019'!I119+'May2019'!I119+'Jun2019'!I119+'Jul2019'!I119+'Aug2019'!I119+'Sep2019'!I119+'Oct2019'!I119+'Nov2019'!I119+'Dec2019'!I119)</f>
        <v>0</v>
      </c>
      <c r="J119" s="33">
        <f>SUM('Jan2019'!J119+'Feb2019'!J119+'Mar2019'!J119+'Apr2019'!J119+'May2019'!J119+'Jun2019'!J119+'Jul2019'!J119+'Aug2019'!J119+'Sep2019'!J119+'Oct2019'!J119+'Nov2019'!J119+'Dec2019'!J119)</f>
        <v>0</v>
      </c>
      <c r="K119" s="22"/>
    </row>
    <row r="120" spans="1:11" ht="15" x14ac:dyDescent="0.2">
      <c r="A120" s="18">
        <v>23</v>
      </c>
      <c r="B120" s="23" t="s">
        <v>27</v>
      </c>
      <c r="C120" s="18">
        <v>11006397</v>
      </c>
      <c r="D120" s="18">
        <v>11733148</v>
      </c>
      <c r="E120" s="33">
        <f>SUM('Jan2019'!E120+'Feb2019'!E120+'Mar2019'!E120+'Apr2019'!E120+'May2019'!E120+'Jun2019'!E120+'Jul2019'!E120+'Aug2019'!E120+'Sep2019'!E120+'Oct2019'!E120+'Nov2019'!E120+'Dec2019'!E120)</f>
        <v>1</v>
      </c>
      <c r="F120" s="33">
        <f>SUM('Jan2019'!F120+'Feb2019'!F120+'Mar2019'!F120+'Apr2019'!F120+'May2019'!F120+'Jun2019'!F120+'Jul2019'!F120+'Aug2019'!F120+'Sep2019'!F120+'Oct2019'!F120+'Nov2019'!F120+'Dec2019'!F120)</f>
        <v>0</v>
      </c>
      <c r="G120" s="33">
        <f>SUM('Jan2019'!G120+'Feb2019'!G120+'Mar2019'!G120+'Apr2019'!G120+'May2019'!G120+'Jun2019'!G120+'Jul2019'!G120+'Aug2019'!G120+'Sep2019'!G120+'Oct2019'!G120+'Nov2019'!G120+'Dec2019'!G120)</f>
        <v>0</v>
      </c>
      <c r="H120" s="33">
        <f>SUM('Jan2019'!H120+'Feb2019'!H120+'Mar2019'!H120+'Apr2019'!H120+'May2019'!H120+'Jun2019'!H120+'Jul2019'!H120+'Aug2019'!H120+'Sep2019'!H120+'Oct2019'!H120+'Nov2019'!H120+'Dec2019'!H120)</f>
        <v>0</v>
      </c>
      <c r="I120" s="33">
        <f>SUM('Jan2019'!I120+'Feb2019'!I120+'Mar2019'!I120+'Apr2019'!I120+'May2019'!I120+'Jun2019'!I120+'Jul2019'!I120+'Aug2019'!I120+'Sep2019'!I120+'Oct2019'!I120+'Nov2019'!I120+'Dec2019'!I120)</f>
        <v>0</v>
      </c>
      <c r="J120" s="33">
        <f>SUM('Jan2019'!J120+'Feb2019'!J120+'Mar2019'!J120+'Apr2019'!J120+'May2019'!J120+'Jun2019'!J120+'Jul2019'!J120+'Aug2019'!J120+'Sep2019'!J120+'Oct2019'!J120+'Nov2019'!J120+'Dec2019'!J120)</f>
        <v>0</v>
      </c>
      <c r="K120" s="22"/>
    </row>
    <row r="121" spans="1:11" ht="15" x14ac:dyDescent="0.2">
      <c r="A121" s="18">
        <v>24</v>
      </c>
      <c r="B121" s="23" t="s">
        <v>28</v>
      </c>
      <c r="C121" s="18">
        <v>11006398</v>
      </c>
      <c r="D121" s="18">
        <v>11733148</v>
      </c>
      <c r="E121" s="33">
        <f>SUM('Jan2019'!E121+'Feb2019'!E121+'Mar2019'!E121+'Apr2019'!E121+'May2019'!E121+'Jun2019'!E121+'Jul2019'!E121+'Aug2019'!E121+'Sep2019'!E121+'Oct2019'!E121+'Nov2019'!E121+'Dec2019'!E121)</f>
        <v>0</v>
      </c>
      <c r="F121" s="33">
        <f>SUM('Jan2019'!F121+'Feb2019'!F121+'Mar2019'!F121+'Apr2019'!F121+'May2019'!F121+'Jun2019'!F121+'Jul2019'!F121+'Aug2019'!F121+'Sep2019'!F121+'Oct2019'!F121+'Nov2019'!F121+'Dec2019'!F121)</f>
        <v>0</v>
      </c>
      <c r="G121" s="33">
        <f>SUM('Jan2019'!G121+'Feb2019'!G121+'Mar2019'!G121+'Apr2019'!G121+'May2019'!G121+'Jun2019'!G121+'Jul2019'!G121+'Aug2019'!G121+'Sep2019'!G121+'Oct2019'!G121+'Nov2019'!G121+'Dec2019'!G121)</f>
        <v>0</v>
      </c>
      <c r="H121" s="33">
        <f>SUM('Jan2019'!H121+'Feb2019'!H121+'Mar2019'!H121+'Apr2019'!H121+'May2019'!H121+'Jun2019'!H121+'Jul2019'!H121+'Aug2019'!H121+'Sep2019'!H121+'Oct2019'!H121+'Nov2019'!H121+'Dec2019'!H121)</f>
        <v>0</v>
      </c>
      <c r="I121" s="33">
        <f>SUM('Jan2019'!I121+'Feb2019'!I121+'Mar2019'!I121+'Apr2019'!I121+'May2019'!I121+'Jun2019'!I121+'Jul2019'!I121+'Aug2019'!I121+'Sep2019'!I121+'Oct2019'!I121+'Nov2019'!I121+'Dec2019'!I121)</f>
        <v>0</v>
      </c>
      <c r="J121" s="33">
        <f>SUM('Jan2019'!J121+'Feb2019'!J121+'Mar2019'!J121+'Apr2019'!J121+'May2019'!J121+'Jun2019'!J121+'Jul2019'!J121+'Aug2019'!J121+'Sep2019'!J121+'Oct2019'!J121+'Nov2019'!J121+'Dec2019'!J121)</f>
        <v>0</v>
      </c>
      <c r="K121" s="22"/>
    </row>
    <row r="122" spans="1:11" ht="15" x14ac:dyDescent="0.2">
      <c r="A122" s="18">
        <v>25</v>
      </c>
      <c r="B122" s="23" t="s">
        <v>29</v>
      </c>
      <c r="C122" s="18">
        <v>11006404</v>
      </c>
      <c r="D122" s="18">
        <v>11733148</v>
      </c>
      <c r="E122" s="33">
        <f>SUM('Jan2019'!E122+'Feb2019'!E122+'Mar2019'!E122+'Apr2019'!E122+'May2019'!E122+'Jun2019'!E122+'Jul2019'!E122+'Aug2019'!E122+'Sep2019'!E122+'Oct2019'!E122+'Nov2019'!E122+'Dec2019'!E122)</f>
        <v>0</v>
      </c>
      <c r="F122" s="33">
        <f>SUM('Jan2019'!F122+'Feb2019'!F122+'Mar2019'!F122+'Apr2019'!F122+'May2019'!F122+'Jun2019'!F122+'Jul2019'!F122+'Aug2019'!F122+'Sep2019'!F122+'Oct2019'!F122+'Nov2019'!F122+'Dec2019'!F122)</f>
        <v>0</v>
      </c>
      <c r="G122" s="33">
        <f>SUM('Jan2019'!G122+'Feb2019'!G122+'Mar2019'!G122+'Apr2019'!G122+'May2019'!G122+'Jun2019'!G122+'Jul2019'!G122+'Aug2019'!G122+'Sep2019'!G122+'Oct2019'!G122+'Nov2019'!G122+'Dec2019'!G122)</f>
        <v>0</v>
      </c>
      <c r="H122" s="33">
        <f>SUM('Jan2019'!H122+'Feb2019'!H122+'Mar2019'!H122+'Apr2019'!H122+'May2019'!H122+'Jun2019'!H122+'Jul2019'!H122+'Aug2019'!H122+'Sep2019'!H122+'Oct2019'!H122+'Nov2019'!H122+'Dec2019'!H122)</f>
        <v>0</v>
      </c>
      <c r="I122" s="33">
        <f>SUM('Jan2019'!I122+'Feb2019'!I122+'Mar2019'!I122+'Apr2019'!I122+'May2019'!I122+'Jun2019'!I122+'Jul2019'!I122+'Aug2019'!I122+'Sep2019'!I122+'Oct2019'!I122+'Nov2019'!I122+'Dec2019'!I122)</f>
        <v>0</v>
      </c>
      <c r="J122" s="33">
        <f>SUM('Jan2019'!J122+'Feb2019'!J122+'Mar2019'!J122+'Apr2019'!J122+'May2019'!J122+'Jun2019'!J122+'Jul2019'!J122+'Aug2019'!J122+'Sep2019'!J122+'Oct2019'!J122+'Nov2019'!J122+'Dec2019'!J122)</f>
        <v>0</v>
      </c>
      <c r="K122" s="22"/>
    </row>
    <row r="123" spans="1:11" ht="15" x14ac:dyDescent="0.2">
      <c r="A123" s="18">
        <v>26</v>
      </c>
      <c r="B123" s="23" t="s">
        <v>30</v>
      </c>
      <c r="C123" s="18">
        <v>11006406</v>
      </c>
      <c r="D123" s="18">
        <v>11733148</v>
      </c>
      <c r="E123" s="33">
        <f>SUM('Jan2019'!E123+'Feb2019'!E123+'Mar2019'!E123+'Apr2019'!E123+'May2019'!E123+'Jun2019'!E123+'Jul2019'!E123+'Aug2019'!E123+'Sep2019'!E123+'Oct2019'!E123+'Nov2019'!E123+'Dec2019'!E123)</f>
        <v>0</v>
      </c>
      <c r="F123" s="33">
        <f>SUM('Jan2019'!F123+'Feb2019'!F123+'Mar2019'!F123+'Apr2019'!F123+'May2019'!F123+'Jun2019'!F123+'Jul2019'!F123+'Aug2019'!F123+'Sep2019'!F123+'Oct2019'!F123+'Nov2019'!F123+'Dec2019'!F123)</f>
        <v>0</v>
      </c>
      <c r="G123" s="33">
        <f>SUM('Jan2019'!G123+'Feb2019'!G123+'Mar2019'!G123+'Apr2019'!G123+'May2019'!G123+'Jun2019'!G123+'Jul2019'!G123+'Aug2019'!G123+'Sep2019'!G123+'Oct2019'!G123+'Nov2019'!G123+'Dec2019'!G123)</f>
        <v>0</v>
      </c>
      <c r="H123" s="33">
        <f>SUM('Jan2019'!H123+'Feb2019'!H123+'Mar2019'!H123+'Apr2019'!H123+'May2019'!H123+'Jun2019'!H123+'Jul2019'!H123+'Aug2019'!H123+'Sep2019'!H123+'Oct2019'!H123+'Nov2019'!H123+'Dec2019'!H123)</f>
        <v>0</v>
      </c>
      <c r="I123" s="33">
        <f>SUM('Jan2019'!I123+'Feb2019'!I123+'Mar2019'!I123+'Apr2019'!I123+'May2019'!I123+'Jun2019'!I123+'Jul2019'!I123+'Aug2019'!I123+'Sep2019'!I123+'Oct2019'!I123+'Nov2019'!I123+'Dec2019'!I123)</f>
        <v>0</v>
      </c>
      <c r="J123" s="33">
        <f>SUM('Jan2019'!J123+'Feb2019'!J123+'Mar2019'!J123+'Apr2019'!J123+'May2019'!J123+'Jun2019'!J123+'Jul2019'!J123+'Aug2019'!J123+'Sep2019'!J123+'Oct2019'!J123+'Nov2019'!J123+'Dec2019'!J123)</f>
        <v>0</v>
      </c>
      <c r="K123" s="22"/>
    </row>
    <row r="124" spans="1:11" ht="15" x14ac:dyDescent="0.2">
      <c r="A124" s="18">
        <v>27</v>
      </c>
      <c r="B124" s="23" t="s">
        <v>31</v>
      </c>
      <c r="C124" s="18">
        <v>11006407</v>
      </c>
      <c r="D124" s="18">
        <v>11733148</v>
      </c>
      <c r="E124" s="33">
        <f>SUM('Jan2019'!E124+'Feb2019'!E124+'Mar2019'!E124+'Apr2019'!E124+'May2019'!E124+'Jun2019'!E124+'Jul2019'!E124+'Aug2019'!E124+'Sep2019'!E124+'Oct2019'!E124+'Nov2019'!E124+'Dec2019'!E124)</f>
        <v>0</v>
      </c>
      <c r="F124" s="33">
        <f>SUM('Jan2019'!F124+'Feb2019'!F124+'Mar2019'!F124+'Apr2019'!F124+'May2019'!F124+'Jun2019'!F124+'Jul2019'!F124+'Aug2019'!F124+'Sep2019'!F124+'Oct2019'!F124+'Nov2019'!F124+'Dec2019'!F124)</f>
        <v>0</v>
      </c>
      <c r="G124" s="33">
        <f>SUM('Jan2019'!G124+'Feb2019'!G124+'Mar2019'!G124+'Apr2019'!G124+'May2019'!G124+'Jun2019'!G124+'Jul2019'!G124+'Aug2019'!G124+'Sep2019'!G124+'Oct2019'!G124+'Nov2019'!G124+'Dec2019'!G124)</f>
        <v>0</v>
      </c>
      <c r="H124" s="33">
        <f>SUM('Jan2019'!H124+'Feb2019'!H124+'Mar2019'!H124+'Apr2019'!H124+'May2019'!H124+'Jun2019'!H124+'Jul2019'!H124+'Aug2019'!H124+'Sep2019'!H124+'Oct2019'!H124+'Nov2019'!H124+'Dec2019'!H124)</f>
        <v>0</v>
      </c>
      <c r="I124" s="33">
        <f>SUM('Jan2019'!I124+'Feb2019'!I124+'Mar2019'!I124+'Apr2019'!I124+'May2019'!I124+'Jun2019'!I124+'Jul2019'!I124+'Aug2019'!I124+'Sep2019'!I124+'Oct2019'!I124+'Nov2019'!I124+'Dec2019'!I124)</f>
        <v>0</v>
      </c>
      <c r="J124" s="33">
        <f>SUM('Jan2019'!J124+'Feb2019'!J124+'Mar2019'!J124+'Apr2019'!J124+'May2019'!J124+'Jun2019'!J124+'Jul2019'!J124+'Aug2019'!J124+'Sep2019'!J124+'Oct2019'!J124+'Nov2019'!J124+'Dec2019'!J124)</f>
        <v>0</v>
      </c>
      <c r="K124" s="22"/>
    </row>
    <row r="125" spans="1:11" ht="15" x14ac:dyDescent="0.2">
      <c r="A125" s="18">
        <v>28</v>
      </c>
      <c r="B125" s="23" t="s">
        <v>32</v>
      </c>
      <c r="C125" s="18">
        <v>11006410</v>
      </c>
      <c r="D125" s="18">
        <v>11733148</v>
      </c>
      <c r="E125" s="33">
        <f>SUM('Jan2019'!E125+'Feb2019'!E125+'Mar2019'!E125+'Apr2019'!E125+'May2019'!E125+'Jun2019'!E125+'Jul2019'!E125+'Aug2019'!E125+'Sep2019'!E125+'Oct2019'!E125+'Nov2019'!E125+'Dec2019'!E125)</f>
        <v>0</v>
      </c>
      <c r="F125" s="33">
        <f>SUM('Jan2019'!F125+'Feb2019'!F125+'Mar2019'!F125+'Apr2019'!F125+'May2019'!F125+'Jun2019'!F125+'Jul2019'!F125+'Aug2019'!F125+'Sep2019'!F125+'Oct2019'!F125+'Nov2019'!F125+'Dec2019'!F125)</f>
        <v>0</v>
      </c>
      <c r="G125" s="33">
        <f>SUM('Jan2019'!G125+'Feb2019'!G125+'Mar2019'!G125+'Apr2019'!G125+'May2019'!G125+'Jun2019'!G125+'Jul2019'!G125+'Aug2019'!G125+'Sep2019'!G125+'Oct2019'!G125+'Nov2019'!G125+'Dec2019'!G125)</f>
        <v>0</v>
      </c>
      <c r="H125" s="33">
        <f>SUM('Jan2019'!H125+'Feb2019'!H125+'Mar2019'!H125+'Apr2019'!H125+'May2019'!H125+'Jun2019'!H125+'Jul2019'!H125+'Aug2019'!H125+'Sep2019'!H125+'Oct2019'!H125+'Nov2019'!H125+'Dec2019'!H125)</f>
        <v>0</v>
      </c>
      <c r="I125" s="33">
        <f>SUM('Jan2019'!I125+'Feb2019'!I125+'Mar2019'!I125+'Apr2019'!I125+'May2019'!I125+'Jun2019'!I125+'Jul2019'!I125+'Aug2019'!I125+'Sep2019'!I125+'Oct2019'!I125+'Nov2019'!I125+'Dec2019'!I125)</f>
        <v>0</v>
      </c>
      <c r="J125" s="33">
        <f>SUM('Jan2019'!J125+'Feb2019'!J125+'Mar2019'!J125+'Apr2019'!J125+'May2019'!J125+'Jun2019'!J125+'Jul2019'!J125+'Aug2019'!J125+'Sep2019'!J125+'Oct2019'!J125+'Nov2019'!J125+'Dec2019'!J125)</f>
        <v>0</v>
      </c>
      <c r="K125" s="22"/>
    </row>
    <row r="126" spans="1:11" ht="15" x14ac:dyDescent="0.2">
      <c r="A126" s="18">
        <v>29</v>
      </c>
      <c r="B126" s="23" t="s">
        <v>33</v>
      </c>
      <c r="C126" s="18">
        <v>11006411</v>
      </c>
      <c r="D126" s="18">
        <v>11733148</v>
      </c>
      <c r="E126" s="33">
        <f>SUM('Jan2019'!E126+'Feb2019'!E126+'Mar2019'!E126+'Apr2019'!E126+'May2019'!E126+'Jun2019'!E126+'Jul2019'!E126+'Aug2019'!E126+'Sep2019'!E126+'Oct2019'!E126+'Nov2019'!E126+'Dec2019'!E126)</f>
        <v>0</v>
      </c>
      <c r="F126" s="33">
        <f>SUM('Jan2019'!F126+'Feb2019'!F126+'Mar2019'!F126+'Apr2019'!F126+'May2019'!F126+'Jun2019'!F126+'Jul2019'!F126+'Aug2019'!F126+'Sep2019'!F126+'Oct2019'!F126+'Nov2019'!F126+'Dec2019'!F126)</f>
        <v>0</v>
      </c>
      <c r="G126" s="33">
        <f>SUM('Jan2019'!G126+'Feb2019'!G126+'Mar2019'!G126+'Apr2019'!G126+'May2019'!G126+'Jun2019'!G126+'Jul2019'!G126+'Aug2019'!G126+'Sep2019'!G126+'Oct2019'!G126+'Nov2019'!G126+'Dec2019'!G126)</f>
        <v>0</v>
      </c>
      <c r="H126" s="33">
        <f>SUM('Jan2019'!H126+'Feb2019'!H126+'Mar2019'!H126+'Apr2019'!H126+'May2019'!H126+'Jun2019'!H126+'Jul2019'!H126+'Aug2019'!H126+'Sep2019'!H126+'Oct2019'!H126+'Nov2019'!H126+'Dec2019'!H126)</f>
        <v>0</v>
      </c>
      <c r="I126" s="33">
        <f>SUM('Jan2019'!I126+'Feb2019'!I126+'Mar2019'!I126+'Apr2019'!I126+'May2019'!I126+'Jun2019'!I126+'Jul2019'!I126+'Aug2019'!I126+'Sep2019'!I126+'Oct2019'!I126+'Nov2019'!I126+'Dec2019'!I126)</f>
        <v>0</v>
      </c>
      <c r="J126" s="33">
        <f>SUM('Jan2019'!J126+'Feb2019'!J126+'Mar2019'!J126+'Apr2019'!J126+'May2019'!J126+'Jun2019'!J126+'Jul2019'!J126+'Aug2019'!J126+'Sep2019'!J126+'Oct2019'!J126+'Nov2019'!J126+'Dec2019'!J126)</f>
        <v>0</v>
      </c>
      <c r="K126" s="22"/>
    </row>
    <row r="127" spans="1:11" ht="15" x14ac:dyDescent="0.2">
      <c r="A127" s="18">
        <v>30</v>
      </c>
      <c r="B127" s="23" t="s">
        <v>34</v>
      </c>
      <c r="C127" s="18">
        <v>11006413</v>
      </c>
      <c r="D127" s="18">
        <v>11733148</v>
      </c>
      <c r="E127" s="33">
        <f>SUM('Jan2019'!E127+'Feb2019'!E127+'Mar2019'!E127+'Apr2019'!E127+'May2019'!E127+'Jun2019'!E127+'Jul2019'!E127+'Aug2019'!E127+'Sep2019'!E127+'Oct2019'!E127+'Nov2019'!E127+'Dec2019'!E127)</f>
        <v>0</v>
      </c>
      <c r="F127" s="33">
        <f>SUM('Jan2019'!F127+'Feb2019'!F127+'Mar2019'!F127+'Apr2019'!F127+'May2019'!F127+'Jun2019'!F127+'Jul2019'!F127+'Aug2019'!F127+'Sep2019'!F127+'Oct2019'!F127+'Nov2019'!F127+'Dec2019'!F127)</f>
        <v>0</v>
      </c>
      <c r="G127" s="33">
        <f>SUM('Jan2019'!G127+'Feb2019'!G127+'Mar2019'!G127+'Apr2019'!G127+'May2019'!G127+'Jun2019'!G127+'Jul2019'!G127+'Aug2019'!G127+'Sep2019'!G127+'Oct2019'!G127+'Nov2019'!G127+'Dec2019'!G127)</f>
        <v>0</v>
      </c>
      <c r="H127" s="33">
        <f>SUM('Jan2019'!H127+'Feb2019'!H127+'Mar2019'!H127+'Apr2019'!H127+'May2019'!H127+'Jun2019'!H127+'Jul2019'!H127+'Aug2019'!H127+'Sep2019'!H127+'Oct2019'!H127+'Nov2019'!H127+'Dec2019'!H127)</f>
        <v>0</v>
      </c>
      <c r="I127" s="33">
        <f>SUM('Jan2019'!I127+'Feb2019'!I127+'Mar2019'!I127+'Apr2019'!I127+'May2019'!I127+'Jun2019'!I127+'Jul2019'!I127+'Aug2019'!I127+'Sep2019'!I127+'Oct2019'!I127+'Nov2019'!I127+'Dec2019'!I127)</f>
        <v>0</v>
      </c>
      <c r="J127" s="33">
        <f>SUM('Jan2019'!J127+'Feb2019'!J127+'Mar2019'!J127+'Apr2019'!J127+'May2019'!J127+'Jun2019'!J127+'Jul2019'!J127+'Aug2019'!J127+'Sep2019'!J127+'Oct2019'!J127+'Nov2019'!J127+'Dec2019'!J127)</f>
        <v>0</v>
      </c>
      <c r="K127" s="22"/>
    </row>
    <row r="128" spans="1:11" ht="15" x14ac:dyDescent="0.2">
      <c r="A128" s="18">
        <v>31</v>
      </c>
      <c r="B128" s="23" t="s">
        <v>35</v>
      </c>
      <c r="C128" s="18">
        <v>11006414</v>
      </c>
      <c r="D128" s="18">
        <v>11733148</v>
      </c>
      <c r="E128" s="33">
        <f>SUM('Jan2019'!E128+'Feb2019'!E128+'Mar2019'!E128+'Apr2019'!E128+'May2019'!E128+'Jun2019'!E128+'Jul2019'!E128+'Aug2019'!E128+'Sep2019'!E128+'Oct2019'!E128+'Nov2019'!E128+'Dec2019'!E128)</f>
        <v>1</v>
      </c>
      <c r="F128" s="33">
        <f>SUM('Jan2019'!F128+'Feb2019'!F128+'Mar2019'!F128+'Apr2019'!F128+'May2019'!F128+'Jun2019'!F128+'Jul2019'!F128+'Aug2019'!F128+'Sep2019'!F128+'Oct2019'!F128+'Nov2019'!F128+'Dec2019'!F128)</f>
        <v>0</v>
      </c>
      <c r="G128" s="33">
        <f>SUM('Jan2019'!G128+'Feb2019'!G128+'Mar2019'!G128+'Apr2019'!G128+'May2019'!G128+'Jun2019'!G128+'Jul2019'!G128+'Aug2019'!G128+'Sep2019'!G128+'Oct2019'!G128+'Nov2019'!G128+'Dec2019'!G128)</f>
        <v>0</v>
      </c>
      <c r="H128" s="33">
        <f>SUM('Jan2019'!H128+'Feb2019'!H128+'Mar2019'!H128+'Apr2019'!H128+'May2019'!H128+'Jun2019'!H128+'Jul2019'!H128+'Aug2019'!H128+'Sep2019'!H128+'Oct2019'!H128+'Nov2019'!H128+'Dec2019'!H128)</f>
        <v>0</v>
      </c>
      <c r="I128" s="33">
        <f>SUM('Jan2019'!I128+'Feb2019'!I128+'Mar2019'!I128+'Apr2019'!I128+'May2019'!I128+'Jun2019'!I128+'Jul2019'!I128+'Aug2019'!I128+'Sep2019'!I128+'Oct2019'!I128+'Nov2019'!I128+'Dec2019'!I128)</f>
        <v>0</v>
      </c>
      <c r="J128" s="33">
        <f>SUM('Jan2019'!J128+'Feb2019'!J128+'Mar2019'!J128+'Apr2019'!J128+'May2019'!J128+'Jun2019'!J128+'Jul2019'!J128+'Aug2019'!J128+'Sep2019'!J128+'Oct2019'!J128+'Nov2019'!J128+'Dec2019'!J128)</f>
        <v>0</v>
      </c>
      <c r="K128" s="22"/>
    </row>
    <row r="129" spans="1:11" ht="15" x14ac:dyDescent="0.2">
      <c r="A129" s="18">
        <v>32</v>
      </c>
      <c r="B129" s="23" t="s">
        <v>36</v>
      </c>
      <c r="C129" s="18">
        <v>11006417</v>
      </c>
      <c r="D129" s="18">
        <v>11733148</v>
      </c>
      <c r="E129" s="33">
        <f>SUM('Jan2019'!E129+'Feb2019'!E129+'Mar2019'!E129+'Apr2019'!E129+'May2019'!E129+'Jun2019'!E129+'Jul2019'!E129+'Aug2019'!E129+'Sep2019'!E129+'Oct2019'!E129+'Nov2019'!E129+'Dec2019'!E129)</f>
        <v>0</v>
      </c>
      <c r="F129" s="33">
        <f>SUM('Jan2019'!F129+'Feb2019'!F129+'Mar2019'!F129+'Apr2019'!F129+'May2019'!F129+'Jun2019'!F129+'Jul2019'!F129+'Aug2019'!F129+'Sep2019'!F129+'Oct2019'!F129+'Nov2019'!F129+'Dec2019'!F129)</f>
        <v>0</v>
      </c>
      <c r="G129" s="33">
        <f>SUM('Jan2019'!G129+'Feb2019'!G129+'Mar2019'!G129+'Apr2019'!G129+'May2019'!G129+'Jun2019'!G129+'Jul2019'!G129+'Aug2019'!G129+'Sep2019'!G129+'Oct2019'!G129+'Nov2019'!G129+'Dec2019'!G129)</f>
        <v>0</v>
      </c>
      <c r="H129" s="33">
        <f>SUM('Jan2019'!H129+'Feb2019'!H129+'Mar2019'!H129+'Apr2019'!H129+'May2019'!H129+'Jun2019'!H129+'Jul2019'!H129+'Aug2019'!H129+'Sep2019'!H129+'Oct2019'!H129+'Nov2019'!H129+'Dec2019'!H129)</f>
        <v>0</v>
      </c>
      <c r="I129" s="33">
        <f>SUM('Jan2019'!I129+'Feb2019'!I129+'Mar2019'!I129+'Apr2019'!I129+'May2019'!I129+'Jun2019'!I129+'Jul2019'!I129+'Aug2019'!I129+'Sep2019'!I129+'Oct2019'!I129+'Nov2019'!I129+'Dec2019'!I129)</f>
        <v>0</v>
      </c>
      <c r="J129" s="33">
        <f>SUM('Jan2019'!J129+'Feb2019'!J129+'Mar2019'!J129+'Apr2019'!J129+'May2019'!J129+'Jun2019'!J129+'Jul2019'!J129+'Aug2019'!J129+'Sep2019'!J129+'Oct2019'!J129+'Nov2019'!J129+'Dec2019'!J129)</f>
        <v>0</v>
      </c>
      <c r="K129" s="22"/>
    </row>
    <row r="130" spans="1:11" ht="15" x14ac:dyDescent="0.2">
      <c r="A130" s="18">
        <v>33</v>
      </c>
      <c r="B130" s="23" t="s">
        <v>37</v>
      </c>
      <c r="C130" s="18">
        <v>11006420</v>
      </c>
      <c r="D130" s="18">
        <v>11733148</v>
      </c>
      <c r="E130" s="33">
        <f>SUM('Jan2019'!E130+'Feb2019'!E130+'Mar2019'!E130+'Apr2019'!E130+'May2019'!E130+'Jun2019'!E130+'Jul2019'!E130+'Aug2019'!E130+'Sep2019'!E130+'Oct2019'!E130+'Nov2019'!E130+'Dec2019'!E130)</f>
        <v>0</v>
      </c>
      <c r="F130" s="33">
        <f>SUM('Jan2019'!F130+'Feb2019'!F130+'Mar2019'!F130+'Apr2019'!F130+'May2019'!F130+'Jun2019'!F130+'Jul2019'!F130+'Aug2019'!F130+'Sep2019'!F130+'Oct2019'!F130+'Nov2019'!F130+'Dec2019'!F130)</f>
        <v>0</v>
      </c>
      <c r="G130" s="33">
        <f>SUM('Jan2019'!G130+'Feb2019'!G130+'Mar2019'!G130+'Apr2019'!G130+'May2019'!G130+'Jun2019'!G130+'Jul2019'!G130+'Aug2019'!G130+'Sep2019'!G130+'Oct2019'!G130+'Nov2019'!G130+'Dec2019'!G130)</f>
        <v>0</v>
      </c>
      <c r="H130" s="33">
        <f>SUM('Jan2019'!H130+'Feb2019'!H130+'Mar2019'!H130+'Apr2019'!H130+'May2019'!H130+'Jun2019'!H130+'Jul2019'!H130+'Aug2019'!H130+'Sep2019'!H130+'Oct2019'!H130+'Nov2019'!H130+'Dec2019'!H130)</f>
        <v>0</v>
      </c>
      <c r="I130" s="33">
        <f>SUM('Jan2019'!I130+'Feb2019'!I130+'Mar2019'!I130+'Apr2019'!I130+'May2019'!I130+'Jun2019'!I130+'Jul2019'!I130+'Aug2019'!I130+'Sep2019'!I130+'Oct2019'!I130+'Nov2019'!I130+'Dec2019'!I130)</f>
        <v>0</v>
      </c>
      <c r="J130" s="33">
        <f>SUM('Jan2019'!J130+'Feb2019'!J130+'Mar2019'!J130+'Apr2019'!J130+'May2019'!J130+'Jun2019'!J130+'Jul2019'!J130+'Aug2019'!J130+'Sep2019'!J130+'Oct2019'!J130+'Nov2019'!J130+'Dec2019'!J130)</f>
        <v>0</v>
      </c>
      <c r="K130" s="22"/>
    </row>
    <row r="131" spans="1:11" ht="15" x14ac:dyDescent="0.2">
      <c r="A131" s="18">
        <v>34</v>
      </c>
      <c r="B131" s="23" t="s">
        <v>38</v>
      </c>
      <c r="C131" s="18">
        <v>11006423</v>
      </c>
      <c r="D131" s="18">
        <v>11733148</v>
      </c>
      <c r="E131" s="33">
        <f>SUM('Jan2019'!E131+'Feb2019'!E131+'Mar2019'!E131+'Apr2019'!E131+'May2019'!E131+'Jun2019'!E131+'Jul2019'!E131+'Aug2019'!E131+'Sep2019'!E131+'Oct2019'!E131+'Nov2019'!E131+'Dec2019'!E131)</f>
        <v>0</v>
      </c>
      <c r="F131" s="33">
        <f>SUM('Jan2019'!F131+'Feb2019'!F131+'Mar2019'!F131+'Apr2019'!F131+'May2019'!F131+'Jun2019'!F131+'Jul2019'!F131+'Aug2019'!F131+'Sep2019'!F131+'Oct2019'!F131+'Nov2019'!F131+'Dec2019'!F131)</f>
        <v>0</v>
      </c>
      <c r="G131" s="33">
        <f>SUM('Jan2019'!G131+'Feb2019'!G131+'Mar2019'!G131+'Apr2019'!G131+'May2019'!G131+'Jun2019'!G131+'Jul2019'!G131+'Aug2019'!G131+'Sep2019'!G131+'Oct2019'!G131+'Nov2019'!G131+'Dec2019'!G131)</f>
        <v>0</v>
      </c>
      <c r="H131" s="33">
        <f>SUM('Jan2019'!H131+'Feb2019'!H131+'Mar2019'!H131+'Apr2019'!H131+'May2019'!H131+'Jun2019'!H131+'Jul2019'!H131+'Aug2019'!H131+'Sep2019'!H131+'Oct2019'!H131+'Nov2019'!H131+'Dec2019'!H131)</f>
        <v>0</v>
      </c>
      <c r="I131" s="33">
        <f>SUM('Jan2019'!I131+'Feb2019'!I131+'Mar2019'!I131+'Apr2019'!I131+'May2019'!I131+'Jun2019'!I131+'Jul2019'!I131+'Aug2019'!I131+'Sep2019'!I131+'Oct2019'!I131+'Nov2019'!I131+'Dec2019'!I131)</f>
        <v>0</v>
      </c>
      <c r="J131" s="33">
        <f>SUM('Jan2019'!J131+'Feb2019'!J131+'Mar2019'!J131+'Apr2019'!J131+'May2019'!J131+'Jun2019'!J131+'Jul2019'!J131+'Aug2019'!J131+'Sep2019'!J131+'Oct2019'!J131+'Nov2019'!J131+'Dec2019'!J131)</f>
        <v>0</v>
      </c>
      <c r="K131" s="22"/>
    </row>
    <row r="132" spans="1:11" ht="15" x14ac:dyDescent="0.2">
      <c r="A132" s="18">
        <v>35</v>
      </c>
      <c r="B132" s="23" t="s">
        <v>39</v>
      </c>
      <c r="C132" s="18">
        <v>11006425</v>
      </c>
      <c r="D132" s="18">
        <v>11733148</v>
      </c>
      <c r="E132" s="33">
        <f>SUM('Jan2019'!E132+'Feb2019'!E132+'Mar2019'!E132+'Apr2019'!E132+'May2019'!E132+'Jun2019'!E132+'Jul2019'!E132+'Aug2019'!E132+'Sep2019'!E132+'Oct2019'!E132+'Nov2019'!E132+'Dec2019'!E132)</f>
        <v>0</v>
      </c>
      <c r="F132" s="33">
        <f>SUM('Jan2019'!F132+'Feb2019'!F132+'Mar2019'!F132+'Apr2019'!F132+'May2019'!F132+'Jun2019'!F132+'Jul2019'!F132+'Aug2019'!F132+'Sep2019'!F132+'Oct2019'!F132+'Nov2019'!F132+'Dec2019'!F132)</f>
        <v>0</v>
      </c>
      <c r="G132" s="33">
        <f>SUM('Jan2019'!G132+'Feb2019'!G132+'Mar2019'!G132+'Apr2019'!G132+'May2019'!G132+'Jun2019'!G132+'Jul2019'!G132+'Aug2019'!G132+'Sep2019'!G132+'Oct2019'!G132+'Nov2019'!G132+'Dec2019'!G132)</f>
        <v>0</v>
      </c>
      <c r="H132" s="33">
        <f>SUM('Jan2019'!H132+'Feb2019'!H132+'Mar2019'!H132+'Apr2019'!H132+'May2019'!H132+'Jun2019'!H132+'Jul2019'!H132+'Aug2019'!H132+'Sep2019'!H132+'Oct2019'!H132+'Nov2019'!H132+'Dec2019'!H132)</f>
        <v>0</v>
      </c>
      <c r="I132" s="33">
        <f>SUM('Jan2019'!I132+'Feb2019'!I132+'Mar2019'!I132+'Apr2019'!I132+'May2019'!I132+'Jun2019'!I132+'Jul2019'!I132+'Aug2019'!I132+'Sep2019'!I132+'Oct2019'!I132+'Nov2019'!I132+'Dec2019'!I132)</f>
        <v>0</v>
      </c>
      <c r="J132" s="33">
        <f>SUM('Jan2019'!J132+'Feb2019'!J132+'Mar2019'!J132+'Apr2019'!J132+'May2019'!J132+'Jun2019'!J132+'Jul2019'!J132+'Aug2019'!J132+'Sep2019'!J132+'Oct2019'!J132+'Nov2019'!J132+'Dec2019'!J132)</f>
        <v>0</v>
      </c>
      <c r="K132" s="22"/>
    </row>
    <row r="133" spans="1:11" ht="15" x14ac:dyDescent="0.2">
      <c r="A133" s="18">
        <v>36</v>
      </c>
      <c r="B133" s="23" t="s">
        <v>40</v>
      </c>
      <c r="C133" s="18">
        <v>11006429</v>
      </c>
      <c r="D133" s="18">
        <v>11733148</v>
      </c>
      <c r="E133" s="33">
        <f>SUM('Jan2019'!E133+'Feb2019'!E133+'Mar2019'!E133+'Apr2019'!E133+'May2019'!E133+'Jun2019'!E133+'Jul2019'!E133+'Aug2019'!E133+'Sep2019'!E133+'Oct2019'!E133+'Nov2019'!E133+'Dec2019'!E133)</f>
        <v>0</v>
      </c>
      <c r="F133" s="33">
        <f>SUM('Jan2019'!F133+'Feb2019'!F133+'Mar2019'!F133+'Apr2019'!F133+'May2019'!F133+'Jun2019'!F133+'Jul2019'!F133+'Aug2019'!F133+'Sep2019'!F133+'Oct2019'!F133+'Nov2019'!F133+'Dec2019'!F133)</f>
        <v>0</v>
      </c>
      <c r="G133" s="33">
        <f>SUM('Jan2019'!G133+'Feb2019'!G133+'Mar2019'!G133+'Apr2019'!G133+'May2019'!G133+'Jun2019'!G133+'Jul2019'!G133+'Aug2019'!G133+'Sep2019'!G133+'Oct2019'!G133+'Nov2019'!G133+'Dec2019'!G133)</f>
        <v>0</v>
      </c>
      <c r="H133" s="33">
        <f>SUM('Jan2019'!H133+'Feb2019'!H133+'Mar2019'!H133+'Apr2019'!H133+'May2019'!H133+'Jun2019'!H133+'Jul2019'!H133+'Aug2019'!H133+'Sep2019'!H133+'Oct2019'!H133+'Nov2019'!H133+'Dec2019'!H133)</f>
        <v>0</v>
      </c>
      <c r="I133" s="33">
        <f>SUM('Jan2019'!I133+'Feb2019'!I133+'Mar2019'!I133+'Apr2019'!I133+'May2019'!I133+'Jun2019'!I133+'Jul2019'!I133+'Aug2019'!I133+'Sep2019'!I133+'Oct2019'!I133+'Nov2019'!I133+'Dec2019'!I133)</f>
        <v>0</v>
      </c>
      <c r="J133" s="33">
        <f>SUM('Jan2019'!J133+'Feb2019'!J133+'Mar2019'!J133+'Apr2019'!J133+'May2019'!J133+'Jun2019'!J133+'Jul2019'!J133+'Aug2019'!J133+'Sep2019'!J133+'Oct2019'!J133+'Nov2019'!J133+'Dec2019'!J133)</f>
        <v>0</v>
      </c>
      <c r="K133" s="22"/>
    </row>
    <row r="134" spans="1:11" ht="15" x14ac:dyDescent="0.2">
      <c r="A134" s="18">
        <v>37</v>
      </c>
      <c r="B134" s="23" t="s">
        <v>41</v>
      </c>
      <c r="C134" s="18">
        <v>11006431</v>
      </c>
      <c r="D134" s="18">
        <v>11733148</v>
      </c>
      <c r="E134" s="33">
        <f>SUM('Jan2019'!E134+'Feb2019'!E134+'Mar2019'!E134+'Apr2019'!E134+'May2019'!E134+'Jun2019'!E134+'Jul2019'!E134+'Aug2019'!E134+'Sep2019'!E134+'Oct2019'!E134+'Nov2019'!E134+'Dec2019'!E134)</f>
        <v>0</v>
      </c>
      <c r="F134" s="33">
        <f>SUM('Jan2019'!F134+'Feb2019'!F134+'Mar2019'!F134+'Apr2019'!F134+'May2019'!F134+'Jun2019'!F134+'Jul2019'!F134+'Aug2019'!F134+'Sep2019'!F134+'Oct2019'!F134+'Nov2019'!F134+'Dec2019'!F134)</f>
        <v>0</v>
      </c>
      <c r="G134" s="33">
        <f>SUM('Jan2019'!G134+'Feb2019'!G134+'Mar2019'!G134+'Apr2019'!G134+'May2019'!G134+'Jun2019'!G134+'Jul2019'!G134+'Aug2019'!G134+'Sep2019'!G134+'Oct2019'!G134+'Nov2019'!G134+'Dec2019'!G134)</f>
        <v>0</v>
      </c>
      <c r="H134" s="33">
        <f>SUM('Jan2019'!H134+'Feb2019'!H134+'Mar2019'!H134+'Apr2019'!H134+'May2019'!H134+'Jun2019'!H134+'Jul2019'!H134+'Aug2019'!H134+'Sep2019'!H134+'Oct2019'!H134+'Nov2019'!H134+'Dec2019'!H134)</f>
        <v>0</v>
      </c>
      <c r="I134" s="33">
        <f>SUM('Jan2019'!I134+'Feb2019'!I134+'Mar2019'!I134+'Apr2019'!I134+'May2019'!I134+'Jun2019'!I134+'Jul2019'!I134+'Aug2019'!I134+'Sep2019'!I134+'Oct2019'!I134+'Nov2019'!I134+'Dec2019'!I134)</f>
        <v>0</v>
      </c>
      <c r="J134" s="33">
        <f>SUM('Jan2019'!J134+'Feb2019'!J134+'Mar2019'!J134+'Apr2019'!J134+'May2019'!J134+'Jun2019'!J134+'Jul2019'!J134+'Aug2019'!J134+'Sep2019'!J134+'Oct2019'!J134+'Nov2019'!J134+'Dec2019'!J134)</f>
        <v>0</v>
      </c>
      <c r="K134" s="22"/>
    </row>
    <row r="135" spans="1:11" ht="15" x14ac:dyDescent="0.2">
      <c r="A135" s="18">
        <v>38</v>
      </c>
      <c r="B135" s="23" t="s">
        <v>42</v>
      </c>
      <c r="C135" s="18">
        <v>11006436</v>
      </c>
      <c r="D135" s="18">
        <v>11733148</v>
      </c>
      <c r="E135" s="33">
        <f>SUM('Jan2019'!E135+'Feb2019'!E135+'Mar2019'!E135+'Apr2019'!E135+'May2019'!E135+'Jun2019'!E135+'Jul2019'!E135+'Aug2019'!E135+'Sep2019'!E135+'Oct2019'!E135+'Nov2019'!E135+'Dec2019'!E135)</f>
        <v>0</v>
      </c>
      <c r="F135" s="33">
        <f>SUM('Jan2019'!F135+'Feb2019'!F135+'Mar2019'!F135+'Apr2019'!F135+'May2019'!F135+'Jun2019'!F135+'Jul2019'!F135+'Aug2019'!F135+'Sep2019'!F135+'Oct2019'!F135+'Nov2019'!F135+'Dec2019'!F135)</f>
        <v>0</v>
      </c>
      <c r="G135" s="33">
        <f>SUM('Jan2019'!G135+'Feb2019'!G135+'Mar2019'!G135+'Apr2019'!G135+'May2019'!G135+'Jun2019'!G135+'Jul2019'!G135+'Aug2019'!G135+'Sep2019'!G135+'Oct2019'!G135+'Nov2019'!G135+'Dec2019'!G135)</f>
        <v>0</v>
      </c>
      <c r="H135" s="33">
        <f>SUM('Jan2019'!H135+'Feb2019'!H135+'Mar2019'!H135+'Apr2019'!H135+'May2019'!H135+'Jun2019'!H135+'Jul2019'!H135+'Aug2019'!H135+'Sep2019'!H135+'Oct2019'!H135+'Nov2019'!H135+'Dec2019'!H135)</f>
        <v>0</v>
      </c>
      <c r="I135" s="33">
        <f>SUM('Jan2019'!I135+'Feb2019'!I135+'Mar2019'!I135+'Apr2019'!I135+'May2019'!I135+'Jun2019'!I135+'Jul2019'!I135+'Aug2019'!I135+'Sep2019'!I135+'Oct2019'!I135+'Nov2019'!I135+'Dec2019'!I135)</f>
        <v>0</v>
      </c>
      <c r="J135" s="33">
        <f>SUM('Jan2019'!J135+'Feb2019'!J135+'Mar2019'!J135+'Apr2019'!J135+'May2019'!J135+'Jun2019'!J135+'Jul2019'!J135+'Aug2019'!J135+'Sep2019'!J135+'Oct2019'!J135+'Nov2019'!J135+'Dec2019'!J135)</f>
        <v>0</v>
      </c>
      <c r="K135" s="22"/>
    </row>
    <row r="136" spans="1:11" ht="15" x14ac:dyDescent="0.2">
      <c r="A136" s="18">
        <v>39</v>
      </c>
      <c r="B136" s="23" t="s">
        <v>43</v>
      </c>
      <c r="C136" s="18">
        <v>11006439</v>
      </c>
      <c r="D136" s="18">
        <v>11733148</v>
      </c>
      <c r="E136" s="33">
        <f>SUM('Jan2019'!E136+'Feb2019'!E136+'Mar2019'!E136+'Apr2019'!E136+'May2019'!E136+'Jun2019'!E136+'Jul2019'!E136+'Aug2019'!E136+'Sep2019'!E136+'Oct2019'!E136+'Nov2019'!E136+'Dec2019'!E136)</f>
        <v>0</v>
      </c>
      <c r="F136" s="33">
        <f>SUM('Jan2019'!F136+'Feb2019'!F136+'Mar2019'!F136+'Apr2019'!F136+'May2019'!F136+'Jun2019'!F136+'Jul2019'!F136+'Aug2019'!F136+'Sep2019'!F136+'Oct2019'!F136+'Nov2019'!F136+'Dec2019'!F136)</f>
        <v>0</v>
      </c>
      <c r="G136" s="33">
        <f>SUM('Jan2019'!G136+'Feb2019'!G136+'Mar2019'!G136+'Apr2019'!G136+'May2019'!G136+'Jun2019'!G136+'Jul2019'!G136+'Aug2019'!G136+'Sep2019'!G136+'Oct2019'!G136+'Nov2019'!G136+'Dec2019'!G136)</f>
        <v>0</v>
      </c>
      <c r="H136" s="33">
        <f>SUM('Jan2019'!H136+'Feb2019'!H136+'Mar2019'!H136+'Apr2019'!H136+'May2019'!H136+'Jun2019'!H136+'Jul2019'!H136+'Aug2019'!H136+'Sep2019'!H136+'Oct2019'!H136+'Nov2019'!H136+'Dec2019'!H136)</f>
        <v>0</v>
      </c>
      <c r="I136" s="33">
        <f>SUM('Jan2019'!I136+'Feb2019'!I136+'Mar2019'!I136+'Apr2019'!I136+'May2019'!I136+'Jun2019'!I136+'Jul2019'!I136+'Aug2019'!I136+'Sep2019'!I136+'Oct2019'!I136+'Nov2019'!I136+'Dec2019'!I136)</f>
        <v>0</v>
      </c>
      <c r="J136" s="33">
        <f>SUM('Jan2019'!J136+'Feb2019'!J136+'Mar2019'!J136+'Apr2019'!J136+'May2019'!J136+'Jun2019'!J136+'Jul2019'!J136+'Aug2019'!J136+'Sep2019'!J136+'Oct2019'!J136+'Nov2019'!J136+'Dec2019'!J136)</f>
        <v>0</v>
      </c>
      <c r="K136" s="22"/>
    </row>
    <row r="137" spans="1:11" ht="15" x14ac:dyDescent="0.2">
      <c r="A137" s="18">
        <v>40</v>
      </c>
      <c r="B137" s="23" t="s">
        <v>44</v>
      </c>
      <c r="C137" s="18">
        <v>11006442</v>
      </c>
      <c r="D137" s="18">
        <v>11733148</v>
      </c>
      <c r="E137" s="33">
        <f>SUM('Jan2019'!E137+'Feb2019'!E137+'Mar2019'!E137+'Apr2019'!E137+'May2019'!E137+'Jun2019'!E137+'Jul2019'!E137+'Aug2019'!E137+'Sep2019'!E137+'Oct2019'!E137+'Nov2019'!E137+'Dec2019'!E137)</f>
        <v>0</v>
      </c>
      <c r="F137" s="33">
        <f>SUM('Jan2019'!F137+'Feb2019'!F137+'Mar2019'!F137+'Apr2019'!F137+'May2019'!F137+'Jun2019'!F137+'Jul2019'!F137+'Aug2019'!F137+'Sep2019'!F137+'Oct2019'!F137+'Nov2019'!F137+'Dec2019'!F137)</f>
        <v>0</v>
      </c>
      <c r="G137" s="33">
        <f>SUM('Jan2019'!G137+'Feb2019'!G137+'Mar2019'!G137+'Apr2019'!G137+'May2019'!G137+'Jun2019'!G137+'Jul2019'!G137+'Aug2019'!G137+'Sep2019'!G137+'Oct2019'!G137+'Nov2019'!G137+'Dec2019'!G137)</f>
        <v>0</v>
      </c>
      <c r="H137" s="33">
        <f>SUM('Jan2019'!H137+'Feb2019'!H137+'Mar2019'!H137+'Apr2019'!H137+'May2019'!H137+'Jun2019'!H137+'Jul2019'!H137+'Aug2019'!H137+'Sep2019'!H137+'Oct2019'!H137+'Nov2019'!H137+'Dec2019'!H137)</f>
        <v>0</v>
      </c>
      <c r="I137" s="33">
        <f>SUM('Jan2019'!I137+'Feb2019'!I137+'Mar2019'!I137+'Apr2019'!I137+'May2019'!I137+'Jun2019'!I137+'Jul2019'!I137+'Aug2019'!I137+'Sep2019'!I137+'Oct2019'!I137+'Nov2019'!I137+'Dec2019'!I137)</f>
        <v>0</v>
      </c>
      <c r="J137" s="33">
        <f>SUM('Jan2019'!J137+'Feb2019'!J137+'Mar2019'!J137+'Apr2019'!J137+'May2019'!J137+'Jun2019'!J137+'Jul2019'!J137+'Aug2019'!J137+'Sep2019'!J137+'Oct2019'!J137+'Nov2019'!J137+'Dec2019'!J137)</f>
        <v>0</v>
      </c>
      <c r="K137" s="22"/>
    </row>
    <row r="138" spans="1:11" ht="15" x14ac:dyDescent="0.2">
      <c r="A138" s="18">
        <v>41</v>
      </c>
      <c r="B138" s="23" t="s">
        <v>45</v>
      </c>
      <c r="C138" s="18">
        <v>11006444</v>
      </c>
      <c r="D138" s="18">
        <v>11733148</v>
      </c>
      <c r="E138" s="33">
        <f>SUM('Jan2019'!E138+'Feb2019'!E138+'Mar2019'!E138+'Apr2019'!E138+'May2019'!E138+'Jun2019'!E138+'Jul2019'!E138+'Aug2019'!E138+'Sep2019'!E138+'Oct2019'!E138+'Nov2019'!E138+'Dec2019'!E138)</f>
        <v>0</v>
      </c>
      <c r="F138" s="33">
        <f>SUM('Jan2019'!F138+'Feb2019'!F138+'Mar2019'!F138+'Apr2019'!F138+'May2019'!F138+'Jun2019'!F138+'Jul2019'!F138+'Aug2019'!F138+'Sep2019'!F138+'Oct2019'!F138+'Nov2019'!F138+'Dec2019'!F138)</f>
        <v>0</v>
      </c>
      <c r="G138" s="33">
        <f>SUM('Jan2019'!G138+'Feb2019'!G138+'Mar2019'!G138+'Apr2019'!G138+'May2019'!G138+'Jun2019'!G138+'Jul2019'!G138+'Aug2019'!G138+'Sep2019'!G138+'Oct2019'!G138+'Nov2019'!G138+'Dec2019'!G138)</f>
        <v>0</v>
      </c>
      <c r="H138" s="33">
        <f>SUM('Jan2019'!H138+'Feb2019'!H138+'Mar2019'!H138+'Apr2019'!H138+'May2019'!H138+'Jun2019'!H138+'Jul2019'!H138+'Aug2019'!H138+'Sep2019'!H138+'Oct2019'!H138+'Nov2019'!H138+'Dec2019'!H138)</f>
        <v>0</v>
      </c>
      <c r="I138" s="33">
        <f>SUM('Jan2019'!I138+'Feb2019'!I138+'Mar2019'!I138+'Apr2019'!I138+'May2019'!I138+'Jun2019'!I138+'Jul2019'!I138+'Aug2019'!I138+'Sep2019'!I138+'Oct2019'!I138+'Nov2019'!I138+'Dec2019'!I138)</f>
        <v>0</v>
      </c>
      <c r="J138" s="33">
        <f>SUM('Jan2019'!J138+'Feb2019'!J138+'Mar2019'!J138+'Apr2019'!J138+'May2019'!J138+'Jun2019'!J138+'Jul2019'!J138+'Aug2019'!J138+'Sep2019'!J138+'Oct2019'!J138+'Nov2019'!J138+'Dec2019'!J138)</f>
        <v>0</v>
      </c>
      <c r="K138" s="22"/>
    </row>
    <row r="139" spans="1:11" ht="15" x14ac:dyDescent="0.2">
      <c r="A139" s="18">
        <v>42</v>
      </c>
      <c r="B139" s="23" t="s">
        <v>46</v>
      </c>
      <c r="C139" s="18">
        <v>11006445</v>
      </c>
      <c r="D139" s="18">
        <v>11733148</v>
      </c>
      <c r="E139" s="33">
        <f>SUM('Jan2019'!E139+'Feb2019'!E139+'Mar2019'!E139+'Apr2019'!E139+'May2019'!E139+'Jun2019'!E139+'Jul2019'!E139+'Aug2019'!E139+'Sep2019'!E139+'Oct2019'!E139+'Nov2019'!E139+'Dec2019'!E139)</f>
        <v>0</v>
      </c>
      <c r="F139" s="33">
        <f>SUM('Jan2019'!F139+'Feb2019'!F139+'Mar2019'!F139+'Apr2019'!F139+'May2019'!F139+'Jun2019'!F139+'Jul2019'!F139+'Aug2019'!F139+'Sep2019'!F139+'Oct2019'!F139+'Nov2019'!F139+'Dec2019'!F139)</f>
        <v>0</v>
      </c>
      <c r="G139" s="33">
        <f>SUM('Jan2019'!G139+'Feb2019'!G139+'Mar2019'!G139+'Apr2019'!G139+'May2019'!G139+'Jun2019'!G139+'Jul2019'!G139+'Aug2019'!G139+'Sep2019'!G139+'Oct2019'!G139+'Nov2019'!G139+'Dec2019'!G139)</f>
        <v>0</v>
      </c>
      <c r="H139" s="33">
        <f>SUM('Jan2019'!H139+'Feb2019'!H139+'Mar2019'!H139+'Apr2019'!H139+'May2019'!H139+'Jun2019'!H139+'Jul2019'!H139+'Aug2019'!H139+'Sep2019'!H139+'Oct2019'!H139+'Nov2019'!H139+'Dec2019'!H139)</f>
        <v>0</v>
      </c>
      <c r="I139" s="33">
        <f>SUM('Jan2019'!I139+'Feb2019'!I139+'Mar2019'!I139+'Apr2019'!I139+'May2019'!I139+'Jun2019'!I139+'Jul2019'!I139+'Aug2019'!I139+'Sep2019'!I139+'Oct2019'!I139+'Nov2019'!I139+'Dec2019'!I139)</f>
        <v>0</v>
      </c>
      <c r="J139" s="33">
        <f>SUM('Jan2019'!J139+'Feb2019'!J139+'Mar2019'!J139+'Apr2019'!J139+'May2019'!J139+'Jun2019'!J139+'Jul2019'!J139+'Aug2019'!J139+'Sep2019'!J139+'Oct2019'!J139+'Nov2019'!J139+'Dec2019'!J139)</f>
        <v>0</v>
      </c>
      <c r="K139" s="22"/>
    </row>
    <row r="140" spans="1:11" ht="15" x14ac:dyDescent="0.2">
      <c r="A140" s="18">
        <v>43</v>
      </c>
      <c r="B140" s="23" t="s">
        <v>47</v>
      </c>
      <c r="C140" s="18">
        <v>11006446</v>
      </c>
      <c r="D140" s="18">
        <v>11733148</v>
      </c>
      <c r="E140" s="33">
        <f>SUM('Jan2019'!E140+'Feb2019'!E140+'Mar2019'!E140+'Apr2019'!E140+'May2019'!E140+'Jun2019'!E140+'Jul2019'!E140+'Aug2019'!E140+'Sep2019'!E140+'Oct2019'!E140+'Nov2019'!E140+'Dec2019'!E140)</f>
        <v>0</v>
      </c>
      <c r="F140" s="33">
        <f>SUM('Jan2019'!F140+'Feb2019'!F140+'Mar2019'!F140+'Apr2019'!F140+'May2019'!F140+'Jun2019'!F140+'Jul2019'!F140+'Aug2019'!F140+'Sep2019'!F140+'Oct2019'!F140+'Nov2019'!F140+'Dec2019'!F140)</f>
        <v>0</v>
      </c>
      <c r="G140" s="33">
        <f>SUM('Jan2019'!G140+'Feb2019'!G140+'Mar2019'!G140+'Apr2019'!G140+'May2019'!G140+'Jun2019'!G140+'Jul2019'!G140+'Aug2019'!G140+'Sep2019'!G140+'Oct2019'!G140+'Nov2019'!G140+'Dec2019'!G140)</f>
        <v>0</v>
      </c>
      <c r="H140" s="33">
        <f>SUM('Jan2019'!H140+'Feb2019'!H140+'Mar2019'!H140+'Apr2019'!H140+'May2019'!H140+'Jun2019'!H140+'Jul2019'!H140+'Aug2019'!H140+'Sep2019'!H140+'Oct2019'!H140+'Nov2019'!H140+'Dec2019'!H140)</f>
        <v>0</v>
      </c>
      <c r="I140" s="33">
        <f>SUM('Jan2019'!I140+'Feb2019'!I140+'Mar2019'!I140+'Apr2019'!I140+'May2019'!I140+'Jun2019'!I140+'Jul2019'!I140+'Aug2019'!I140+'Sep2019'!I140+'Oct2019'!I140+'Nov2019'!I140+'Dec2019'!I140)</f>
        <v>0</v>
      </c>
      <c r="J140" s="33">
        <f>SUM('Jan2019'!J140+'Feb2019'!J140+'Mar2019'!J140+'Apr2019'!J140+'May2019'!J140+'Jun2019'!J140+'Jul2019'!J140+'Aug2019'!J140+'Sep2019'!J140+'Oct2019'!J140+'Nov2019'!J140+'Dec2019'!J140)</f>
        <v>0</v>
      </c>
      <c r="K140" s="22"/>
    </row>
    <row r="141" spans="1:11" ht="15" x14ac:dyDescent="0.2">
      <c r="A141" s="18">
        <v>44</v>
      </c>
      <c r="B141" s="23" t="s">
        <v>48</v>
      </c>
      <c r="C141" s="18">
        <v>11006447</v>
      </c>
      <c r="D141" s="18">
        <v>11733148</v>
      </c>
      <c r="E141" s="33">
        <f>SUM('Jan2019'!E141+'Feb2019'!E141+'Mar2019'!E141+'Apr2019'!E141+'May2019'!E141+'Jun2019'!E141+'Jul2019'!E141+'Aug2019'!E141+'Sep2019'!E141+'Oct2019'!E141+'Nov2019'!E141+'Dec2019'!E141)</f>
        <v>0</v>
      </c>
      <c r="F141" s="33">
        <f>SUM('Jan2019'!F141+'Feb2019'!F141+'Mar2019'!F141+'Apr2019'!F141+'May2019'!F141+'Jun2019'!F141+'Jul2019'!F141+'Aug2019'!F141+'Sep2019'!F141+'Oct2019'!F141+'Nov2019'!F141+'Dec2019'!F141)</f>
        <v>0</v>
      </c>
      <c r="G141" s="33">
        <f>SUM('Jan2019'!G141+'Feb2019'!G141+'Mar2019'!G141+'Apr2019'!G141+'May2019'!G141+'Jun2019'!G141+'Jul2019'!G141+'Aug2019'!G141+'Sep2019'!G141+'Oct2019'!G141+'Nov2019'!G141+'Dec2019'!G141)</f>
        <v>0</v>
      </c>
      <c r="H141" s="33">
        <f>SUM('Jan2019'!H141+'Feb2019'!H141+'Mar2019'!H141+'Apr2019'!H141+'May2019'!H141+'Jun2019'!H141+'Jul2019'!H141+'Aug2019'!H141+'Sep2019'!H141+'Oct2019'!H141+'Nov2019'!H141+'Dec2019'!H141)</f>
        <v>0</v>
      </c>
      <c r="I141" s="33">
        <f>SUM('Jan2019'!I141+'Feb2019'!I141+'Mar2019'!I141+'Apr2019'!I141+'May2019'!I141+'Jun2019'!I141+'Jul2019'!I141+'Aug2019'!I141+'Sep2019'!I141+'Oct2019'!I141+'Nov2019'!I141+'Dec2019'!I141)</f>
        <v>0</v>
      </c>
      <c r="J141" s="33">
        <f>SUM('Jan2019'!J141+'Feb2019'!J141+'Mar2019'!J141+'Apr2019'!J141+'May2019'!J141+'Jun2019'!J141+'Jul2019'!J141+'Aug2019'!J141+'Sep2019'!J141+'Oct2019'!J141+'Nov2019'!J141+'Dec2019'!J141)</f>
        <v>0</v>
      </c>
      <c r="K141" s="22"/>
    </row>
    <row r="142" spans="1:11" ht="15" x14ac:dyDescent="0.2">
      <c r="A142" s="18">
        <v>45</v>
      </c>
      <c r="B142" s="23" t="s">
        <v>49</v>
      </c>
      <c r="C142" s="18">
        <v>11006452</v>
      </c>
      <c r="D142" s="18">
        <v>11733148</v>
      </c>
      <c r="E142" s="33">
        <f>SUM('Jan2019'!E142+'Feb2019'!E142+'Mar2019'!E142+'Apr2019'!E142+'May2019'!E142+'Jun2019'!E142+'Jul2019'!E142+'Aug2019'!E142+'Sep2019'!E142+'Oct2019'!E142+'Nov2019'!E142+'Dec2019'!E142)</f>
        <v>0</v>
      </c>
      <c r="F142" s="33">
        <f>SUM('Jan2019'!F142+'Feb2019'!F142+'Mar2019'!F142+'Apr2019'!F142+'May2019'!F142+'Jun2019'!F142+'Jul2019'!F142+'Aug2019'!F142+'Sep2019'!F142+'Oct2019'!F142+'Nov2019'!F142+'Dec2019'!F142)</f>
        <v>0</v>
      </c>
      <c r="G142" s="33">
        <f>SUM('Jan2019'!G142+'Feb2019'!G142+'Mar2019'!G142+'Apr2019'!G142+'May2019'!G142+'Jun2019'!G142+'Jul2019'!G142+'Aug2019'!G142+'Sep2019'!G142+'Oct2019'!G142+'Nov2019'!G142+'Dec2019'!G142)</f>
        <v>0</v>
      </c>
      <c r="H142" s="33">
        <f>SUM('Jan2019'!H142+'Feb2019'!H142+'Mar2019'!H142+'Apr2019'!H142+'May2019'!H142+'Jun2019'!H142+'Jul2019'!H142+'Aug2019'!H142+'Sep2019'!H142+'Oct2019'!H142+'Nov2019'!H142+'Dec2019'!H142)</f>
        <v>0</v>
      </c>
      <c r="I142" s="33">
        <f>SUM('Jan2019'!I142+'Feb2019'!I142+'Mar2019'!I142+'Apr2019'!I142+'May2019'!I142+'Jun2019'!I142+'Jul2019'!I142+'Aug2019'!I142+'Sep2019'!I142+'Oct2019'!I142+'Nov2019'!I142+'Dec2019'!I142)</f>
        <v>0</v>
      </c>
      <c r="J142" s="33">
        <f>SUM('Jan2019'!J142+'Feb2019'!J142+'Mar2019'!J142+'Apr2019'!J142+'May2019'!J142+'Jun2019'!J142+'Jul2019'!J142+'Aug2019'!J142+'Sep2019'!J142+'Oct2019'!J142+'Nov2019'!J142+'Dec2019'!J142)</f>
        <v>0</v>
      </c>
      <c r="K142" s="22"/>
    </row>
    <row r="143" spans="1:11" ht="15" x14ac:dyDescent="0.2">
      <c r="A143" s="18">
        <v>46</v>
      </c>
      <c r="B143" s="23" t="s">
        <v>50</v>
      </c>
      <c r="C143" s="18">
        <v>11006454</v>
      </c>
      <c r="D143" s="18">
        <v>11733148</v>
      </c>
      <c r="E143" s="33">
        <f>SUM('Jan2019'!E143+'Feb2019'!E143+'Mar2019'!E143+'Apr2019'!E143+'May2019'!E143+'Jun2019'!E143+'Jul2019'!E143+'Aug2019'!E143+'Sep2019'!E143+'Oct2019'!E143+'Nov2019'!E143+'Dec2019'!E143)</f>
        <v>0</v>
      </c>
      <c r="F143" s="33">
        <f>SUM('Jan2019'!F143+'Feb2019'!F143+'Mar2019'!F143+'Apr2019'!F143+'May2019'!F143+'Jun2019'!F143+'Jul2019'!F143+'Aug2019'!F143+'Sep2019'!F143+'Oct2019'!F143+'Nov2019'!F143+'Dec2019'!F143)</f>
        <v>0</v>
      </c>
      <c r="G143" s="33">
        <f>SUM('Jan2019'!G143+'Feb2019'!G143+'Mar2019'!G143+'Apr2019'!G143+'May2019'!G143+'Jun2019'!G143+'Jul2019'!G143+'Aug2019'!G143+'Sep2019'!G143+'Oct2019'!G143+'Nov2019'!G143+'Dec2019'!G143)</f>
        <v>0</v>
      </c>
      <c r="H143" s="33">
        <f>SUM('Jan2019'!H143+'Feb2019'!H143+'Mar2019'!H143+'Apr2019'!H143+'May2019'!H143+'Jun2019'!H143+'Jul2019'!H143+'Aug2019'!H143+'Sep2019'!H143+'Oct2019'!H143+'Nov2019'!H143+'Dec2019'!H143)</f>
        <v>0</v>
      </c>
      <c r="I143" s="33">
        <f>SUM('Jan2019'!I143+'Feb2019'!I143+'Mar2019'!I143+'Apr2019'!I143+'May2019'!I143+'Jun2019'!I143+'Jul2019'!I143+'Aug2019'!I143+'Sep2019'!I143+'Oct2019'!I143+'Nov2019'!I143+'Dec2019'!I143)</f>
        <v>0</v>
      </c>
      <c r="J143" s="33">
        <f>SUM('Jan2019'!J143+'Feb2019'!J143+'Mar2019'!J143+'Apr2019'!J143+'May2019'!J143+'Jun2019'!J143+'Jul2019'!J143+'Aug2019'!J143+'Sep2019'!J143+'Oct2019'!J143+'Nov2019'!J143+'Dec2019'!J143)</f>
        <v>0</v>
      </c>
      <c r="K143" s="22"/>
    </row>
    <row r="144" spans="1:11" ht="15" x14ac:dyDescent="0.2">
      <c r="A144" s="18">
        <v>47</v>
      </c>
      <c r="B144" s="23" t="s">
        <v>51</v>
      </c>
      <c r="C144" s="18">
        <v>11006455</v>
      </c>
      <c r="D144" s="18">
        <v>11733148</v>
      </c>
      <c r="E144" s="33">
        <f>SUM('Jan2019'!E144+'Feb2019'!E144+'Mar2019'!E144+'Apr2019'!E144+'May2019'!E144+'Jun2019'!E144+'Jul2019'!E144+'Aug2019'!E144+'Sep2019'!E144+'Oct2019'!E144+'Nov2019'!E144+'Dec2019'!E144)</f>
        <v>0</v>
      </c>
      <c r="F144" s="33">
        <f>SUM('Jan2019'!F144+'Feb2019'!F144+'Mar2019'!F144+'Apr2019'!F144+'May2019'!F144+'Jun2019'!F144+'Jul2019'!F144+'Aug2019'!F144+'Sep2019'!F144+'Oct2019'!F144+'Nov2019'!F144+'Dec2019'!F144)</f>
        <v>0</v>
      </c>
      <c r="G144" s="33">
        <f>SUM('Jan2019'!G144+'Feb2019'!G144+'Mar2019'!G144+'Apr2019'!G144+'May2019'!G144+'Jun2019'!G144+'Jul2019'!G144+'Aug2019'!G144+'Sep2019'!G144+'Oct2019'!G144+'Nov2019'!G144+'Dec2019'!G144)</f>
        <v>0</v>
      </c>
      <c r="H144" s="33">
        <f>SUM('Jan2019'!H144+'Feb2019'!H144+'Mar2019'!H144+'Apr2019'!H144+'May2019'!H144+'Jun2019'!H144+'Jul2019'!H144+'Aug2019'!H144+'Sep2019'!H144+'Oct2019'!H144+'Nov2019'!H144+'Dec2019'!H144)</f>
        <v>0</v>
      </c>
      <c r="I144" s="33">
        <f>SUM('Jan2019'!I144+'Feb2019'!I144+'Mar2019'!I144+'Apr2019'!I144+'May2019'!I144+'Jun2019'!I144+'Jul2019'!I144+'Aug2019'!I144+'Sep2019'!I144+'Oct2019'!I144+'Nov2019'!I144+'Dec2019'!I144)</f>
        <v>0</v>
      </c>
      <c r="J144" s="33">
        <f>SUM('Jan2019'!J144+'Feb2019'!J144+'Mar2019'!J144+'Apr2019'!J144+'May2019'!J144+'Jun2019'!J144+'Jul2019'!J144+'Aug2019'!J144+'Sep2019'!J144+'Oct2019'!J144+'Nov2019'!J144+'Dec2019'!J144)</f>
        <v>0</v>
      </c>
      <c r="K144" s="22"/>
    </row>
    <row r="145" spans="1:11" ht="15" x14ac:dyDescent="0.2">
      <c r="A145" s="18">
        <v>48</v>
      </c>
      <c r="B145" s="23" t="s">
        <v>52</v>
      </c>
      <c r="C145" s="18">
        <v>11006458</v>
      </c>
      <c r="D145" s="18">
        <v>11733148</v>
      </c>
      <c r="E145" s="33">
        <f>SUM('Jan2019'!E145+'Feb2019'!E145+'Mar2019'!E145+'Apr2019'!E145+'May2019'!E145+'Jun2019'!E145+'Jul2019'!E145+'Aug2019'!E145+'Sep2019'!E145+'Oct2019'!E145+'Nov2019'!E145+'Dec2019'!E145)</f>
        <v>0</v>
      </c>
      <c r="F145" s="33">
        <f>SUM('Jan2019'!F145+'Feb2019'!F145+'Mar2019'!F145+'Apr2019'!F145+'May2019'!F145+'Jun2019'!F145+'Jul2019'!F145+'Aug2019'!F145+'Sep2019'!F145+'Oct2019'!F145+'Nov2019'!F145+'Dec2019'!F145)</f>
        <v>0</v>
      </c>
      <c r="G145" s="33">
        <f>SUM('Jan2019'!G145+'Feb2019'!G145+'Mar2019'!G145+'Apr2019'!G145+'May2019'!G145+'Jun2019'!G145+'Jul2019'!G145+'Aug2019'!G145+'Sep2019'!G145+'Oct2019'!G145+'Nov2019'!G145+'Dec2019'!G145)</f>
        <v>0</v>
      </c>
      <c r="H145" s="33">
        <f>SUM('Jan2019'!H145+'Feb2019'!H145+'Mar2019'!H145+'Apr2019'!H145+'May2019'!H145+'Jun2019'!H145+'Jul2019'!H145+'Aug2019'!H145+'Sep2019'!H145+'Oct2019'!H145+'Nov2019'!H145+'Dec2019'!H145)</f>
        <v>0</v>
      </c>
      <c r="I145" s="33">
        <f>SUM('Jan2019'!I145+'Feb2019'!I145+'Mar2019'!I145+'Apr2019'!I145+'May2019'!I145+'Jun2019'!I145+'Jul2019'!I145+'Aug2019'!I145+'Sep2019'!I145+'Oct2019'!I145+'Nov2019'!I145+'Dec2019'!I145)</f>
        <v>0</v>
      </c>
      <c r="J145" s="33">
        <f>SUM('Jan2019'!J145+'Feb2019'!J145+'Mar2019'!J145+'Apr2019'!J145+'May2019'!J145+'Jun2019'!J145+'Jul2019'!J145+'Aug2019'!J145+'Sep2019'!J145+'Oct2019'!J145+'Nov2019'!J145+'Dec2019'!J145)</f>
        <v>0</v>
      </c>
      <c r="K145" s="22"/>
    </row>
    <row r="146" spans="1:11" ht="15" x14ac:dyDescent="0.2">
      <c r="A146" s="18">
        <v>49</v>
      </c>
      <c r="B146" s="23" t="s">
        <v>53</v>
      </c>
      <c r="C146" s="18">
        <v>11006462</v>
      </c>
      <c r="D146" s="18">
        <v>11733148</v>
      </c>
      <c r="E146" s="33">
        <f>SUM('Jan2019'!E146+'Feb2019'!E146+'Mar2019'!E146+'Apr2019'!E146+'May2019'!E146+'Jun2019'!E146+'Jul2019'!E146+'Aug2019'!E146+'Sep2019'!E146+'Oct2019'!E146+'Nov2019'!E146+'Dec2019'!E146)</f>
        <v>0</v>
      </c>
      <c r="F146" s="33">
        <f>SUM('Jan2019'!F146+'Feb2019'!F146+'Mar2019'!F146+'Apr2019'!F146+'May2019'!F146+'Jun2019'!F146+'Jul2019'!F146+'Aug2019'!F146+'Sep2019'!F146+'Oct2019'!F146+'Nov2019'!F146+'Dec2019'!F146)</f>
        <v>0</v>
      </c>
      <c r="G146" s="33">
        <f>SUM('Jan2019'!G146+'Feb2019'!G146+'Mar2019'!G146+'Apr2019'!G146+'May2019'!G146+'Jun2019'!G146+'Jul2019'!G146+'Aug2019'!G146+'Sep2019'!G146+'Oct2019'!G146+'Nov2019'!G146+'Dec2019'!G146)</f>
        <v>0</v>
      </c>
      <c r="H146" s="33">
        <f>SUM('Jan2019'!H146+'Feb2019'!H146+'Mar2019'!H146+'Apr2019'!H146+'May2019'!H146+'Jun2019'!H146+'Jul2019'!H146+'Aug2019'!H146+'Sep2019'!H146+'Oct2019'!H146+'Nov2019'!H146+'Dec2019'!H146)</f>
        <v>0</v>
      </c>
      <c r="I146" s="33">
        <f>SUM('Jan2019'!I146+'Feb2019'!I146+'Mar2019'!I146+'Apr2019'!I146+'May2019'!I146+'Jun2019'!I146+'Jul2019'!I146+'Aug2019'!I146+'Sep2019'!I146+'Oct2019'!I146+'Nov2019'!I146+'Dec2019'!I146)</f>
        <v>0</v>
      </c>
      <c r="J146" s="33">
        <f>SUM('Jan2019'!J146+'Feb2019'!J146+'Mar2019'!J146+'Apr2019'!J146+'May2019'!J146+'Jun2019'!J146+'Jul2019'!J146+'Aug2019'!J146+'Sep2019'!J146+'Oct2019'!J146+'Nov2019'!J146+'Dec2019'!J146)</f>
        <v>0</v>
      </c>
      <c r="K146" s="22"/>
    </row>
    <row r="147" spans="1:11" ht="15" x14ac:dyDescent="0.2">
      <c r="A147" s="18">
        <v>50</v>
      </c>
      <c r="B147" s="23" t="s">
        <v>54</v>
      </c>
      <c r="C147" s="18">
        <v>11006465</v>
      </c>
      <c r="D147" s="18">
        <v>11733148</v>
      </c>
      <c r="E147" s="33">
        <f>SUM('Jan2019'!E147+'Feb2019'!E147+'Mar2019'!E147+'Apr2019'!E147+'May2019'!E147+'Jun2019'!E147+'Jul2019'!E147+'Aug2019'!E147+'Sep2019'!E147+'Oct2019'!E147+'Nov2019'!E147+'Dec2019'!E147)</f>
        <v>0</v>
      </c>
      <c r="F147" s="33">
        <f>SUM('Jan2019'!F147+'Feb2019'!F147+'Mar2019'!F147+'Apr2019'!F147+'May2019'!F147+'Jun2019'!F147+'Jul2019'!F147+'Aug2019'!F147+'Sep2019'!F147+'Oct2019'!F147+'Nov2019'!F147+'Dec2019'!F147)</f>
        <v>0</v>
      </c>
      <c r="G147" s="33">
        <f>SUM('Jan2019'!G147+'Feb2019'!G147+'Mar2019'!G147+'Apr2019'!G147+'May2019'!G147+'Jun2019'!G147+'Jul2019'!G147+'Aug2019'!G147+'Sep2019'!G147+'Oct2019'!G147+'Nov2019'!G147+'Dec2019'!G147)</f>
        <v>0</v>
      </c>
      <c r="H147" s="33">
        <f>SUM('Jan2019'!H147+'Feb2019'!H147+'Mar2019'!H147+'Apr2019'!H147+'May2019'!H147+'Jun2019'!H147+'Jul2019'!H147+'Aug2019'!H147+'Sep2019'!H147+'Oct2019'!H147+'Nov2019'!H147+'Dec2019'!H147)</f>
        <v>0</v>
      </c>
      <c r="I147" s="33">
        <f>SUM('Jan2019'!I147+'Feb2019'!I147+'Mar2019'!I147+'Apr2019'!I147+'May2019'!I147+'Jun2019'!I147+'Jul2019'!I147+'Aug2019'!I147+'Sep2019'!I147+'Oct2019'!I147+'Nov2019'!I147+'Dec2019'!I147)</f>
        <v>0</v>
      </c>
      <c r="J147" s="33">
        <f>SUM('Jan2019'!J147+'Feb2019'!J147+'Mar2019'!J147+'Apr2019'!J147+'May2019'!J147+'Jun2019'!J147+'Jul2019'!J147+'Aug2019'!J147+'Sep2019'!J147+'Oct2019'!J147+'Nov2019'!J147+'Dec2019'!J147)</f>
        <v>0</v>
      </c>
      <c r="K147" s="22"/>
    </row>
    <row r="148" spans="1:11" ht="15" x14ac:dyDescent="0.2">
      <c r="A148" s="18">
        <v>51</v>
      </c>
      <c r="B148" s="23" t="s">
        <v>55</v>
      </c>
      <c r="C148" s="18">
        <v>11006468</v>
      </c>
      <c r="D148" s="18">
        <v>11733148</v>
      </c>
      <c r="E148" s="33">
        <f>SUM('Jan2019'!E148+'Feb2019'!E148+'Mar2019'!E148+'Apr2019'!E148+'May2019'!E148+'Jun2019'!E148+'Jul2019'!E148+'Aug2019'!E148+'Sep2019'!E148+'Oct2019'!E148+'Nov2019'!E148+'Dec2019'!E148)</f>
        <v>0</v>
      </c>
      <c r="F148" s="33">
        <f>SUM('Jan2019'!F148+'Feb2019'!F148+'Mar2019'!F148+'Apr2019'!F148+'May2019'!F148+'Jun2019'!F148+'Jul2019'!F148+'Aug2019'!F148+'Sep2019'!F148+'Oct2019'!F148+'Nov2019'!F148+'Dec2019'!F148)</f>
        <v>0</v>
      </c>
      <c r="G148" s="33">
        <f>SUM('Jan2019'!G148+'Feb2019'!G148+'Mar2019'!G148+'Apr2019'!G148+'May2019'!G148+'Jun2019'!G148+'Jul2019'!G148+'Aug2019'!G148+'Sep2019'!G148+'Oct2019'!G148+'Nov2019'!G148+'Dec2019'!G148)</f>
        <v>0</v>
      </c>
      <c r="H148" s="33">
        <f>SUM('Jan2019'!H148+'Feb2019'!H148+'Mar2019'!H148+'Apr2019'!H148+'May2019'!H148+'Jun2019'!H148+'Jul2019'!H148+'Aug2019'!H148+'Sep2019'!H148+'Oct2019'!H148+'Nov2019'!H148+'Dec2019'!H148)</f>
        <v>0</v>
      </c>
      <c r="I148" s="33">
        <f>SUM('Jan2019'!I148+'Feb2019'!I148+'Mar2019'!I148+'Apr2019'!I148+'May2019'!I148+'Jun2019'!I148+'Jul2019'!I148+'Aug2019'!I148+'Sep2019'!I148+'Oct2019'!I148+'Nov2019'!I148+'Dec2019'!I148)</f>
        <v>0</v>
      </c>
      <c r="J148" s="33">
        <f>SUM('Jan2019'!J148+'Feb2019'!J148+'Mar2019'!J148+'Apr2019'!J148+'May2019'!J148+'Jun2019'!J148+'Jul2019'!J148+'Aug2019'!J148+'Sep2019'!J148+'Oct2019'!J148+'Nov2019'!J148+'Dec2019'!J148)</f>
        <v>0</v>
      </c>
      <c r="K148" s="22"/>
    </row>
    <row r="149" spans="1:11" ht="15" x14ac:dyDescent="0.2">
      <c r="A149" s="18">
        <v>52</v>
      </c>
      <c r="B149" s="23" t="s">
        <v>56</v>
      </c>
      <c r="C149" s="18">
        <v>11006469</v>
      </c>
      <c r="D149" s="18">
        <v>11733148</v>
      </c>
      <c r="E149" s="33">
        <f>SUM('Jan2019'!E149+'Feb2019'!E149+'Mar2019'!E149+'Apr2019'!E149+'May2019'!E149+'Jun2019'!E149+'Jul2019'!E149+'Aug2019'!E149+'Sep2019'!E149+'Oct2019'!E149+'Nov2019'!E149+'Dec2019'!E149)</f>
        <v>0</v>
      </c>
      <c r="F149" s="33">
        <f>SUM('Jan2019'!F149+'Feb2019'!F149+'Mar2019'!F149+'Apr2019'!F149+'May2019'!F149+'Jun2019'!F149+'Jul2019'!F149+'Aug2019'!F149+'Sep2019'!F149+'Oct2019'!F149+'Nov2019'!F149+'Dec2019'!F149)</f>
        <v>0</v>
      </c>
      <c r="G149" s="33">
        <f>SUM('Jan2019'!G149+'Feb2019'!G149+'Mar2019'!G149+'Apr2019'!G149+'May2019'!G149+'Jun2019'!G149+'Jul2019'!G149+'Aug2019'!G149+'Sep2019'!G149+'Oct2019'!G149+'Nov2019'!G149+'Dec2019'!G149)</f>
        <v>0</v>
      </c>
      <c r="H149" s="33">
        <f>SUM('Jan2019'!H149+'Feb2019'!H149+'Mar2019'!H149+'Apr2019'!H149+'May2019'!H149+'Jun2019'!H149+'Jul2019'!H149+'Aug2019'!H149+'Sep2019'!H149+'Oct2019'!H149+'Nov2019'!H149+'Dec2019'!H149)</f>
        <v>0</v>
      </c>
      <c r="I149" s="33">
        <f>SUM('Jan2019'!I149+'Feb2019'!I149+'Mar2019'!I149+'Apr2019'!I149+'May2019'!I149+'Jun2019'!I149+'Jul2019'!I149+'Aug2019'!I149+'Sep2019'!I149+'Oct2019'!I149+'Nov2019'!I149+'Dec2019'!I149)</f>
        <v>0</v>
      </c>
      <c r="J149" s="33">
        <f>SUM('Jan2019'!J149+'Feb2019'!J149+'Mar2019'!J149+'Apr2019'!J149+'May2019'!J149+'Jun2019'!J149+'Jul2019'!J149+'Aug2019'!J149+'Sep2019'!J149+'Oct2019'!J149+'Nov2019'!J149+'Dec2019'!J149)</f>
        <v>0</v>
      </c>
      <c r="K149" s="22"/>
    </row>
    <row r="150" spans="1:11" ht="15" x14ac:dyDescent="0.2">
      <c r="A150" s="18">
        <v>53</v>
      </c>
      <c r="B150" s="23" t="s">
        <v>57</v>
      </c>
      <c r="C150" s="18">
        <v>11006473</v>
      </c>
      <c r="D150" s="18">
        <v>11733148</v>
      </c>
      <c r="E150" s="33">
        <f>SUM('Jan2019'!E150+'Feb2019'!E150+'Mar2019'!E150+'Apr2019'!E150+'May2019'!E150+'Jun2019'!E150+'Jul2019'!E150+'Aug2019'!E150+'Sep2019'!E150+'Oct2019'!E150+'Nov2019'!E150+'Dec2019'!E150)</f>
        <v>0</v>
      </c>
      <c r="F150" s="33">
        <f>SUM('Jan2019'!F150+'Feb2019'!F150+'Mar2019'!F150+'Apr2019'!F150+'May2019'!F150+'Jun2019'!F150+'Jul2019'!F150+'Aug2019'!F150+'Sep2019'!F150+'Oct2019'!F150+'Nov2019'!F150+'Dec2019'!F150)</f>
        <v>0</v>
      </c>
      <c r="G150" s="33">
        <f>SUM('Jan2019'!G150+'Feb2019'!G150+'Mar2019'!G150+'Apr2019'!G150+'May2019'!G150+'Jun2019'!G150+'Jul2019'!G150+'Aug2019'!G150+'Sep2019'!G150+'Oct2019'!G150+'Nov2019'!G150+'Dec2019'!G150)</f>
        <v>0</v>
      </c>
      <c r="H150" s="33">
        <f>SUM('Jan2019'!H150+'Feb2019'!H150+'Mar2019'!H150+'Apr2019'!H150+'May2019'!H150+'Jun2019'!H150+'Jul2019'!H150+'Aug2019'!H150+'Sep2019'!H150+'Oct2019'!H150+'Nov2019'!H150+'Dec2019'!H150)</f>
        <v>0</v>
      </c>
      <c r="I150" s="33">
        <f>SUM('Jan2019'!I150+'Feb2019'!I150+'Mar2019'!I150+'Apr2019'!I150+'May2019'!I150+'Jun2019'!I150+'Jul2019'!I150+'Aug2019'!I150+'Sep2019'!I150+'Oct2019'!I150+'Nov2019'!I150+'Dec2019'!I150)</f>
        <v>0</v>
      </c>
      <c r="J150" s="33">
        <f>SUM('Jan2019'!J150+'Feb2019'!J150+'Mar2019'!J150+'Apr2019'!J150+'May2019'!J150+'Jun2019'!J150+'Jul2019'!J150+'Aug2019'!J150+'Sep2019'!J150+'Oct2019'!J150+'Nov2019'!J150+'Dec2019'!J150)</f>
        <v>0</v>
      </c>
      <c r="K150" s="22"/>
    </row>
    <row r="151" spans="1:11" ht="15" x14ac:dyDescent="0.2">
      <c r="A151" s="18">
        <v>54</v>
      </c>
      <c r="B151" s="23" t="s">
        <v>58</v>
      </c>
      <c r="C151" s="18">
        <v>11006476</v>
      </c>
      <c r="D151" s="18">
        <v>11733148</v>
      </c>
      <c r="E151" s="33">
        <f>SUM('Jan2019'!E151+'Feb2019'!E151+'Mar2019'!E151+'Apr2019'!E151+'May2019'!E151+'Jun2019'!E151+'Jul2019'!E151+'Aug2019'!E151+'Sep2019'!E151+'Oct2019'!E151+'Nov2019'!E151+'Dec2019'!E151)</f>
        <v>0</v>
      </c>
      <c r="F151" s="33">
        <f>SUM('Jan2019'!F151+'Feb2019'!F151+'Mar2019'!F151+'Apr2019'!F151+'May2019'!F151+'Jun2019'!F151+'Jul2019'!F151+'Aug2019'!F151+'Sep2019'!F151+'Oct2019'!F151+'Nov2019'!F151+'Dec2019'!F151)</f>
        <v>0</v>
      </c>
      <c r="G151" s="33">
        <f>SUM('Jan2019'!G151+'Feb2019'!G151+'Mar2019'!G151+'Apr2019'!G151+'May2019'!G151+'Jun2019'!G151+'Jul2019'!G151+'Aug2019'!G151+'Sep2019'!G151+'Oct2019'!G151+'Nov2019'!G151+'Dec2019'!G151)</f>
        <v>0</v>
      </c>
      <c r="H151" s="33">
        <f>SUM('Jan2019'!H151+'Feb2019'!H151+'Mar2019'!H151+'Apr2019'!H151+'May2019'!H151+'Jun2019'!H151+'Jul2019'!H151+'Aug2019'!H151+'Sep2019'!H151+'Oct2019'!H151+'Nov2019'!H151+'Dec2019'!H151)</f>
        <v>0</v>
      </c>
      <c r="I151" s="33">
        <f>SUM('Jan2019'!I151+'Feb2019'!I151+'Mar2019'!I151+'Apr2019'!I151+'May2019'!I151+'Jun2019'!I151+'Jul2019'!I151+'Aug2019'!I151+'Sep2019'!I151+'Oct2019'!I151+'Nov2019'!I151+'Dec2019'!I151)</f>
        <v>0</v>
      </c>
      <c r="J151" s="33">
        <f>SUM('Jan2019'!J151+'Feb2019'!J151+'Mar2019'!J151+'Apr2019'!J151+'May2019'!J151+'Jun2019'!J151+'Jul2019'!J151+'Aug2019'!J151+'Sep2019'!J151+'Oct2019'!J151+'Nov2019'!J151+'Dec2019'!J151)</f>
        <v>0</v>
      </c>
      <c r="K151" s="22"/>
    </row>
    <row r="152" spans="1:11" ht="15" x14ac:dyDescent="0.2">
      <c r="A152" s="18">
        <v>55</v>
      </c>
      <c r="B152" s="23" t="s">
        <v>59</v>
      </c>
      <c r="C152" s="18">
        <v>11006477</v>
      </c>
      <c r="D152" s="18">
        <v>11733148</v>
      </c>
      <c r="E152" s="33">
        <f>SUM('Jan2019'!E152+'Feb2019'!E152+'Mar2019'!E152+'Apr2019'!E152+'May2019'!E152+'Jun2019'!E152+'Jul2019'!E152+'Aug2019'!E152+'Sep2019'!E152+'Oct2019'!E152+'Nov2019'!E152+'Dec2019'!E152)</f>
        <v>0</v>
      </c>
      <c r="F152" s="33">
        <f>SUM('Jan2019'!F152+'Feb2019'!F152+'Mar2019'!F152+'Apr2019'!F152+'May2019'!F152+'Jun2019'!F152+'Jul2019'!F152+'Aug2019'!F152+'Sep2019'!F152+'Oct2019'!F152+'Nov2019'!F152+'Dec2019'!F152)</f>
        <v>0</v>
      </c>
      <c r="G152" s="33">
        <f>SUM('Jan2019'!G152+'Feb2019'!G152+'Mar2019'!G152+'Apr2019'!G152+'May2019'!G152+'Jun2019'!G152+'Jul2019'!G152+'Aug2019'!G152+'Sep2019'!G152+'Oct2019'!G152+'Nov2019'!G152+'Dec2019'!G152)</f>
        <v>0</v>
      </c>
      <c r="H152" s="33">
        <f>SUM('Jan2019'!H152+'Feb2019'!H152+'Mar2019'!H152+'Apr2019'!H152+'May2019'!H152+'Jun2019'!H152+'Jul2019'!H152+'Aug2019'!H152+'Sep2019'!H152+'Oct2019'!H152+'Nov2019'!H152+'Dec2019'!H152)</f>
        <v>0</v>
      </c>
      <c r="I152" s="33">
        <f>SUM('Jan2019'!I152+'Feb2019'!I152+'Mar2019'!I152+'Apr2019'!I152+'May2019'!I152+'Jun2019'!I152+'Jul2019'!I152+'Aug2019'!I152+'Sep2019'!I152+'Oct2019'!I152+'Nov2019'!I152+'Dec2019'!I152)</f>
        <v>0</v>
      </c>
      <c r="J152" s="33">
        <f>SUM('Jan2019'!J152+'Feb2019'!J152+'Mar2019'!J152+'Apr2019'!J152+'May2019'!J152+'Jun2019'!J152+'Jul2019'!J152+'Aug2019'!J152+'Sep2019'!J152+'Oct2019'!J152+'Nov2019'!J152+'Dec2019'!J152)</f>
        <v>0</v>
      </c>
      <c r="K152" s="22"/>
    </row>
    <row r="153" spans="1:11" ht="15" x14ac:dyDescent="0.2">
      <c r="A153" s="18">
        <v>56</v>
      </c>
      <c r="B153" s="23" t="s">
        <v>60</v>
      </c>
      <c r="C153" s="18">
        <v>11006478</v>
      </c>
      <c r="D153" s="18">
        <v>11733148</v>
      </c>
      <c r="E153" s="33">
        <f>SUM('Jan2019'!E153+'Feb2019'!E153+'Mar2019'!E153+'Apr2019'!E153+'May2019'!E153+'Jun2019'!E153+'Jul2019'!E153+'Aug2019'!E153+'Sep2019'!E153+'Oct2019'!E153+'Nov2019'!E153+'Dec2019'!E153)</f>
        <v>0</v>
      </c>
      <c r="F153" s="33">
        <f>SUM('Jan2019'!F153+'Feb2019'!F153+'Mar2019'!F153+'Apr2019'!F153+'May2019'!F153+'Jun2019'!F153+'Jul2019'!F153+'Aug2019'!F153+'Sep2019'!F153+'Oct2019'!F153+'Nov2019'!F153+'Dec2019'!F153)</f>
        <v>0</v>
      </c>
      <c r="G153" s="33">
        <f>SUM('Jan2019'!G153+'Feb2019'!G153+'Mar2019'!G153+'Apr2019'!G153+'May2019'!G153+'Jun2019'!G153+'Jul2019'!G153+'Aug2019'!G153+'Sep2019'!G153+'Oct2019'!G153+'Nov2019'!G153+'Dec2019'!G153)</f>
        <v>0</v>
      </c>
      <c r="H153" s="33">
        <f>SUM('Jan2019'!H153+'Feb2019'!H153+'Mar2019'!H153+'Apr2019'!H153+'May2019'!H153+'Jun2019'!H153+'Jul2019'!H153+'Aug2019'!H153+'Sep2019'!H153+'Oct2019'!H153+'Nov2019'!H153+'Dec2019'!H153)</f>
        <v>0</v>
      </c>
      <c r="I153" s="33">
        <f>SUM('Jan2019'!I153+'Feb2019'!I153+'Mar2019'!I153+'Apr2019'!I153+'May2019'!I153+'Jun2019'!I153+'Jul2019'!I153+'Aug2019'!I153+'Sep2019'!I153+'Oct2019'!I153+'Nov2019'!I153+'Dec2019'!I153)</f>
        <v>0</v>
      </c>
      <c r="J153" s="33">
        <f>SUM('Jan2019'!J153+'Feb2019'!J153+'Mar2019'!J153+'Apr2019'!J153+'May2019'!J153+'Jun2019'!J153+'Jul2019'!J153+'Aug2019'!J153+'Sep2019'!J153+'Oct2019'!J153+'Nov2019'!J153+'Dec2019'!J153)</f>
        <v>0</v>
      </c>
      <c r="K153" s="22"/>
    </row>
    <row r="154" spans="1:11" ht="15" x14ac:dyDescent="0.2">
      <c r="A154" s="18">
        <v>57</v>
      </c>
      <c r="B154" s="23" t="s">
        <v>61</v>
      </c>
      <c r="C154" s="18">
        <v>11006480</v>
      </c>
      <c r="D154" s="18">
        <v>11733148</v>
      </c>
      <c r="E154" s="33">
        <f>SUM('Jan2019'!E154+'Feb2019'!E154+'Mar2019'!E154+'Apr2019'!E154+'May2019'!E154+'Jun2019'!E154+'Jul2019'!E154+'Aug2019'!E154+'Sep2019'!E154+'Oct2019'!E154+'Nov2019'!E154+'Dec2019'!E154)</f>
        <v>0</v>
      </c>
      <c r="F154" s="33">
        <f>SUM('Jan2019'!F154+'Feb2019'!F154+'Mar2019'!F154+'Apr2019'!F154+'May2019'!F154+'Jun2019'!F154+'Jul2019'!F154+'Aug2019'!F154+'Sep2019'!F154+'Oct2019'!F154+'Nov2019'!F154+'Dec2019'!F154)</f>
        <v>0</v>
      </c>
      <c r="G154" s="33">
        <f>SUM('Jan2019'!G154+'Feb2019'!G154+'Mar2019'!G154+'Apr2019'!G154+'May2019'!G154+'Jun2019'!G154+'Jul2019'!G154+'Aug2019'!G154+'Sep2019'!G154+'Oct2019'!G154+'Nov2019'!G154+'Dec2019'!G154)</f>
        <v>0</v>
      </c>
      <c r="H154" s="33">
        <f>SUM('Jan2019'!H154+'Feb2019'!H154+'Mar2019'!H154+'Apr2019'!H154+'May2019'!H154+'Jun2019'!H154+'Jul2019'!H154+'Aug2019'!H154+'Sep2019'!H154+'Oct2019'!H154+'Nov2019'!H154+'Dec2019'!H154)</f>
        <v>0</v>
      </c>
      <c r="I154" s="33">
        <f>SUM('Jan2019'!I154+'Feb2019'!I154+'Mar2019'!I154+'Apr2019'!I154+'May2019'!I154+'Jun2019'!I154+'Jul2019'!I154+'Aug2019'!I154+'Sep2019'!I154+'Oct2019'!I154+'Nov2019'!I154+'Dec2019'!I154)</f>
        <v>0</v>
      </c>
      <c r="J154" s="33">
        <f>SUM('Jan2019'!J154+'Feb2019'!J154+'Mar2019'!J154+'Apr2019'!J154+'May2019'!J154+'Jun2019'!J154+'Jul2019'!J154+'Aug2019'!J154+'Sep2019'!J154+'Oct2019'!J154+'Nov2019'!J154+'Dec2019'!J154)</f>
        <v>0</v>
      </c>
      <c r="K154" s="22"/>
    </row>
    <row r="155" spans="1:11" ht="15" x14ac:dyDescent="0.2">
      <c r="A155" s="18">
        <v>58</v>
      </c>
      <c r="B155" s="23" t="s">
        <v>62</v>
      </c>
      <c r="C155" s="18">
        <v>11006482</v>
      </c>
      <c r="D155" s="18">
        <v>11733148</v>
      </c>
      <c r="E155" s="33">
        <f>SUM('Jan2019'!E155+'Feb2019'!E155+'Mar2019'!E155+'Apr2019'!E155+'May2019'!E155+'Jun2019'!E155+'Jul2019'!E155+'Aug2019'!E155+'Sep2019'!E155+'Oct2019'!E155+'Nov2019'!E155+'Dec2019'!E155)</f>
        <v>0</v>
      </c>
      <c r="F155" s="33">
        <f>SUM('Jan2019'!F155+'Feb2019'!F155+'Mar2019'!F155+'Apr2019'!F155+'May2019'!F155+'Jun2019'!F155+'Jul2019'!F155+'Aug2019'!F155+'Sep2019'!F155+'Oct2019'!F155+'Nov2019'!F155+'Dec2019'!F155)</f>
        <v>0</v>
      </c>
      <c r="G155" s="33">
        <f>SUM('Jan2019'!G155+'Feb2019'!G155+'Mar2019'!G155+'Apr2019'!G155+'May2019'!G155+'Jun2019'!G155+'Jul2019'!G155+'Aug2019'!G155+'Sep2019'!G155+'Oct2019'!G155+'Nov2019'!G155+'Dec2019'!G155)</f>
        <v>0</v>
      </c>
      <c r="H155" s="33">
        <f>SUM('Jan2019'!H155+'Feb2019'!H155+'Mar2019'!H155+'Apr2019'!H155+'May2019'!H155+'Jun2019'!H155+'Jul2019'!H155+'Aug2019'!H155+'Sep2019'!H155+'Oct2019'!H155+'Nov2019'!H155+'Dec2019'!H155)</f>
        <v>0</v>
      </c>
      <c r="I155" s="33">
        <f>SUM('Jan2019'!I155+'Feb2019'!I155+'Mar2019'!I155+'Apr2019'!I155+'May2019'!I155+'Jun2019'!I155+'Jul2019'!I155+'Aug2019'!I155+'Sep2019'!I155+'Oct2019'!I155+'Nov2019'!I155+'Dec2019'!I155)</f>
        <v>0</v>
      </c>
      <c r="J155" s="33">
        <f>SUM('Jan2019'!J155+'Feb2019'!J155+'Mar2019'!J155+'Apr2019'!J155+'May2019'!J155+'Jun2019'!J155+'Jul2019'!J155+'Aug2019'!J155+'Sep2019'!J155+'Oct2019'!J155+'Nov2019'!J155+'Dec2019'!J155)</f>
        <v>0</v>
      </c>
      <c r="K155" s="22"/>
    </row>
    <row r="156" spans="1:11" ht="15" x14ac:dyDescent="0.2">
      <c r="A156" s="18">
        <v>59</v>
      </c>
      <c r="B156" s="23" t="s">
        <v>63</v>
      </c>
      <c r="C156" s="18">
        <v>11006483</v>
      </c>
      <c r="D156" s="18">
        <v>11733148</v>
      </c>
      <c r="E156" s="33">
        <f>SUM('Jan2019'!E156+'Feb2019'!E156+'Mar2019'!E156+'Apr2019'!E156+'May2019'!E156+'Jun2019'!E156+'Jul2019'!E156+'Aug2019'!E156+'Sep2019'!E156+'Oct2019'!E156+'Nov2019'!E156+'Dec2019'!E156)</f>
        <v>0</v>
      </c>
      <c r="F156" s="33">
        <f>SUM('Jan2019'!F156+'Feb2019'!F156+'Mar2019'!F156+'Apr2019'!F156+'May2019'!F156+'Jun2019'!F156+'Jul2019'!F156+'Aug2019'!F156+'Sep2019'!F156+'Oct2019'!F156+'Nov2019'!F156+'Dec2019'!F156)</f>
        <v>0</v>
      </c>
      <c r="G156" s="33">
        <f>SUM('Jan2019'!G156+'Feb2019'!G156+'Mar2019'!G156+'Apr2019'!G156+'May2019'!G156+'Jun2019'!G156+'Jul2019'!G156+'Aug2019'!G156+'Sep2019'!G156+'Oct2019'!G156+'Nov2019'!G156+'Dec2019'!G156)</f>
        <v>0</v>
      </c>
      <c r="H156" s="33">
        <f>SUM('Jan2019'!H156+'Feb2019'!H156+'Mar2019'!H156+'Apr2019'!H156+'May2019'!H156+'Jun2019'!H156+'Jul2019'!H156+'Aug2019'!H156+'Sep2019'!H156+'Oct2019'!H156+'Nov2019'!H156+'Dec2019'!H156)</f>
        <v>0</v>
      </c>
      <c r="I156" s="33">
        <f>SUM('Jan2019'!I156+'Feb2019'!I156+'Mar2019'!I156+'Apr2019'!I156+'May2019'!I156+'Jun2019'!I156+'Jul2019'!I156+'Aug2019'!I156+'Sep2019'!I156+'Oct2019'!I156+'Nov2019'!I156+'Dec2019'!I156)</f>
        <v>0</v>
      </c>
      <c r="J156" s="33">
        <f>SUM('Jan2019'!J156+'Feb2019'!J156+'Mar2019'!J156+'Apr2019'!J156+'May2019'!J156+'Jun2019'!J156+'Jul2019'!J156+'Aug2019'!J156+'Sep2019'!J156+'Oct2019'!J156+'Nov2019'!J156+'Dec2019'!J156)</f>
        <v>0</v>
      </c>
      <c r="K156" s="22"/>
    </row>
    <row r="157" spans="1:11" ht="15" x14ac:dyDescent="0.2">
      <c r="A157" s="18">
        <v>60</v>
      </c>
      <c r="B157" s="23" t="s">
        <v>64</v>
      </c>
      <c r="C157" s="18">
        <v>11006486</v>
      </c>
      <c r="D157" s="18">
        <v>11733148</v>
      </c>
      <c r="E157" s="33">
        <f>SUM('Jan2019'!E157+'Feb2019'!E157+'Mar2019'!E157+'Apr2019'!E157+'May2019'!E157+'Jun2019'!E157+'Jul2019'!E157+'Aug2019'!E157+'Sep2019'!E157+'Oct2019'!E157+'Nov2019'!E157+'Dec2019'!E157)</f>
        <v>0</v>
      </c>
      <c r="F157" s="33">
        <f>SUM('Jan2019'!F157+'Feb2019'!F157+'Mar2019'!F157+'Apr2019'!F157+'May2019'!F157+'Jun2019'!F157+'Jul2019'!F157+'Aug2019'!F157+'Sep2019'!F157+'Oct2019'!F157+'Nov2019'!F157+'Dec2019'!F157)</f>
        <v>0</v>
      </c>
      <c r="G157" s="33">
        <f>SUM('Jan2019'!G157+'Feb2019'!G157+'Mar2019'!G157+'Apr2019'!G157+'May2019'!G157+'Jun2019'!G157+'Jul2019'!G157+'Aug2019'!G157+'Sep2019'!G157+'Oct2019'!G157+'Nov2019'!G157+'Dec2019'!G157)</f>
        <v>0</v>
      </c>
      <c r="H157" s="33">
        <f>SUM('Jan2019'!H157+'Feb2019'!H157+'Mar2019'!H157+'Apr2019'!H157+'May2019'!H157+'Jun2019'!H157+'Jul2019'!H157+'Aug2019'!H157+'Sep2019'!H157+'Oct2019'!H157+'Nov2019'!H157+'Dec2019'!H157)</f>
        <v>0</v>
      </c>
      <c r="I157" s="33">
        <f>SUM('Jan2019'!I157+'Feb2019'!I157+'Mar2019'!I157+'Apr2019'!I157+'May2019'!I157+'Jun2019'!I157+'Jul2019'!I157+'Aug2019'!I157+'Sep2019'!I157+'Oct2019'!I157+'Nov2019'!I157+'Dec2019'!I157)</f>
        <v>0</v>
      </c>
      <c r="J157" s="33">
        <f>SUM('Jan2019'!J157+'Feb2019'!J157+'Mar2019'!J157+'Apr2019'!J157+'May2019'!J157+'Jun2019'!J157+'Jul2019'!J157+'Aug2019'!J157+'Sep2019'!J157+'Oct2019'!J157+'Nov2019'!J157+'Dec2019'!J157)</f>
        <v>0</v>
      </c>
      <c r="K157" s="22"/>
    </row>
    <row r="158" spans="1:11" ht="15" x14ac:dyDescent="0.2">
      <c r="A158" s="18">
        <v>61</v>
      </c>
      <c r="B158" s="23" t="s">
        <v>65</v>
      </c>
      <c r="C158" s="18">
        <v>11006489</v>
      </c>
      <c r="D158" s="18">
        <v>11733148</v>
      </c>
      <c r="E158" s="33">
        <f>SUM('Jan2019'!E158+'Feb2019'!E158+'Mar2019'!E158+'Apr2019'!E158+'May2019'!E158+'Jun2019'!E158+'Jul2019'!E158+'Aug2019'!E158+'Sep2019'!E158+'Oct2019'!E158+'Nov2019'!E158+'Dec2019'!E158)</f>
        <v>0</v>
      </c>
      <c r="F158" s="33">
        <f>SUM('Jan2019'!F158+'Feb2019'!F158+'Mar2019'!F158+'Apr2019'!F158+'May2019'!F158+'Jun2019'!F158+'Jul2019'!F158+'Aug2019'!F158+'Sep2019'!F158+'Oct2019'!F158+'Nov2019'!F158+'Dec2019'!F158)</f>
        <v>0</v>
      </c>
      <c r="G158" s="33">
        <f>SUM('Jan2019'!G158+'Feb2019'!G158+'Mar2019'!G158+'Apr2019'!G158+'May2019'!G158+'Jun2019'!G158+'Jul2019'!G158+'Aug2019'!G158+'Sep2019'!G158+'Oct2019'!G158+'Nov2019'!G158+'Dec2019'!G158)</f>
        <v>0</v>
      </c>
      <c r="H158" s="33">
        <f>SUM('Jan2019'!H158+'Feb2019'!H158+'Mar2019'!H158+'Apr2019'!H158+'May2019'!H158+'Jun2019'!H158+'Jul2019'!H158+'Aug2019'!H158+'Sep2019'!H158+'Oct2019'!H158+'Nov2019'!H158+'Dec2019'!H158)</f>
        <v>0</v>
      </c>
      <c r="I158" s="33">
        <f>SUM('Jan2019'!I158+'Feb2019'!I158+'Mar2019'!I158+'Apr2019'!I158+'May2019'!I158+'Jun2019'!I158+'Jul2019'!I158+'Aug2019'!I158+'Sep2019'!I158+'Oct2019'!I158+'Nov2019'!I158+'Dec2019'!I158)</f>
        <v>0</v>
      </c>
      <c r="J158" s="33">
        <f>SUM('Jan2019'!J158+'Feb2019'!J158+'Mar2019'!J158+'Apr2019'!J158+'May2019'!J158+'Jun2019'!J158+'Jul2019'!J158+'Aug2019'!J158+'Sep2019'!J158+'Oct2019'!J158+'Nov2019'!J158+'Dec2019'!J158)</f>
        <v>0</v>
      </c>
      <c r="K158" s="22"/>
    </row>
    <row r="159" spans="1:11" ht="15" x14ac:dyDescent="0.2">
      <c r="A159" s="18">
        <v>62</v>
      </c>
      <c r="B159" s="23" t="s">
        <v>66</v>
      </c>
      <c r="C159" s="18">
        <v>11006490</v>
      </c>
      <c r="D159" s="18">
        <v>11733148</v>
      </c>
      <c r="E159" s="33">
        <f>SUM('Jan2019'!E159+'Feb2019'!E159+'Mar2019'!E159+'Apr2019'!E159+'May2019'!E159+'Jun2019'!E159+'Jul2019'!E159+'Aug2019'!E159+'Sep2019'!E159+'Oct2019'!E159+'Nov2019'!E159+'Dec2019'!E159)</f>
        <v>0</v>
      </c>
      <c r="F159" s="33">
        <f>SUM('Jan2019'!F159+'Feb2019'!F159+'Mar2019'!F159+'Apr2019'!F159+'May2019'!F159+'Jun2019'!F159+'Jul2019'!F159+'Aug2019'!F159+'Sep2019'!F159+'Oct2019'!F159+'Nov2019'!F159+'Dec2019'!F159)</f>
        <v>0</v>
      </c>
      <c r="G159" s="33">
        <f>SUM('Jan2019'!G159+'Feb2019'!G159+'Mar2019'!G159+'Apr2019'!G159+'May2019'!G159+'Jun2019'!G159+'Jul2019'!G159+'Aug2019'!G159+'Sep2019'!G159+'Oct2019'!G159+'Nov2019'!G159+'Dec2019'!G159)</f>
        <v>0</v>
      </c>
      <c r="H159" s="33">
        <f>SUM('Jan2019'!H159+'Feb2019'!H159+'Mar2019'!H159+'Apr2019'!H159+'May2019'!H159+'Jun2019'!H159+'Jul2019'!H159+'Aug2019'!H159+'Sep2019'!H159+'Oct2019'!H159+'Nov2019'!H159+'Dec2019'!H159)</f>
        <v>0</v>
      </c>
      <c r="I159" s="33">
        <f>SUM('Jan2019'!I159+'Feb2019'!I159+'Mar2019'!I159+'Apr2019'!I159+'May2019'!I159+'Jun2019'!I159+'Jul2019'!I159+'Aug2019'!I159+'Sep2019'!I159+'Oct2019'!I159+'Nov2019'!I159+'Dec2019'!I159)</f>
        <v>0</v>
      </c>
      <c r="J159" s="33">
        <f>SUM('Jan2019'!J159+'Feb2019'!J159+'Mar2019'!J159+'Apr2019'!J159+'May2019'!J159+'Jun2019'!J159+'Jul2019'!J159+'Aug2019'!J159+'Sep2019'!J159+'Oct2019'!J159+'Nov2019'!J159+'Dec2019'!J159)</f>
        <v>0</v>
      </c>
      <c r="K159" s="22"/>
    </row>
    <row r="160" spans="1:11" ht="15" x14ac:dyDescent="0.2">
      <c r="A160" s="18">
        <v>63</v>
      </c>
      <c r="B160" s="23" t="s">
        <v>67</v>
      </c>
      <c r="C160" s="18">
        <v>11006492</v>
      </c>
      <c r="D160" s="18">
        <v>11733148</v>
      </c>
      <c r="E160" s="33">
        <f>SUM('Jan2019'!E160+'Feb2019'!E160+'Mar2019'!E160+'Apr2019'!E160+'May2019'!E160+'Jun2019'!E160+'Jul2019'!E160+'Aug2019'!E160+'Sep2019'!E160+'Oct2019'!E160+'Nov2019'!E160+'Dec2019'!E160)</f>
        <v>0</v>
      </c>
      <c r="F160" s="33">
        <f>SUM('Jan2019'!F160+'Feb2019'!F160+'Mar2019'!F160+'Apr2019'!F160+'May2019'!F160+'Jun2019'!F160+'Jul2019'!F160+'Aug2019'!F160+'Sep2019'!F160+'Oct2019'!F160+'Nov2019'!F160+'Dec2019'!F160)</f>
        <v>0</v>
      </c>
      <c r="G160" s="33">
        <f>SUM('Jan2019'!G160+'Feb2019'!G160+'Mar2019'!G160+'Apr2019'!G160+'May2019'!G160+'Jun2019'!G160+'Jul2019'!G160+'Aug2019'!G160+'Sep2019'!G160+'Oct2019'!G160+'Nov2019'!G160+'Dec2019'!G160)</f>
        <v>0</v>
      </c>
      <c r="H160" s="33">
        <f>SUM('Jan2019'!H160+'Feb2019'!H160+'Mar2019'!H160+'Apr2019'!H160+'May2019'!H160+'Jun2019'!H160+'Jul2019'!H160+'Aug2019'!H160+'Sep2019'!H160+'Oct2019'!H160+'Nov2019'!H160+'Dec2019'!H160)</f>
        <v>0</v>
      </c>
      <c r="I160" s="33">
        <f>SUM('Jan2019'!I160+'Feb2019'!I160+'Mar2019'!I160+'Apr2019'!I160+'May2019'!I160+'Jun2019'!I160+'Jul2019'!I160+'Aug2019'!I160+'Sep2019'!I160+'Oct2019'!I160+'Nov2019'!I160+'Dec2019'!I160)</f>
        <v>0</v>
      </c>
      <c r="J160" s="33">
        <f>SUM('Jan2019'!J160+'Feb2019'!J160+'Mar2019'!J160+'Apr2019'!J160+'May2019'!J160+'Jun2019'!J160+'Jul2019'!J160+'Aug2019'!J160+'Sep2019'!J160+'Oct2019'!J160+'Nov2019'!J160+'Dec2019'!J160)</f>
        <v>0</v>
      </c>
      <c r="K160" s="22"/>
    </row>
    <row r="161" spans="1:11" ht="15" x14ac:dyDescent="0.2">
      <c r="A161" s="18">
        <v>64</v>
      </c>
      <c r="B161" s="23" t="s">
        <v>68</v>
      </c>
      <c r="C161" s="18">
        <v>11006494</v>
      </c>
      <c r="D161" s="18">
        <v>11733148</v>
      </c>
      <c r="E161" s="33">
        <f>SUM('Jan2019'!E161+'Feb2019'!E161+'Mar2019'!E161+'Apr2019'!E161+'May2019'!E161+'Jun2019'!E161+'Jul2019'!E161+'Aug2019'!E161+'Sep2019'!E161+'Oct2019'!E161+'Nov2019'!E161+'Dec2019'!E161)</f>
        <v>0</v>
      </c>
      <c r="F161" s="33">
        <f>SUM('Jan2019'!F161+'Feb2019'!F161+'Mar2019'!F161+'Apr2019'!F161+'May2019'!F161+'Jun2019'!F161+'Jul2019'!F161+'Aug2019'!F161+'Sep2019'!F161+'Oct2019'!F161+'Nov2019'!F161+'Dec2019'!F161)</f>
        <v>0</v>
      </c>
      <c r="G161" s="33">
        <f>SUM('Jan2019'!G161+'Feb2019'!G161+'Mar2019'!G161+'Apr2019'!G161+'May2019'!G161+'Jun2019'!G161+'Jul2019'!G161+'Aug2019'!G161+'Sep2019'!G161+'Oct2019'!G161+'Nov2019'!G161+'Dec2019'!G161)</f>
        <v>0</v>
      </c>
      <c r="H161" s="33">
        <f>SUM('Jan2019'!H161+'Feb2019'!H161+'Mar2019'!H161+'Apr2019'!H161+'May2019'!H161+'Jun2019'!H161+'Jul2019'!H161+'Aug2019'!H161+'Sep2019'!H161+'Oct2019'!H161+'Nov2019'!H161+'Dec2019'!H161)</f>
        <v>0</v>
      </c>
      <c r="I161" s="33">
        <f>SUM('Jan2019'!I161+'Feb2019'!I161+'Mar2019'!I161+'Apr2019'!I161+'May2019'!I161+'Jun2019'!I161+'Jul2019'!I161+'Aug2019'!I161+'Sep2019'!I161+'Oct2019'!I161+'Nov2019'!I161+'Dec2019'!I161)</f>
        <v>0</v>
      </c>
      <c r="J161" s="33">
        <f>SUM('Jan2019'!J161+'Feb2019'!J161+'Mar2019'!J161+'Apr2019'!J161+'May2019'!J161+'Jun2019'!J161+'Jul2019'!J161+'Aug2019'!J161+'Sep2019'!J161+'Oct2019'!J161+'Nov2019'!J161+'Dec2019'!J161)</f>
        <v>0</v>
      </c>
      <c r="K161" s="22"/>
    </row>
    <row r="162" spans="1:11" ht="15" x14ac:dyDescent="0.2">
      <c r="A162" s="18">
        <v>65</v>
      </c>
      <c r="B162" s="23" t="s">
        <v>69</v>
      </c>
      <c r="C162" s="18">
        <v>11006495</v>
      </c>
      <c r="D162" s="18">
        <v>11733148</v>
      </c>
      <c r="E162" s="33">
        <f>SUM('Jan2019'!E162+'Feb2019'!E162+'Mar2019'!E162+'Apr2019'!E162+'May2019'!E162+'Jun2019'!E162+'Jul2019'!E162+'Aug2019'!E162+'Sep2019'!E162+'Oct2019'!E162+'Nov2019'!E162+'Dec2019'!E162)</f>
        <v>0</v>
      </c>
      <c r="F162" s="33">
        <f>SUM('Jan2019'!F162+'Feb2019'!F162+'Mar2019'!F162+'Apr2019'!F162+'May2019'!F162+'Jun2019'!F162+'Jul2019'!F162+'Aug2019'!F162+'Sep2019'!F162+'Oct2019'!F162+'Nov2019'!F162+'Dec2019'!F162)</f>
        <v>0</v>
      </c>
      <c r="G162" s="33">
        <f>SUM('Jan2019'!G162+'Feb2019'!G162+'Mar2019'!G162+'Apr2019'!G162+'May2019'!G162+'Jun2019'!G162+'Jul2019'!G162+'Aug2019'!G162+'Sep2019'!G162+'Oct2019'!G162+'Nov2019'!G162+'Dec2019'!G162)</f>
        <v>0</v>
      </c>
      <c r="H162" s="33">
        <f>SUM('Jan2019'!H162+'Feb2019'!H162+'Mar2019'!H162+'Apr2019'!H162+'May2019'!H162+'Jun2019'!H162+'Jul2019'!H162+'Aug2019'!H162+'Sep2019'!H162+'Oct2019'!H162+'Nov2019'!H162+'Dec2019'!H162)</f>
        <v>0</v>
      </c>
      <c r="I162" s="33">
        <f>SUM('Jan2019'!I162+'Feb2019'!I162+'Mar2019'!I162+'Apr2019'!I162+'May2019'!I162+'Jun2019'!I162+'Jul2019'!I162+'Aug2019'!I162+'Sep2019'!I162+'Oct2019'!I162+'Nov2019'!I162+'Dec2019'!I162)</f>
        <v>0</v>
      </c>
      <c r="J162" s="33">
        <f>SUM('Jan2019'!J162+'Feb2019'!J162+'Mar2019'!J162+'Apr2019'!J162+'May2019'!J162+'Jun2019'!J162+'Jul2019'!J162+'Aug2019'!J162+'Sep2019'!J162+'Oct2019'!J162+'Nov2019'!J162+'Dec2019'!J162)</f>
        <v>0</v>
      </c>
      <c r="K162" s="22"/>
    </row>
    <row r="163" spans="1:11" ht="15" x14ac:dyDescent="0.2">
      <c r="A163" s="18">
        <v>66</v>
      </c>
      <c r="B163" s="23" t="s">
        <v>70</v>
      </c>
      <c r="C163" s="18">
        <v>11006499</v>
      </c>
      <c r="D163" s="18">
        <v>11733148</v>
      </c>
      <c r="E163" s="33">
        <f>SUM('Jan2019'!E163+'Feb2019'!E163+'Mar2019'!E163+'Apr2019'!E163+'May2019'!E163+'Jun2019'!E163+'Jul2019'!E163+'Aug2019'!E163+'Sep2019'!E163+'Oct2019'!E163+'Nov2019'!E163+'Dec2019'!E163)</f>
        <v>0</v>
      </c>
      <c r="F163" s="33">
        <f>SUM('Jan2019'!F163+'Feb2019'!F163+'Mar2019'!F163+'Apr2019'!F163+'May2019'!F163+'Jun2019'!F163+'Jul2019'!F163+'Aug2019'!F163+'Sep2019'!F163+'Oct2019'!F163+'Nov2019'!F163+'Dec2019'!F163)</f>
        <v>0</v>
      </c>
      <c r="G163" s="33">
        <f>SUM('Jan2019'!G163+'Feb2019'!G163+'Mar2019'!G163+'Apr2019'!G163+'May2019'!G163+'Jun2019'!G163+'Jul2019'!G163+'Aug2019'!G163+'Sep2019'!G163+'Oct2019'!G163+'Nov2019'!G163+'Dec2019'!G163)</f>
        <v>0</v>
      </c>
      <c r="H163" s="33">
        <f>SUM('Jan2019'!H163+'Feb2019'!H163+'Mar2019'!H163+'Apr2019'!H163+'May2019'!H163+'Jun2019'!H163+'Jul2019'!H163+'Aug2019'!H163+'Sep2019'!H163+'Oct2019'!H163+'Nov2019'!H163+'Dec2019'!H163)</f>
        <v>0</v>
      </c>
      <c r="I163" s="33">
        <f>SUM('Jan2019'!I163+'Feb2019'!I163+'Mar2019'!I163+'Apr2019'!I163+'May2019'!I163+'Jun2019'!I163+'Jul2019'!I163+'Aug2019'!I163+'Sep2019'!I163+'Oct2019'!I163+'Nov2019'!I163+'Dec2019'!I163)</f>
        <v>0</v>
      </c>
      <c r="J163" s="33">
        <f>SUM('Jan2019'!J163+'Feb2019'!J163+'Mar2019'!J163+'Apr2019'!J163+'May2019'!J163+'Jun2019'!J163+'Jul2019'!J163+'Aug2019'!J163+'Sep2019'!J163+'Oct2019'!J163+'Nov2019'!J163+'Dec2019'!J163)</f>
        <v>0</v>
      </c>
      <c r="K163" s="22"/>
    </row>
    <row r="164" spans="1:11" ht="15" x14ac:dyDescent="0.2">
      <c r="A164" s="18">
        <v>67</v>
      </c>
      <c r="B164" s="23" t="s">
        <v>71</v>
      </c>
      <c r="C164" s="18">
        <v>11006503</v>
      </c>
      <c r="D164" s="18">
        <v>11733148</v>
      </c>
      <c r="E164" s="33">
        <f>SUM('Jan2019'!E164+'Feb2019'!E164+'Mar2019'!E164+'Apr2019'!E164+'May2019'!E164+'Jun2019'!E164+'Jul2019'!E164+'Aug2019'!E164+'Sep2019'!E164+'Oct2019'!E164+'Nov2019'!E164+'Dec2019'!E164)</f>
        <v>0</v>
      </c>
      <c r="F164" s="33">
        <f>SUM('Jan2019'!F164+'Feb2019'!F164+'Mar2019'!F164+'Apr2019'!F164+'May2019'!F164+'Jun2019'!F164+'Jul2019'!F164+'Aug2019'!F164+'Sep2019'!F164+'Oct2019'!F164+'Nov2019'!F164+'Dec2019'!F164)</f>
        <v>0</v>
      </c>
      <c r="G164" s="33">
        <f>SUM('Jan2019'!G164+'Feb2019'!G164+'Mar2019'!G164+'Apr2019'!G164+'May2019'!G164+'Jun2019'!G164+'Jul2019'!G164+'Aug2019'!G164+'Sep2019'!G164+'Oct2019'!G164+'Nov2019'!G164+'Dec2019'!G164)</f>
        <v>0</v>
      </c>
      <c r="H164" s="33">
        <f>SUM('Jan2019'!H164+'Feb2019'!H164+'Mar2019'!H164+'Apr2019'!H164+'May2019'!H164+'Jun2019'!H164+'Jul2019'!H164+'Aug2019'!H164+'Sep2019'!H164+'Oct2019'!H164+'Nov2019'!H164+'Dec2019'!H164)</f>
        <v>0</v>
      </c>
      <c r="I164" s="33">
        <f>SUM('Jan2019'!I164+'Feb2019'!I164+'Mar2019'!I164+'Apr2019'!I164+'May2019'!I164+'Jun2019'!I164+'Jul2019'!I164+'Aug2019'!I164+'Sep2019'!I164+'Oct2019'!I164+'Nov2019'!I164+'Dec2019'!I164)</f>
        <v>0</v>
      </c>
      <c r="J164" s="33">
        <f>SUM('Jan2019'!J164+'Feb2019'!J164+'Mar2019'!J164+'Apr2019'!J164+'May2019'!J164+'Jun2019'!J164+'Jul2019'!J164+'Aug2019'!J164+'Sep2019'!J164+'Oct2019'!J164+'Nov2019'!J164+'Dec2019'!J164)</f>
        <v>0</v>
      </c>
      <c r="K164" s="22"/>
    </row>
    <row r="165" spans="1:11" ht="15" x14ac:dyDescent="0.2">
      <c r="A165" s="18">
        <v>68</v>
      </c>
      <c r="B165" s="23" t="s">
        <v>72</v>
      </c>
      <c r="C165" s="18">
        <v>11006504</v>
      </c>
      <c r="D165" s="18">
        <v>11733148</v>
      </c>
      <c r="E165" s="33">
        <f>SUM('Jan2019'!E165+'Feb2019'!E165+'Mar2019'!E165+'Apr2019'!E165+'May2019'!E165+'Jun2019'!E165+'Jul2019'!E165+'Aug2019'!E165+'Sep2019'!E165+'Oct2019'!E165+'Nov2019'!E165+'Dec2019'!E165)</f>
        <v>0</v>
      </c>
      <c r="F165" s="33">
        <f>SUM('Jan2019'!F165+'Feb2019'!F165+'Mar2019'!F165+'Apr2019'!F165+'May2019'!F165+'Jun2019'!F165+'Jul2019'!F165+'Aug2019'!F165+'Sep2019'!F165+'Oct2019'!F165+'Nov2019'!F165+'Dec2019'!F165)</f>
        <v>0</v>
      </c>
      <c r="G165" s="33">
        <f>SUM('Jan2019'!G165+'Feb2019'!G165+'Mar2019'!G165+'Apr2019'!G165+'May2019'!G165+'Jun2019'!G165+'Jul2019'!G165+'Aug2019'!G165+'Sep2019'!G165+'Oct2019'!G165+'Nov2019'!G165+'Dec2019'!G165)</f>
        <v>0</v>
      </c>
      <c r="H165" s="33">
        <f>SUM('Jan2019'!H165+'Feb2019'!H165+'Mar2019'!H165+'Apr2019'!H165+'May2019'!H165+'Jun2019'!H165+'Jul2019'!H165+'Aug2019'!H165+'Sep2019'!H165+'Oct2019'!H165+'Nov2019'!H165+'Dec2019'!H165)</f>
        <v>0</v>
      </c>
      <c r="I165" s="33">
        <f>SUM('Jan2019'!I165+'Feb2019'!I165+'Mar2019'!I165+'Apr2019'!I165+'May2019'!I165+'Jun2019'!I165+'Jul2019'!I165+'Aug2019'!I165+'Sep2019'!I165+'Oct2019'!I165+'Nov2019'!I165+'Dec2019'!I165)</f>
        <v>0</v>
      </c>
      <c r="J165" s="33">
        <f>SUM('Jan2019'!J165+'Feb2019'!J165+'Mar2019'!J165+'Apr2019'!J165+'May2019'!J165+'Jun2019'!J165+'Jul2019'!J165+'Aug2019'!J165+'Sep2019'!J165+'Oct2019'!J165+'Nov2019'!J165+'Dec2019'!J165)</f>
        <v>0</v>
      </c>
      <c r="K165" s="22"/>
    </row>
    <row r="166" spans="1:11" ht="15" x14ac:dyDescent="0.2">
      <c r="A166" s="18">
        <v>69</v>
      </c>
      <c r="B166" s="23" t="s">
        <v>73</v>
      </c>
      <c r="C166" s="18">
        <v>11006509</v>
      </c>
      <c r="D166" s="18">
        <v>11733148</v>
      </c>
      <c r="E166" s="33">
        <f>SUM('Jan2019'!E166+'Feb2019'!E166+'Mar2019'!E166+'Apr2019'!E166+'May2019'!E166+'Jun2019'!E166+'Jul2019'!E166+'Aug2019'!E166+'Sep2019'!E166+'Oct2019'!E166+'Nov2019'!E166+'Dec2019'!E166)</f>
        <v>0</v>
      </c>
      <c r="F166" s="33">
        <f>SUM('Jan2019'!F166+'Feb2019'!F166+'Mar2019'!F166+'Apr2019'!F166+'May2019'!F166+'Jun2019'!F166+'Jul2019'!F166+'Aug2019'!F166+'Sep2019'!F166+'Oct2019'!F166+'Nov2019'!F166+'Dec2019'!F166)</f>
        <v>0</v>
      </c>
      <c r="G166" s="33">
        <f>SUM('Jan2019'!G166+'Feb2019'!G166+'Mar2019'!G166+'Apr2019'!G166+'May2019'!G166+'Jun2019'!G166+'Jul2019'!G166+'Aug2019'!G166+'Sep2019'!G166+'Oct2019'!G166+'Nov2019'!G166+'Dec2019'!G166)</f>
        <v>0</v>
      </c>
      <c r="H166" s="33">
        <f>SUM('Jan2019'!H166+'Feb2019'!H166+'Mar2019'!H166+'Apr2019'!H166+'May2019'!H166+'Jun2019'!H166+'Jul2019'!H166+'Aug2019'!H166+'Sep2019'!H166+'Oct2019'!H166+'Nov2019'!H166+'Dec2019'!H166)</f>
        <v>0</v>
      </c>
      <c r="I166" s="33">
        <f>SUM('Jan2019'!I166+'Feb2019'!I166+'Mar2019'!I166+'Apr2019'!I166+'May2019'!I166+'Jun2019'!I166+'Jul2019'!I166+'Aug2019'!I166+'Sep2019'!I166+'Oct2019'!I166+'Nov2019'!I166+'Dec2019'!I166)</f>
        <v>0</v>
      </c>
      <c r="J166" s="33">
        <f>SUM('Jan2019'!J166+'Feb2019'!J166+'Mar2019'!J166+'Apr2019'!J166+'May2019'!J166+'Jun2019'!J166+'Jul2019'!J166+'Aug2019'!J166+'Sep2019'!J166+'Oct2019'!J166+'Nov2019'!J166+'Dec2019'!J166)</f>
        <v>0</v>
      </c>
      <c r="K166" s="22"/>
    </row>
    <row r="167" spans="1:11" ht="15" x14ac:dyDescent="0.2">
      <c r="A167" s="18">
        <v>70</v>
      </c>
      <c r="B167" s="23" t="s">
        <v>74</v>
      </c>
      <c r="C167" s="18">
        <v>11006513</v>
      </c>
      <c r="D167" s="18">
        <v>11733148</v>
      </c>
      <c r="E167" s="33">
        <f>SUM('Jan2019'!E167+'Feb2019'!E167+'Mar2019'!E167+'Apr2019'!E167+'May2019'!E167+'Jun2019'!E167+'Jul2019'!E167+'Aug2019'!E167+'Sep2019'!E167+'Oct2019'!E167+'Nov2019'!E167+'Dec2019'!E167)</f>
        <v>0</v>
      </c>
      <c r="F167" s="33">
        <f>SUM('Jan2019'!F167+'Feb2019'!F167+'Mar2019'!F167+'Apr2019'!F167+'May2019'!F167+'Jun2019'!F167+'Jul2019'!F167+'Aug2019'!F167+'Sep2019'!F167+'Oct2019'!F167+'Nov2019'!F167+'Dec2019'!F167)</f>
        <v>0</v>
      </c>
      <c r="G167" s="33">
        <f>SUM('Jan2019'!G167+'Feb2019'!G167+'Mar2019'!G167+'Apr2019'!G167+'May2019'!G167+'Jun2019'!G167+'Jul2019'!G167+'Aug2019'!G167+'Sep2019'!G167+'Oct2019'!G167+'Nov2019'!G167+'Dec2019'!G167)</f>
        <v>0</v>
      </c>
      <c r="H167" s="33">
        <f>SUM('Jan2019'!H167+'Feb2019'!H167+'Mar2019'!H167+'Apr2019'!H167+'May2019'!H167+'Jun2019'!H167+'Jul2019'!H167+'Aug2019'!H167+'Sep2019'!H167+'Oct2019'!H167+'Nov2019'!H167+'Dec2019'!H167)</f>
        <v>0</v>
      </c>
      <c r="I167" s="33">
        <f>SUM('Jan2019'!I167+'Feb2019'!I167+'Mar2019'!I167+'Apr2019'!I167+'May2019'!I167+'Jun2019'!I167+'Jul2019'!I167+'Aug2019'!I167+'Sep2019'!I167+'Oct2019'!I167+'Nov2019'!I167+'Dec2019'!I167)</f>
        <v>0</v>
      </c>
      <c r="J167" s="33">
        <f>SUM('Jan2019'!J167+'Feb2019'!J167+'Mar2019'!J167+'Apr2019'!J167+'May2019'!J167+'Jun2019'!J167+'Jul2019'!J167+'Aug2019'!J167+'Sep2019'!J167+'Oct2019'!J167+'Nov2019'!J167+'Dec2019'!J167)</f>
        <v>0</v>
      </c>
      <c r="K167" s="22"/>
    </row>
    <row r="168" spans="1:11" ht="15" x14ac:dyDescent="0.2">
      <c r="A168" s="18">
        <v>71</v>
      </c>
      <c r="B168" s="23" t="s">
        <v>75</v>
      </c>
      <c r="C168" s="18">
        <v>11006515</v>
      </c>
      <c r="D168" s="18">
        <v>11733148</v>
      </c>
      <c r="E168" s="33">
        <f>SUM('Jan2019'!E168+'Feb2019'!E168+'Mar2019'!E168+'Apr2019'!E168+'May2019'!E168+'Jun2019'!E168+'Jul2019'!E168+'Aug2019'!E168+'Sep2019'!E168+'Oct2019'!E168+'Nov2019'!E168+'Dec2019'!E168)</f>
        <v>0</v>
      </c>
      <c r="F168" s="33">
        <f>SUM('Jan2019'!F168+'Feb2019'!F168+'Mar2019'!F168+'Apr2019'!F168+'May2019'!F168+'Jun2019'!F168+'Jul2019'!F168+'Aug2019'!F168+'Sep2019'!F168+'Oct2019'!F168+'Nov2019'!F168+'Dec2019'!F168)</f>
        <v>0</v>
      </c>
      <c r="G168" s="33">
        <f>SUM('Jan2019'!G168+'Feb2019'!G168+'Mar2019'!G168+'Apr2019'!G168+'May2019'!G168+'Jun2019'!G168+'Jul2019'!G168+'Aug2019'!G168+'Sep2019'!G168+'Oct2019'!G168+'Nov2019'!G168+'Dec2019'!G168)</f>
        <v>0</v>
      </c>
      <c r="H168" s="33">
        <f>SUM('Jan2019'!H168+'Feb2019'!H168+'Mar2019'!H168+'Apr2019'!H168+'May2019'!H168+'Jun2019'!H168+'Jul2019'!H168+'Aug2019'!H168+'Sep2019'!H168+'Oct2019'!H168+'Nov2019'!H168+'Dec2019'!H168)</f>
        <v>0</v>
      </c>
      <c r="I168" s="33">
        <f>SUM('Jan2019'!I168+'Feb2019'!I168+'Mar2019'!I168+'Apr2019'!I168+'May2019'!I168+'Jun2019'!I168+'Jul2019'!I168+'Aug2019'!I168+'Sep2019'!I168+'Oct2019'!I168+'Nov2019'!I168+'Dec2019'!I168)</f>
        <v>0</v>
      </c>
      <c r="J168" s="33">
        <f>SUM('Jan2019'!J168+'Feb2019'!J168+'Mar2019'!J168+'Apr2019'!J168+'May2019'!J168+'Jun2019'!J168+'Jul2019'!J168+'Aug2019'!J168+'Sep2019'!J168+'Oct2019'!J168+'Nov2019'!J168+'Dec2019'!J168)</f>
        <v>0</v>
      </c>
      <c r="K168" s="22"/>
    </row>
    <row r="169" spans="1:11" ht="15" x14ac:dyDescent="0.2">
      <c r="A169" s="18">
        <v>72</v>
      </c>
      <c r="B169" s="23" t="s">
        <v>76</v>
      </c>
      <c r="C169" s="18">
        <v>11006516</v>
      </c>
      <c r="D169" s="18">
        <v>11733148</v>
      </c>
      <c r="E169" s="33">
        <f>SUM('Jan2019'!E169+'Feb2019'!E169+'Mar2019'!E169+'Apr2019'!E169+'May2019'!E169+'Jun2019'!E169+'Jul2019'!E169+'Aug2019'!E169+'Sep2019'!E169+'Oct2019'!E169+'Nov2019'!E169+'Dec2019'!E169)</f>
        <v>0</v>
      </c>
      <c r="F169" s="33">
        <f>SUM('Jan2019'!F169+'Feb2019'!F169+'Mar2019'!F169+'Apr2019'!F169+'May2019'!F169+'Jun2019'!F169+'Jul2019'!F169+'Aug2019'!F169+'Sep2019'!F169+'Oct2019'!F169+'Nov2019'!F169+'Dec2019'!F169)</f>
        <v>0</v>
      </c>
      <c r="G169" s="33">
        <f>SUM('Jan2019'!G169+'Feb2019'!G169+'Mar2019'!G169+'Apr2019'!G169+'May2019'!G169+'Jun2019'!G169+'Jul2019'!G169+'Aug2019'!G169+'Sep2019'!G169+'Oct2019'!G169+'Nov2019'!G169+'Dec2019'!G169)</f>
        <v>0</v>
      </c>
      <c r="H169" s="33">
        <f>SUM('Jan2019'!H169+'Feb2019'!H169+'Mar2019'!H169+'Apr2019'!H169+'May2019'!H169+'Jun2019'!H169+'Jul2019'!H169+'Aug2019'!H169+'Sep2019'!H169+'Oct2019'!H169+'Nov2019'!H169+'Dec2019'!H169)</f>
        <v>0</v>
      </c>
      <c r="I169" s="33">
        <f>SUM('Jan2019'!I169+'Feb2019'!I169+'Mar2019'!I169+'Apr2019'!I169+'May2019'!I169+'Jun2019'!I169+'Jul2019'!I169+'Aug2019'!I169+'Sep2019'!I169+'Oct2019'!I169+'Nov2019'!I169+'Dec2019'!I169)</f>
        <v>0</v>
      </c>
      <c r="J169" s="33">
        <f>SUM('Jan2019'!J169+'Feb2019'!J169+'Mar2019'!J169+'Apr2019'!J169+'May2019'!J169+'Jun2019'!J169+'Jul2019'!J169+'Aug2019'!J169+'Sep2019'!J169+'Oct2019'!J169+'Nov2019'!J169+'Dec2019'!J169)</f>
        <v>0</v>
      </c>
      <c r="K169" s="22"/>
    </row>
    <row r="170" spans="1:11" ht="15" x14ac:dyDescent="0.2">
      <c r="A170" s="18">
        <v>73</v>
      </c>
      <c r="B170" s="23" t="s">
        <v>77</v>
      </c>
      <c r="C170" s="18">
        <v>11006517</v>
      </c>
      <c r="D170" s="18">
        <v>11733148</v>
      </c>
      <c r="E170" s="33">
        <f>SUM('Jan2019'!E170+'Feb2019'!E170+'Mar2019'!E170+'Apr2019'!E170+'May2019'!E170+'Jun2019'!E170+'Jul2019'!E170+'Aug2019'!E170+'Sep2019'!E170+'Oct2019'!E170+'Nov2019'!E170+'Dec2019'!E170)</f>
        <v>0</v>
      </c>
      <c r="F170" s="33">
        <f>SUM('Jan2019'!F170+'Feb2019'!F170+'Mar2019'!F170+'Apr2019'!F170+'May2019'!F170+'Jun2019'!F170+'Jul2019'!F170+'Aug2019'!F170+'Sep2019'!F170+'Oct2019'!F170+'Nov2019'!F170+'Dec2019'!F170)</f>
        <v>0</v>
      </c>
      <c r="G170" s="33">
        <f>SUM('Jan2019'!G170+'Feb2019'!G170+'Mar2019'!G170+'Apr2019'!G170+'May2019'!G170+'Jun2019'!G170+'Jul2019'!G170+'Aug2019'!G170+'Sep2019'!G170+'Oct2019'!G170+'Nov2019'!G170+'Dec2019'!G170)</f>
        <v>0</v>
      </c>
      <c r="H170" s="33">
        <f>SUM('Jan2019'!H170+'Feb2019'!H170+'Mar2019'!H170+'Apr2019'!H170+'May2019'!H170+'Jun2019'!H170+'Jul2019'!H170+'Aug2019'!H170+'Sep2019'!H170+'Oct2019'!H170+'Nov2019'!H170+'Dec2019'!H170)</f>
        <v>0</v>
      </c>
      <c r="I170" s="33">
        <f>SUM('Jan2019'!I170+'Feb2019'!I170+'Mar2019'!I170+'Apr2019'!I170+'May2019'!I170+'Jun2019'!I170+'Jul2019'!I170+'Aug2019'!I170+'Sep2019'!I170+'Oct2019'!I170+'Nov2019'!I170+'Dec2019'!I170)</f>
        <v>0</v>
      </c>
      <c r="J170" s="33">
        <f>SUM('Jan2019'!J170+'Feb2019'!J170+'Mar2019'!J170+'Apr2019'!J170+'May2019'!J170+'Jun2019'!J170+'Jul2019'!J170+'Aug2019'!J170+'Sep2019'!J170+'Oct2019'!J170+'Nov2019'!J170+'Dec2019'!J170)</f>
        <v>0</v>
      </c>
      <c r="K170" s="22"/>
    </row>
    <row r="171" spans="1:11" ht="15" x14ac:dyDescent="0.2">
      <c r="A171" s="18">
        <v>74</v>
      </c>
      <c r="B171" s="23" t="s">
        <v>78</v>
      </c>
      <c r="C171" s="18">
        <v>11006519</v>
      </c>
      <c r="D171" s="18">
        <v>11733148</v>
      </c>
      <c r="E171" s="33">
        <f>SUM('Jan2019'!E171+'Feb2019'!E171+'Mar2019'!E171+'Apr2019'!E171+'May2019'!E171+'Jun2019'!E171+'Jul2019'!E171+'Aug2019'!E171+'Sep2019'!E171+'Oct2019'!E171+'Nov2019'!E171+'Dec2019'!E171)</f>
        <v>0</v>
      </c>
      <c r="F171" s="33">
        <f>SUM('Jan2019'!F171+'Feb2019'!F171+'Mar2019'!F171+'Apr2019'!F171+'May2019'!F171+'Jun2019'!F171+'Jul2019'!F171+'Aug2019'!F171+'Sep2019'!F171+'Oct2019'!F171+'Nov2019'!F171+'Dec2019'!F171)</f>
        <v>0</v>
      </c>
      <c r="G171" s="33">
        <f>SUM('Jan2019'!G171+'Feb2019'!G171+'Mar2019'!G171+'Apr2019'!G171+'May2019'!G171+'Jun2019'!G171+'Jul2019'!G171+'Aug2019'!G171+'Sep2019'!G171+'Oct2019'!G171+'Nov2019'!G171+'Dec2019'!G171)</f>
        <v>0</v>
      </c>
      <c r="H171" s="33">
        <f>SUM('Jan2019'!H171+'Feb2019'!H171+'Mar2019'!H171+'Apr2019'!H171+'May2019'!H171+'Jun2019'!H171+'Jul2019'!H171+'Aug2019'!H171+'Sep2019'!H171+'Oct2019'!H171+'Nov2019'!H171+'Dec2019'!H171)</f>
        <v>0</v>
      </c>
      <c r="I171" s="33">
        <f>SUM('Jan2019'!I171+'Feb2019'!I171+'Mar2019'!I171+'Apr2019'!I171+'May2019'!I171+'Jun2019'!I171+'Jul2019'!I171+'Aug2019'!I171+'Sep2019'!I171+'Oct2019'!I171+'Nov2019'!I171+'Dec2019'!I171)</f>
        <v>0</v>
      </c>
      <c r="J171" s="33">
        <f>SUM('Jan2019'!J171+'Feb2019'!J171+'Mar2019'!J171+'Apr2019'!J171+'May2019'!J171+'Jun2019'!J171+'Jul2019'!J171+'Aug2019'!J171+'Sep2019'!J171+'Oct2019'!J171+'Nov2019'!J171+'Dec2019'!J171)</f>
        <v>0</v>
      </c>
      <c r="K171" s="22"/>
    </row>
    <row r="172" spans="1:11" ht="15" x14ac:dyDescent="0.2">
      <c r="A172" s="18">
        <v>75</v>
      </c>
      <c r="B172" s="23" t="s">
        <v>79</v>
      </c>
      <c r="C172" s="18">
        <v>11006521</v>
      </c>
      <c r="D172" s="18">
        <v>11733148</v>
      </c>
      <c r="E172" s="33">
        <f>SUM('Jan2019'!E172+'Feb2019'!E172+'Mar2019'!E172+'Apr2019'!E172+'May2019'!E172+'Jun2019'!E172+'Jul2019'!E172+'Aug2019'!E172+'Sep2019'!E172+'Oct2019'!E172+'Nov2019'!E172+'Dec2019'!E172)</f>
        <v>0</v>
      </c>
      <c r="F172" s="33">
        <f>SUM('Jan2019'!F172+'Feb2019'!F172+'Mar2019'!F172+'Apr2019'!F172+'May2019'!F172+'Jun2019'!F172+'Jul2019'!F172+'Aug2019'!F172+'Sep2019'!F172+'Oct2019'!F172+'Nov2019'!F172+'Dec2019'!F172)</f>
        <v>0</v>
      </c>
      <c r="G172" s="33">
        <f>SUM('Jan2019'!G172+'Feb2019'!G172+'Mar2019'!G172+'Apr2019'!G172+'May2019'!G172+'Jun2019'!G172+'Jul2019'!G172+'Aug2019'!G172+'Sep2019'!G172+'Oct2019'!G172+'Nov2019'!G172+'Dec2019'!G172)</f>
        <v>0</v>
      </c>
      <c r="H172" s="33">
        <f>SUM('Jan2019'!H172+'Feb2019'!H172+'Mar2019'!H172+'Apr2019'!H172+'May2019'!H172+'Jun2019'!H172+'Jul2019'!H172+'Aug2019'!H172+'Sep2019'!H172+'Oct2019'!H172+'Nov2019'!H172+'Dec2019'!H172)</f>
        <v>0</v>
      </c>
      <c r="I172" s="33">
        <f>SUM('Jan2019'!I172+'Feb2019'!I172+'Mar2019'!I172+'Apr2019'!I172+'May2019'!I172+'Jun2019'!I172+'Jul2019'!I172+'Aug2019'!I172+'Sep2019'!I172+'Oct2019'!I172+'Nov2019'!I172+'Dec2019'!I172)</f>
        <v>0</v>
      </c>
      <c r="J172" s="33">
        <f>SUM('Jan2019'!J172+'Feb2019'!J172+'Mar2019'!J172+'Apr2019'!J172+'May2019'!J172+'Jun2019'!J172+'Jul2019'!J172+'Aug2019'!J172+'Sep2019'!J172+'Oct2019'!J172+'Nov2019'!J172+'Dec2019'!J172)</f>
        <v>0</v>
      </c>
      <c r="K172" s="22"/>
    </row>
    <row r="173" spans="1:11" ht="15" x14ac:dyDescent="0.2">
      <c r="A173" s="18">
        <v>76</v>
      </c>
      <c r="B173" s="23" t="s">
        <v>80</v>
      </c>
      <c r="C173" s="18">
        <v>11006523</v>
      </c>
      <c r="D173" s="18">
        <v>11733148</v>
      </c>
      <c r="E173" s="33">
        <f>SUM('Jan2019'!E173+'Feb2019'!E173+'Mar2019'!E173+'Apr2019'!E173+'May2019'!E173+'Jun2019'!E173+'Jul2019'!E173+'Aug2019'!E173+'Sep2019'!E173+'Oct2019'!E173+'Nov2019'!E173+'Dec2019'!E173)</f>
        <v>0</v>
      </c>
      <c r="F173" s="33">
        <f>SUM('Jan2019'!F173+'Feb2019'!F173+'Mar2019'!F173+'Apr2019'!F173+'May2019'!F173+'Jun2019'!F173+'Jul2019'!F173+'Aug2019'!F173+'Sep2019'!F173+'Oct2019'!F173+'Nov2019'!F173+'Dec2019'!F173)</f>
        <v>0</v>
      </c>
      <c r="G173" s="33">
        <f>SUM('Jan2019'!G173+'Feb2019'!G173+'Mar2019'!G173+'Apr2019'!G173+'May2019'!G173+'Jun2019'!G173+'Jul2019'!G173+'Aug2019'!G173+'Sep2019'!G173+'Oct2019'!G173+'Nov2019'!G173+'Dec2019'!G173)</f>
        <v>0</v>
      </c>
      <c r="H173" s="33">
        <f>SUM('Jan2019'!H173+'Feb2019'!H173+'Mar2019'!H173+'Apr2019'!H173+'May2019'!H173+'Jun2019'!H173+'Jul2019'!H173+'Aug2019'!H173+'Sep2019'!H173+'Oct2019'!H173+'Nov2019'!H173+'Dec2019'!H173)</f>
        <v>0</v>
      </c>
      <c r="I173" s="33">
        <f>SUM('Jan2019'!I173+'Feb2019'!I173+'Mar2019'!I173+'Apr2019'!I173+'May2019'!I173+'Jun2019'!I173+'Jul2019'!I173+'Aug2019'!I173+'Sep2019'!I173+'Oct2019'!I173+'Nov2019'!I173+'Dec2019'!I173)</f>
        <v>0</v>
      </c>
      <c r="J173" s="33">
        <f>SUM('Jan2019'!J173+'Feb2019'!J173+'Mar2019'!J173+'Apr2019'!J173+'May2019'!J173+'Jun2019'!J173+'Jul2019'!J173+'Aug2019'!J173+'Sep2019'!J173+'Oct2019'!J173+'Nov2019'!J173+'Dec2019'!J173)</f>
        <v>0</v>
      </c>
      <c r="K173" s="22"/>
    </row>
    <row r="174" spans="1:11" ht="15" x14ac:dyDescent="0.2">
      <c r="A174" s="18">
        <v>77</v>
      </c>
      <c r="B174" s="23" t="s">
        <v>81</v>
      </c>
      <c r="C174" s="18">
        <v>11006525</v>
      </c>
      <c r="D174" s="18">
        <v>11733148</v>
      </c>
      <c r="E174" s="33">
        <f>SUM('Jan2019'!E174+'Feb2019'!E174+'Mar2019'!E174+'Apr2019'!E174+'May2019'!E174+'Jun2019'!E174+'Jul2019'!E174+'Aug2019'!E174+'Sep2019'!E174+'Oct2019'!E174+'Nov2019'!E174+'Dec2019'!E174)</f>
        <v>0</v>
      </c>
      <c r="F174" s="33">
        <f>SUM('Jan2019'!F174+'Feb2019'!F174+'Mar2019'!F174+'Apr2019'!F174+'May2019'!F174+'Jun2019'!F174+'Jul2019'!F174+'Aug2019'!F174+'Sep2019'!F174+'Oct2019'!F174+'Nov2019'!F174+'Dec2019'!F174)</f>
        <v>0</v>
      </c>
      <c r="G174" s="33">
        <f>SUM('Jan2019'!G174+'Feb2019'!G174+'Mar2019'!G174+'Apr2019'!G174+'May2019'!G174+'Jun2019'!G174+'Jul2019'!G174+'Aug2019'!G174+'Sep2019'!G174+'Oct2019'!G174+'Nov2019'!G174+'Dec2019'!G174)</f>
        <v>0</v>
      </c>
      <c r="H174" s="33">
        <f>SUM('Jan2019'!H174+'Feb2019'!H174+'Mar2019'!H174+'Apr2019'!H174+'May2019'!H174+'Jun2019'!H174+'Jul2019'!H174+'Aug2019'!H174+'Sep2019'!H174+'Oct2019'!H174+'Nov2019'!H174+'Dec2019'!H174)</f>
        <v>0</v>
      </c>
      <c r="I174" s="33">
        <f>SUM('Jan2019'!I174+'Feb2019'!I174+'Mar2019'!I174+'Apr2019'!I174+'May2019'!I174+'Jun2019'!I174+'Jul2019'!I174+'Aug2019'!I174+'Sep2019'!I174+'Oct2019'!I174+'Nov2019'!I174+'Dec2019'!I174)</f>
        <v>0</v>
      </c>
      <c r="J174" s="33">
        <f>SUM('Jan2019'!J174+'Feb2019'!J174+'Mar2019'!J174+'Apr2019'!J174+'May2019'!J174+'Jun2019'!J174+'Jul2019'!J174+'Aug2019'!J174+'Sep2019'!J174+'Oct2019'!J174+'Nov2019'!J174+'Dec2019'!J174)</f>
        <v>0</v>
      </c>
      <c r="K174" s="22"/>
    </row>
    <row r="175" spans="1:11" ht="15" x14ac:dyDescent="0.2">
      <c r="A175" s="18">
        <v>78</v>
      </c>
      <c r="B175" s="23" t="s">
        <v>82</v>
      </c>
      <c r="C175" s="18">
        <v>11006529</v>
      </c>
      <c r="D175" s="18">
        <v>11733148</v>
      </c>
      <c r="E175" s="33">
        <f>SUM('Jan2019'!E175+'Feb2019'!E175+'Mar2019'!E175+'Apr2019'!E175+'May2019'!E175+'Jun2019'!E175+'Jul2019'!E175+'Aug2019'!E175+'Sep2019'!E175+'Oct2019'!E175+'Nov2019'!E175+'Dec2019'!E175)</f>
        <v>0</v>
      </c>
      <c r="F175" s="33">
        <f>SUM('Jan2019'!F175+'Feb2019'!F175+'Mar2019'!F175+'Apr2019'!F175+'May2019'!F175+'Jun2019'!F175+'Jul2019'!F175+'Aug2019'!F175+'Sep2019'!F175+'Oct2019'!F175+'Nov2019'!F175+'Dec2019'!F175)</f>
        <v>0</v>
      </c>
      <c r="G175" s="33">
        <f>SUM('Jan2019'!G175+'Feb2019'!G175+'Mar2019'!G175+'Apr2019'!G175+'May2019'!G175+'Jun2019'!G175+'Jul2019'!G175+'Aug2019'!G175+'Sep2019'!G175+'Oct2019'!G175+'Nov2019'!G175+'Dec2019'!G175)</f>
        <v>0</v>
      </c>
      <c r="H175" s="33">
        <f>SUM('Jan2019'!H175+'Feb2019'!H175+'Mar2019'!H175+'Apr2019'!H175+'May2019'!H175+'Jun2019'!H175+'Jul2019'!H175+'Aug2019'!H175+'Sep2019'!H175+'Oct2019'!H175+'Nov2019'!H175+'Dec2019'!H175)</f>
        <v>0</v>
      </c>
      <c r="I175" s="33">
        <f>SUM('Jan2019'!I175+'Feb2019'!I175+'Mar2019'!I175+'Apr2019'!I175+'May2019'!I175+'Jun2019'!I175+'Jul2019'!I175+'Aug2019'!I175+'Sep2019'!I175+'Oct2019'!I175+'Nov2019'!I175+'Dec2019'!I175)</f>
        <v>0</v>
      </c>
      <c r="J175" s="33">
        <f>SUM('Jan2019'!J175+'Feb2019'!J175+'Mar2019'!J175+'Apr2019'!J175+'May2019'!J175+'Jun2019'!J175+'Jul2019'!J175+'Aug2019'!J175+'Sep2019'!J175+'Oct2019'!J175+'Nov2019'!J175+'Dec2019'!J175)</f>
        <v>0</v>
      </c>
      <c r="K175" s="22"/>
    </row>
    <row r="176" spans="1:11" ht="15" x14ac:dyDescent="0.2">
      <c r="A176" s="18">
        <v>79</v>
      </c>
      <c r="B176" s="23" t="s">
        <v>83</v>
      </c>
      <c r="C176" s="18">
        <v>11006531</v>
      </c>
      <c r="D176" s="18">
        <v>11733148</v>
      </c>
      <c r="E176" s="33">
        <f>SUM('Jan2019'!E176+'Feb2019'!E176+'Mar2019'!E176+'Apr2019'!E176+'May2019'!E176+'Jun2019'!E176+'Jul2019'!E176+'Aug2019'!E176+'Sep2019'!E176+'Oct2019'!E176+'Nov2019'!E176+'Dec2019'!E176)</f>
        <v>0</v>
      </c>
      <c r="F176" s="33">
        <f>SUM('Jan2019'!F176+'Feb2019'!F176+'Mar2019'!F176+'Apr2019'!F176+'May2019'!F176+'Jun2019'!F176+'Jul2019'!F176+'Aug2019'!F176+'Sep2019'!F176+'Oct2019'!F176+'Nov2019'!F176+'Dec2019'!F176)</f>
        <v>0</v>
      </c>
      <c r="G176" s="33">
        <f>SUM('Jan2019'!G176+'Feb2019'!G176+'Mar2019'!G176+'Apr2019'!G176+'May2019'!G176+'Jun2019'!G176+'Jul2019'!G176+'Aug2019'!G176+'Sep2019'!G176+'Oct2019'!G176+'Nov2019'!G176+'Dec2019'!G176)</f>
        <v>0</v>
      </c>
      <c r="H176" s="33">
        <f>SUM('Jan2019'!H176+'Feb2019'!H176+'Mar2019'!H176+'Apr2019'!H176+'May2019'!H176+'Jun2019'!H176+'Jul2019'!H176+'Aug2019'!H176+'Sep2019'!H176+'Oct2019'!H176+'Nov2019'!H176+'Dec2019'!H176)</f>
        <v>0</v>
      </c>
      <c r="I176" s="33">
        <f>SUM('Jan2019'!I176+'Feb2019'!I176+'Mar2019'!I176+'Apr2019'!I176+'May2019'!I176+'Jun2019'!I176+'Jul2019'!I176+'Aug2019'!I176+'Sep2019'!I176+'Oct2019'!I176+'Nov2019'!I176+'Dec2019'!I176)</f>
        <v>0</v>
      </c>
      <c r="J176" s="33">
        <f>SUM('Jan2019'!J176+'Feb2019'!J176+'Mar2019'!J176+'Apr2019'!J176+'May2019'!J176+'Jun2019'!J176+'Jul2019'!J176+'Aug2019'!J176+'Sep2019'!J176+'Oct2019'!J176+'Nov2019'!J176+'Dec2019'!J176)</f>
        <v>1</v>
      </c>
      <c r="K176" s="22"/>
    </row>
    <row r="177" spans="1:11" ht="15" x14ac:dyDescent="0.2">
      <c r="A177" s="18">
        <v>80</v>
      </c>
      <c r="B177" s="23" t="s">
        <v>84</v>
      </c>
      <c r="C177" s="18">
        <v>11007837</v>
      </c>
      <c r="D177" s="18">
        <v>11733148</v>
      </c>
      <c r="E177" s="33">
        <f>SUM('Jan2019'!E177+'Feb2019'!E177+'Mar2019'!E177+'Apr2019'!E177+'May2019'!E177+'Jun2019'!E177+'Jul2019'!E177+'Aug2019'!E177+'Sep2019'!E177+'Oct2019'!E177+'Nov2019'!E177+'Dec2019'!E177)</f>
        <v>0</v>
      </c>
      <c r="F177" s="33">
        <f>SUM('Jan2019'!F177+'Feb2019'!F177+'Mar2019'!F177+'Apr2019'!F177+'May2019'!F177+'Jun2019'!F177+'Jul2019'!F177+'Aug2019'!F177+'Sep2019'!F177+'Oct2019'!F177+'Nov2019'!F177+'Dec2019'!F177)</f>
        <v>0</v>
      </c>
      <c r="G177" s="33">
        <f>SUM('Jan2019'!G177+'Feb2019'!G177+'Mar2019'!G177+'Apr2019'!G177+'May2019'!G177+'Jun2019'!G177+'Jul2019'!G177+'Aug2019'!G177+'Sep2019'!G177+'Oct2019'!G177+'Nov2019'!G177+'Dec2019'!G177)</f>
        <v>0</v>
      </c>
      <c r="H177" s="33">
        <f>SUM('Jan2019'!H177+'Feb2019'!H177+'Mar2019'!H177+'Apr2019'!H177+'May2019'!H177+'Jun2019'!H177+'Jul2019'!H177+'Aug2019'!H177+'Sep2019'!H177+'Oct2019'!H177+'Nov2019'!H177+'Dec2019'!H177)</f>
        <v>0</v>
      </c>
      <c r="I177" s="33">
        <f>SUM('Jan2019'!I177+'Feb2019'!I177+'Mar2019'!I177+'Apr2019'!I177+'May2019'!I177+'Jun2019'!I177+'Jul2019'!I177+'Aug2019'!I177+'Sep2019'!I177+'Oct2019'!I177+'Nov2019'!I177+'Dec2019'!I177)</f>
        <v>0</v>
      </c>
      <c r="J177" s="33">
        <f>SUM('Jan2019'!J177+'Feb2019'!J177+'Mar2019'!J177+'Apr2019'!J177+'May2019'!J177+'Jun2019'!J177+'Jul2019'!J177+'Aug2019'!J177+'Sep2019'!J177+'Oct2019'!J177+'Nov2019'!J177+'Dec2019'!J177)</f>
        <v>0</v>
      </c>
      <c r="K177" s="22"/>
    </row>
    <row r="178" spans="1:11" ht="15" x14ac:dyDescent="0.2">
      <c r="A178" s="18">
        <v>81</v>
      </c>
      <c r="B178" s="23" t="s">
        <v>85</v>
      </c>
      <c r="C178" s="18">
        <v>11007929</v>
      </c>
      <c r="D178" s="18">
        <v>11733148</v>
      </c>
      <c r="E178" s="33">
        <f>SUM('Jan2019'!E178+'Feb2019'!E178+'Mar2019'!E178+'Apr2019'!E178+'May2019'!E178+'Jun2019'!E178+'Jul2019'!E178+'Aug2019'!E178+'Sep2019'!E178+'Oct2019'!E178+'Nov2019'!E178+'Dec2019'!E178)</f>
        <v>0</v>
      </c>
      <c r="F178" s="33">
        <f>SUM('Jan2019'!F178+'Feb2019'!F178+'Mar2019'!F178+'Apr2019'!F178+'May2019'!F178+'Jun2019'!F178+'Jul2019'!F178+'Aug2019'!F178+'Sep2019'!F178+'Oct2019'!F178+'Nov2019'!F178+'Dec2019'!F178)</f>
        <v>0</v>
      </c>
      <c r="G178" s="33">
        <f>SUM('Jan2019'!G178+'Feb2019'!G178+'Mar2019'!G178+'Apr2019'!G178+'May2019'!G178+'Jun2019'!G178+'Jul2019'!G178+'Aug2019'!G178+'Sep2019'!G178+'Oct2019'!G178+'Nov2019'!G178+'Dec2019'!G178)</f>
        <v>0</v>
      </c>
      <c r="H178" s="33">
        <f>SUM('Jan2019'!H178+'Feb2019'!H178+'Mar2019'!H178+'Apr2019'!H178+'May2019'!H178+'Jun2019'!H178+'Jul2019'!H178+'Aug2019'!H178+'Sep2019'!H178+'Oct2019'!H178+'Nov2019'!H178+'Dec2019'!H178)</f>
        <v>0</v>
      </c>
      <c r="I178" s="33">
        <f>SUM('Jan2019'!I178+'Feb2019'!I178+'Mar2019'!I178+'Apr2019'!I178+'May2019'!I178+'Jun2019'!I178+'Jul2019'!I178+'Aug2019'!I178+'Sep2019'!I178+'Oct2019'!I178+'Nov2019'!I178+'Dec2019'!I178)</f>
        <v>0</v>
      </c>
      <c r="J178" s="33">
        <f>SUM('Jan2019'!J178+'Feb2019'!J178+'Mar2019'!J178+'Apr2019'!J178+'May2019'!J178+'Jun2019'!J178+'Jul2019'!J178+'Aug2019'!J178+'Sep2019'!J178+'Oct2019'!J178+'Nov2019'!J178+'Dec2019'!J178)</f>
        <v>0</v>
      </c>
      <c r="K178" s="22"/>
    </row>
    <row r="179" spans="1:11" ht="15" x14ac:dyDescent="0.2">
      <c r="A179" s="18">
        <v>82</v>
      </c>
      <c r="B179" s="23" t="s">
        <v>86</v>
      </c>
      <c r="C179" s="18">
        <v>11008255</v>
      </c>
      <c r="D179" s="18">
        <v>11733148</v>
      </c>
      <c r="E179" s="33">
        <f>SUM('Jan2019'!E179+'Feb2019'!E179+'Mar2019'!E179+'Apr2019'!E179+'May2019'!E179+'Jun2019'!E179+'Jul2019'!E179+'Aug2019'!E179+'Sep2019'!E179+'Oct2019'!E179+'Nov2019'!E179+'Dec2019'!E179)</f>
        <v>0</v>
      </c>
      <c r="F179" s="33">
        <f>SUM('Jan2019'!F179+'Feb2019'!F179+'Mar2019'!F179+'Apr2019'!F179+'May2019'!F179+'Jun2019'!F179+'Jul2019'!F179+'Aug2019'!F179+'Sep2019'!F179+'Oct2019'!F179+'Nov2019'!F179+'Dec2019'!F179)</f>
        <v>0</v>
      </c>
      <c r="G179" s="33">
        <f>SUM('Jan2019'!G179+'Feb2019'!G179+'Mar2019'!G179+'Apr2019'!G179+'May2019'!G179+'Jun2019'!G179+'Jul2019'!G179+'Aug2019'!G179+'Sep2019'!G179+'Oct2019'!G179+'Nov2019'!G179+'Dec2019'!G179)</f>
        <v>0</v>
      </c>
      <c r="H179" s="33">
        <f>SUM('Jan2019'!H179+'Feb2019'!H179+'Mar2019'!H179+'Apr2019'!H179+'May2019'!H179+'Jun2019'!H179+'Jul2019'!H179+'Aug2019'!H179+'Sep2019'!H179+'Oct2019'!H179+'Nov2019'!H179+'Dec2019'!H179)</f>
        <v>0</v>
      </c>
      <c r="I179" s="33">
        <f>SUM('Jan2019'!I179+'Feb2019'!I179+'Mar2019'!I179+'Apr2019'!I179+'May2019'!I179+'Jun2019'!I179+'Jul2019'!I179+'Aug2019'!I179+'Sep2019'!I179+'Oct2019'!I179+'Nov2019'!I179+'Dec2019'!I179)</f>
        <v>0</v>
      </c>
      <c r="J179" s="33">
        <f>SUM('Jan2019'!J179+'Feb2019'!J179+'Mar2019'!J179+'Apr2019'!J179+'May2019'!J179+'Jun2019'!J179+'Jul2019'!J179+'Aug2019'!J179+'Sep2019'!J179+'Oct2019'!J179+'Nov2019'!J179+'Dec2019'!J179)</f>
        <v>0</v>
      </c>
      <c r="K179" s="22"/>
    </row>
    <row r="180" spans="1:11" ht="15" x14ac:dyDescent="0.2">
      <c r="A180" s="18">
        <v>83</v>
      </c>
      <c r="B180" s="23" t="s">
        <v>87</v>
      </c>
      <c r="C180" s="18">
        <v>11008280</v>
      </c>
      <c r="D180" s="18">
        <v>11733148</v>
      </c>
      <c r="E180" s="33">
        <f>SUM('Jan2019'!E180+'Feb2019'!E180+'Mar2019'!E180+'Apr2019'!E180+'May2019'!E180+'Jun2019'!E180+'Jul2019'!E180+'Aug2019'!E180+'Sep2019'!E180+'Oct2019'!E180+'Nov2019'!E180+'Dec2019'!E180)</f>
        <v>0</v>
      </c>
      <c r="F180" s="33">
        <f>SUM('Jan2019'!F180+'Feb2019'!F180+'Mar2019'!F180+'Apr2019'!F180+'May2019'!F180+'Jun2019'!F180+'Jul2019'!F180+'Aug2019'!F180+'Sep2019'!F180+'Oct2019'!F180+'Nov2019'!F180+'Dec2019'!F180)</f>
        <v>0</v>
      </c>
      <c r="G180" s="33">
        <f>SUM('Jan2019'!G180+'Feb2019'!G180+'Mar2019'!G180+'Apr2019'!G180+'May2019'!G180+'Jun2019'!G180+'Jul2019'!G180+'Aug2019'!G180+'Sep2019'!G180+'Oct2019'!G180+'Nov2019'!G180+'Dec2019'!G180)</f>
        <v>0</v>
      </c>
      <c r="H180" s="33">
        <f>SUM('Jan2019'!H180+'Feb2019'!H180+'Mar2019'!H180+'Apr2019'!H180+'May2019'!H180+'Jun2019'!H180+'Jul2019'!H180+'Aug2019'!H180+'Sep2019'!H180+'Oct2019'!H180+'Nov2019'!H180+'Dec2019'!H180)</f>
        <v>0</v>
      </c>
      <c r="I180" s="33">
        <f>SUM('Jan2019'!I180+'Feb2019'!I180+'Mar2019'!I180+'Apr2019'!I180+'May2019'!I180+'Jun2019'!I180+'Jul2019'!I180+'Aug2019'!I180+'Sep2019'!I180+'Oct2019'!I180+'Nov2019'!I180+'Dec2019'!I180)</f>
        <v>0</v>
      </c>
      <c r="J180" s="33">
        <f>SUM('Jan2019'!J180+'Feb2019'!J180+'Mar2019'!J180+'Apr2019'!J180+'May2019'!J180+'Jun2019'!J180+'Jul2019'!J180+'Aug2019'!J180+'Sep2019'!J180+'Oct2019'!J180+'Nov2019'!J180+'Dec2019'!J180)</f>
        <v>0</v>
      </c>
      <c r="K180" s="22"/>
    </row>
    <row r="181" spans="1:11" ht="15" x14ac:dyDescent="0.2">
      <c r="A181" s="18">
        <v>84</v>
      </c>
      <c r="B181" s="23" t="s">
        <v>88</v>
      </c>
      <c r="C181" s="18">
        <v>11008287</v>
      </c>
      <c r="D181" s="18">
        <v>11733148</v>
      </c>
      <c r="E181" s="33">
        <f>SUM('Jan2019'!E181+'Feb2019'!E181+'Mar2019'!E181+'Apr2019'!E181+'May2019'!E181+'Jun2019'!E181+'Jul2019'!E181+'Aug2019'!E181+'Sep2019'!E181+'Oct2019'!E181+'Nov2019'!E181+'Dec2019'!E181)</f>
        <v>0</v>
      </c>
      <c r="F181" s="33">
        <f>SUM('Jan2019'!F181+'Feb2019'!F181+'Mar2019'!F181+'Apr2019'!F181+'May2019'!F181+'Jun2019'!F181+'Jul2019'!F181+'Aug2019'!F181+'Sep2019'!F181+'Oct2019'!F181+'Nov2019'!F181+'Dec2019'!F181)</f>
        <v>0</v>
      </c>
      <c r="G181" s="33">
        <f>SUM('Jan2019'!G181+'Feb2019'!G181+'Mar2019'!G181+'Apr2019'!G181+'May2019'!G181+'Jun2019'!G181+'Jul2019'!G181+'Aug2019'!G181+'Sep2019'!G181+'Oct2019'!G181+'Nov2019'!G181+'Dec2019'!G181)</f>
        <v>0</v>
      </c>
      <c r="H181" s="33">
        <f>SUM('Jan2019'!H181+'Feb2019'!H181+'Mar2019'!H181+'Apr2019'!H181+'May2019'!H181+'Jun2019'!H181+'Jul2019'!H181+'Aug2019'!H181+'Sep2019'!H181+'Oct2019'!H181+'Nov2019'!H181+'Dec2019'!H181)</f>
        <v>0</v>
      </c>
      <c r="I181" s="33">
        <f>SUM('Jan2019'!I181+'Feb2019'!I181+'Mar2019'!I181+'Apr2019'!I181+'May2019'!I181+'Jun2019'!I181+'Jul2019'!I181+'Aug2019'!I181+'Sep2019'!I181+'Oct2019'!I181+'Nov2019'!I181+'Dec2019'!I181)</f>
        <v>0</v>
      </c>
      <c r="J181" s="33">
        <f>SUM('Jan2019'!J181+'Feb2019'!J181+'Mar2019'!J181+'Apr2019'!J181+'May2019'!J181+'Jun2019'!J181+'Jul2019'!J181+'Aug2019'!J181+'Sep2019'!J181+'Oct2019'!J181+'Nov2019'!J181+'Dec2019'!J181)</f>
        <v>0</v>
      </c>
      <c r="K181" s="22"/>
    </row>
    <row r="182" spans="1:11" ht="15" x14ac:dyDescent="0.2">
      <c r="A182" s="18">
        <v>85</v>
      </c>
      <c r="B182" s="23" t="s">
        <v>89</v>
      </c>
      <c r="C182" s="18">
        <v>11008289</v>
      </c>
      <c r="D182" s="18">
        <v>11733148</v>
      </c>
      <c r="E182" s="33">
        <f>SUM('Jan2019'!E182+'Feb2019'!E182+'Mar2019'!E182+'Apr2019'!E182+'May2019'!E182+'Jun2019'!E182+'Jul2019'!E182+'Aug2019'!E182+'Sep2019'!E182+'Oct2019'!E182+'Nov2019'!E182+'Dec2019'!E182)</f>
        <v>0</v>
      </c>
      <c r="F182" s="33">
        <f>SUM('Jan2019'!F182+'Feb2019'!F182+'Mar2019'!F182+'Apr2019'!F182+'May2019'!F182+'Jun2019'!F182+'Jul2019'!F182+'Aug2019'!F182+'Sep2019'!F182+'Oct2019'!F182+'Nov2019'!F182+'Dec2019'!F182)</f>
        <v>0</v>
      </c>
      <c r="G182" s="33">
        <f>SUM('Jan2019'!G182+'Feb2019'!G182+'Mar2019'!G182+'Apr2019'!G182+'May2019'!G182+'Jun2019'!G182+'Jul2019'!G182+'Aug2019'!G182+'Sep2019'!G182+'Oct2019'!G182+'Nov2019'!G182+'Dec2019'!G182)</f>
        <v>0</v>
      </c>
      <c r="H182" s="33">
        <f>SUM('Jan2019'!H182+'Feb2019'!H182+'Mar2019'!H182+'Apr2019'!H182+'May2019'!H182+'Jun2019'!H182+'Jul2019'!H182+'Aug2019'!H182+'Sep2019'!H182+'Oct2019'!H182+'Nov2019'!H182+'Dec2019'!H182)</f>
        <v>0</v>
      </c>
      <c r="I182" s="33">
        <f>SUM('Jan2019'!I182+'Feb2019'!I182+'Mar2019'!I182+'Apr2019'!I182+'May2019'!I182+'Jun2019'!I182+'Jul2019'!I182+'Aug2019'!I182+'Sep2019'!I182+'Oct2019'!I182+'Nov2019'!I182+'Dec2019'!I182)</f>
        <v>0</v>
      </c>
      <c r="J182" s="33">
        <f>SUM('Jan2019'!J182+'Feb2019'!J182+'Mar2019'!J182+'Apr2019'!J182+'May2019'!J182+'Jun2019'!J182+'Jul2019'!J182+'Aug2019'!J182+'Sep2019'!J182+'Oct2019'!J182+'Nov2019'!J182+'Dec2019'!J182)</f>
        <v>0</v>
      </c>
      <c r="K182" s="22"/>
    </row>
    <row r="183" spans="1:11" ht="15" x14ac:dyDescent="0.2">
      <c r="A183" s="18">
        <v>86</v>
      </c>
      <c r="B183" s="23" t="s">
        <v>90</v>
      </c>
      <c r="C183" s="18">
        <v>11008290</v>
      </c>
      <c r="D183" s="18">
        <v>11733148</v>
      </c>
      <c r="E183" s="33">
        <f>SUM('Jan2019'!E183+'Feb2019'!E183+'Mar2019'!E183+'Apr2019'!E183+'May2019'!E183+'Jun2019'!E183+'Jul2019'!E183+'Aug2019'!E183+'Sep2019'!E183+'Oct2019'!E183+'Nov2019'!E183+'Dec2019'!E183)</f>
        <v>0</v>
      </c>
      <c r="F183" s="33">
        <f>SUM('Jan2019'!F183+'Feb2019'!F183+'Mar2019'!F183+'Apr2019'!F183+'May2019'!F183+'Jun2019'!F183+'Jul2019'!F183+'Aug2019'!F183+'Sep2019'!F183+'Oct2019'!F183+'Nov2019'!F183+'Dec2019'!F183)</f>
        <v>0</v>
      </c>
      <c r="G183" s="33">
        <f>SUM('Jan2019'!G183+'Feb2019'!G183+'Mar2019'!G183+'Apr2019'!G183+'May2019'!G183+'Jun2019'!G183+'Jul2019'!G183+'Aug2019'!G183+'Sep2019'!G183+'Oct2019'!G183+'Nov2019'!G183+'Dec2019'!G183)</f>
        <v>0</v>
      </c>
      <c r="H183" s="33">
        <f>SUM('Jan2019'!H183+'Feb2019'!H183+'Mar2019'!H183+'Apr2019'!H183+'May2019'!H183+'Jun2019'!H183+'Jul2019'!H183+'Aug2019'!H183+'Sep2019'!H183+'Oct2019'!H183+'Nov2019'!H183+'Dec2019'!H183)</f>
        <v>0</v>
      </c>
      <c r="I183" s="33">
        <f>SUM('Jan2019'!I183+'Feb2019'!I183+'Mar2019'!I183+'Apr2019'!I183+'May2019'!I183+'Jun2019'!I183+'Jul2019'!I183+'Aug2019'!I183+'Sep2019'!I183+'Oct2019'!I183+'Nov2019'!I183+'Dec2019'!I183)</f>
        <v>0</v>
      </c>
      <c r="J183" s="33">
        <f>SUM('Jan2019'!J183+'Feb2019'!J183+'Mar2019'!J183+'Apr2019'!J183+'May2019'!J183+'Jun2019'!J183+'Jul2019'!J183+'Aug2019'!J183+'Sep2019'!J183+'Oct2019'!J183+'Nov2019'!J183+'Dec2019'!J183)</f>
        <v>0</v>
      </c>
      <c r="K183" s="22"/>
    </row>
    <row r="184" spans="1:11" ht="15" x14ac:dyDescent="0.2">
      <c r="A184" s="18">
        <v>87</v>
      </c>
      <c r="B184" s="23" t="s">
        <v>91</v>
      </c>
      <c r="C184" s="18">
        <v>11008291</v>
      </c>
      <c r="D184" s="18">
        <v>11733148</v>
      </c>
      <c r="E184" s="33">
        <f>SUM('Jan2019'!E184+'Feb2019'!E184+'Mar2019'!E184+'Apr2019'!E184+'May2019'!E184+'Jun2019'!E184+'Jul2019'!E184+'Aug2019'!E184+'Sep2019'!E184+'Oct2019'!E184+'Nov2019'!E184+'Dec2019'!E184)</f>
        <v>0</v>
      </c>
      <c r="F184" s="33">
        <f>SUM('Jan2019'!F184+'Feb2019'!F184+'Mar2019'!F184+'Apr2019'!F184+'May2019'!F184+'Jun2019'!F184+'Jul2019'!F184+'Aug2019'!F184+'Sep2019'!F184+'Oct2019'!F184+'Nov2019'!F184+'Dec2019'!F184)</f>
        <v>0</v>
      </c>
      <c r="G184" s="33">
        <f>SUM('Jan2019'!G184+'Feb2019'!G184+'Mar2019'!G184+'Apr2019'!G184+'May2019'!G184+'Jun2019'!G184+'Jul2019'!G184+'Aug2019'!G184+'Sep2019'!G184+'Oct2019'!G184+'Nov2019'!G184+'Dec2019'!G184)</f>
        <v>0</v>
      </c>
      <c r="H184" s="33">
        <f>SUM('Jan2019'!H184+'Feb2019'!H184+'Mar2019'!H184+'Apr2019'!H184+'May2019'!H184+'Jun2019'!H184+'Jul2019'!H184+'Aug2019'!H184+'Sep2019'!H184+'Oct2019'!H184+'Nov2019'!H184+'Dec2019'!H184)</f>
        <v>0</v>
      </c>
      <c r="I184" s="33">
        <f>SUM('Jan2019'!I184+'Feb2019'!I184+'Mar2019'!I184+'Apr2019'!I184+'May2019'!I184+'Jun2019'!I184+'Jul2019'!I184+'Aug2019'!I184+'Sep2019'!I184+'Oct2019'!I184+'Nov2019'!I184+'Dec2019'!I184)</f>
        <v>0</v>
      </c>
      <c r="J184" s="33">
        <f>SUM('Jan2019'!J184+'Feb2019'!J184+'Mar2019'!J184+'Apr2019'!J184+'May2019'!J184+'Jun2019'!J184+'Jul2019'!J184+'Aug2019'!J184+'Sep2019'!J184+'Oct2019'!J184+'Nov2019'!J184+'Dec2019'!J184)</f>
        <v>0</v>
      </c>
      <c r="K184" s="22"/>
    </row>
    <row r="185" spans="1:11" ht="15" x14ac:dyDescent="0.2">
      <c r="A185" s="18">
        <v>88</v>
      </c>
      <c r="B185" s="23" t="s">
        <v>92</v>
      </c>
      <c r="C185" s="18">
        <v>11008296</v>
      </c>
      <c r="D185" s="18">
        <v>11733148</v>
      </c>
      <c r="E185" s="33">
        <f>SUM('Jan2019'!E185+'Feb2019'!E185+'Mar2019'!E185+'Apr2019'!E185+'May2019'!E185+'Jun2019'!E185+'Jul2019'!E185+'Aug2019'!E185+'Sep2019'!E185+'Oct2019'!E185+'Nov2019'!E185+'Dec2019'!E185)</f>
        <v>0</v>
      </c>
      <c r="F185" s="33">
        <f>SUM('Jan2019'!F185+'Feb2019'!F185+'Mar2019'!F185+'Apr2019'!F185+'May2019'!F185+'Jun2019'!F185+'Jul2019'!F185+'Aug2019'!F185+'Sep2019'!F185+'Oct2019'!F185+'Nov2019'!F185+'Dec2019'!F185)</f>
        <v>0</v>
      </c>
      <c r="G185" s="33">
        <f>SUM('Jan2019'!G185+'Feb2019'!G185+'Mar2019'!G185+'Apr2019'!G185+'May2019'!G185+'Jun2019'!G185+'Jul2019'!G185+'Aug2019'!G185+'Sep2019'!G185+'Oct2019'!G185+'Nov2019'!G185+'Dec2019'!G185)</f>
        <v>0</v>
      </c>
      <c r="H185" s="33">
        <f>SUM('Jan2019'!H185+'Feb2019'!H185+'Mar2019'!H185+'Apr2019'!H185+'May2019'!H185+'Jun2019'!H185+'Jul2019'!H185+'Aug2019'!H185+'Sep2019'!H185+'Oct2019'!H185+'Nov2019'!H185+'Dec2019'!H185)</f>
        <v>0</v>
      </c>
      <c r="I185" s="33">
        <f>SUM('Jan2019'!I185+'Feb2019'!I185+'Mar2019'!I185+'Apr2019'!I185+'May2019'!I185+'Jun2019'!I185+'Jul2019'!I185+'Aug2019'!I185+'Sep2019'!I185+'Oct2019'!I185+'Nov2019'!I185+'Dec2019'!I185)</f>
        <v>0</v>
      </c>
      <c r="J185" s="33">
        <f>SUM('Jan2019'!J185+'Feb2019'!J185+'Mar2019'!J185+'Apr2019'!J185+'May2019'!J185+'Jun2019'!J185+'Jul2019'!J185+'Aug2019'!J185+'Sep2019'!J185+'Oct2019'!J185+'Nov2019'!J185+'Dec2019'!J185)</f>
        <v>0</v>
      </c>
      <c r="K185" s="22"/>
    </row>
    <row r="186" spans="1:11" ht="15" x14ac:dyDescent="0.2">
      <c r="A186" s="18">
        <v>89</v>
      </c>
      <c r="B186" s="23" t="s">
        <v>93</v>
      </c>
      <c r="C186" s="18">
        <v>11008299</v>
      </c>
      <c r="D186" s="18">
        <v>11733148</v>
      </c>
      <c r="E186" s="33">
        <f>SUM('Jan2019'!E186+'Feb2019'!E186+'Mar2019'!E186+'Apr2019'!E186+'May2019'!E186+'Jun2019'!E186+'Jul2019'!E186+'Aug2019'!E186+'Sep2019'!E186+'Oct2019'!E186+'Nov2019'!E186+'Dec2019'!E186)</f>
        <v>0</v>
      </c>
      <c r="F186" s="33">
        <f>SUM('Jan2019'!F186+'Feb2019'!F186+'Mar2019'!F186+'Apr2019'!F186+'May2019'!F186+'Jun2019'!F186+'Jul2019'!F186+'Aug2019'!F186+'Sep2019'!F186+'Oct2019'!F186+'Nov2019'!F186+'Dec2019'!F186)</f>
        <v>0</v>
      </c>
      <c r="G186" s="33">
        <f>SUM('Jan2019'!G186+'Feb2019'!G186+'Mar2019'!G186+'Apr2019'!G186+'May2019'!G186+'Jun2019'!G186+'Jul2019'!G186+'Aug2019'!G186+'Sep2019'!G186+'Oct2019'!G186+'Nov2019'!G186+'Dec2019'!G186)</f>
        <v>0</v>
      </c>
      <c r="H186" s="33">
        <f>SUM('Jan2019'!H186+'Feb2019'!H186+'Mar2019'!H186+'Apr2019'!H186+'May2019'!H186+'Jun2019'!H186+'Jul2019'!H186+'Aug2019'!H186+'Sep2019'!H186+'Oct2019'!H186+'Nov2019'!H186+'Dec2019'!H186)</f>
        <v>0</v>
      </c>
      <c r="I186" s="33">
        <f>SUM('Jan2019'!I186+'Feb2019'!I186+'Mar2019'!I186+'Apr2019'!I186+'May2019'!I186+'Jun2019'!I186+'Jul2019'!I186+'Aug2019'!I186+'Sep2019'!I186+'Oct2019'!I186+'Nov2019'!I186+'Dec2019'!I186)</f>
        <v>0</v>
      </c>
      <c r="J186" s="33">
        <f>SUM('Jan2019'!J186+'Feb2019'!J186+'Mar2019'!J186+'Apr2019'!J186+'May2019'!J186+'Jun2019'!J186+'Jul2019'!J186+'Aug2019'!J186+'Sep2019'!J186+'Oct2019'!J186+'Nov2019'!J186+'Dec2019'!J186)</f>
        <v>0</v>
      </c>
      <c r="K186" s="22"/>
    </row>
    <row r="187" spans="1:11" ht="15" x14ac:dyDescent="0.2">
      <c r="A187" s="18">
        <v>90</v>
      </c>
      <c r="B187" s="23" t="s">
        <v>94</v>
      </c>
      <c r="C187" s="18">
        <v>11008301</v>
      </c>
      <c r="D187" s="18">
        <v>11733148</v>
      </c>
      <c r="E187" s="33">
        <f>SUM('Jan2019'!E187+'Feb2019'!E187+'Mar2019'!E187+'Apr2019'!E187+'May2019'!E187+'Jun2019'!E187+'Jul2019'!E187+'Aug2019'!E187+'Sep2019'!E187+'Oct2019'!E187+'Nov2019'!E187+'Dec2019'!E187)</f>
        <v>0</v>
      </c>
      <c r="F187" s="33">
        <f>SUM('Jan2019'!F187+'Feb2019'!F187+'Mar2019'!F187+'Apr2019'!F187+'May2019'!F187+'Jun2019'!F187+'Jul2019'!F187+'Aug2019'!F187+'Sep2019'!F187+'Oct2019'!F187+'Nov2019'!F187+'Dec2019'!F187)</f>
        <v>0</v>
      </c>
      <c r="G187" s="33">
        <f>SUM('Jan2019'!G187+'Feb2019'!G187+'Mar2019'!G187+'Apr2019'!G187+'May2019'!G187+'Jun2019'!G187+'Jul2019'!G187+'Aug2019'!G187+'Sep2019'!G187+'Oct2019'!G187+'Nov2019'!G187+'Dec2019'!G187)</f>
        <v>0</v>
      </c>
      <c r="H187" s="33">
        <f>SUM('Jan2019'!H187+'Feb2019'!H187+'Mar2019'!H187+'Apr2019'!H187+'May2019'!H187+'Jun2019'!H187+'Jul2019'!H187+'Aug2019'!H187+'Sep2019'!H187+'Oct2019'!H187+'Nov2019'!H187+'Dec2019'!H187)</f>
        <v>0</v>
      </c>
      <c r="I187" s="33">
        <f>SUM('Jan2019'!I187+'Feb2019'!I187+'Mar2019'!I187+'Apr2019'!I187+'May2019'!I187+'Jun2019'!I187+'Jul2019'!I187+'Aug2019'!I187+'Sep2019'!I187+'Oct2019'!I187+'Nov2019'!I187+'Dec2019'!I187)</f>
        <v>0</v>
      </c>
      <c r="J187" s="33">
        <f>SUM('Jan2019'!J187+'Feb2019'!J187+'Mar2019'!J187+'Apr2019'!J187+'May2019'!J187+'Jun2019'!J187+'Jul2019'!J187+'Aug2019'!J187+'Sep2019'!J187+'Oct2019'!J187+'Nov2019'!J187+'Dec2019'!J187)</f>
        <v>0</v>
      </c>
      <c r="K187" s="22"/>
    </row>
    <row r="188" spans="1:11" ht="15" x14ac:dyDescent="0.2">
      <c r="A188" s="18">
        <v>91</v>
      </c>
      <c r="B188" s="23" t="s">
        <v>95</v>
      </c>
      <c r="C188" s="18">
        <v>11009629</v>
      </c>
      <c r="D188" s="18">
        <v>11733148</v>
      </c>
      <c r="E188" s="33">
        <f>SUM('Jan2019'!E188+'Feb2019'!E188+'Mar2019'!E188+'Apr2019'!E188+'May2019'!E188+'Jun2019'!E188+'Jul2019'!E188+'Aug2019'!E188+'Sep2019'!E188+'Oct2019'!E188+'Nov2019'!E188+'Dec2019'!E188)</f>
        <v>0</v>
      </c>
      <c r="F188" s="33">
        <f>SUM('Jan2019'!F188+'Feb2019'!F188+'Mar2019'!F188+'Apr2019'!F188+'May2019'!F188+'Jun2019'!F188+'Jul2019'!F188+'Aug2019'!F188+'Sep2019'!F188+'Oct2019'!F188+'Nov2019'!F188+'Dec2019'!F188)</f>
        <v>0</v>
      </c>
      <c r="G188" s="33">
        <f>SUM('Jan2019'!G188+'Feb2019'!G188+'Mar2019'!G188+'Apr2019'!G188+'May2019'!G188+'Jun2019'!G188+'Jul2019'!G188+'Aug2019'!G188+'Sep2019'!G188+'Oct2019'!G188+'Nov2019'!G188+'Dec2019'!G188)</f>
        <v>0</v>
      </c>
      <c r="H188" s="33">
        <f>SUM('Jan2019'!H188+'Feb2019'!H188+'Mar2019'!H188+'Apr2019'!H188+'May2019'!H188+'Jun2019'!H188+'Jul2019'!H188+'Aug2019'!H188+'Sep2019'!H188+'Oct2019'!H188+'Nov2019'!H188+'Dec2019'!H188)</f>
        <v>0</v>
      </c>
      <c r="I188" s="33">
        <f>SUM('Jan2019'!I188+'Feb2019'!I188+'Mar2019'!I188+'Apr2019'!I188+'May2019'!I188+'Jun2019'!I188+'Jul2019'!I188+'Aug2019'!I188+'Sep2019'!I188+'Oct2019'!I188+'Nov2019'!I188+'Dec2019'!I188)</f>
        <v>0</v>
      </c>
      <c r="J188" s="33">
        <f>SUM('Jan2019'!J188+'Feb2019'!J188+'Mar2019'!J188+'Apr2019'!J188+'May2019'!J188+'Jun2019'!J188+'Jul2019'!J188+'Aug2019'!J188+'Sep2019'!J188+'Oct2019'!J188+'Nov2019'!J188+'Dec2019'!J188)</f>
        <v>0</v>
      </c>
      <c r="K188" s="22"/>
    </row>
    <row r="189" spans="1:11" ht="15" x14ac:dyDescent="0.2">
      <c r="A189" s="18">
        <v>92</v>
      </c>
      <c r="B189" s="23" t="s">
        <v>96</v>
      </c>
      <c r="C189" s="18">
        <v>11012291</v>
      </c>
      <c r="D189" s="18">
        <v>11733148</v>
      </c>
      <c r="E189" s="33">
        <f>SUM('Jan2019'!E189+'Feb2019'!E189+'Mar2019'!E189+'Apr2019'!E189+'May2019'!E189+'Jun2019'!E189+'Jul2019'!E189+'Aug2019'!E189+'Sep2019'!E189+'Oct2019'!E189+'Nov2019'!E189+'Dec2019'!E189)</f>
        <v>0</v>
      </c>
      <c r="F189" s="33">
        <f>SUM('Jan2019'!F189+'Feb2019'!F189+'Mar2019'!F189+'Apr2019'!F189+'May2019'!F189+'Jun2019'!F189+'Jul2019'!F189+'Aug2019'!F189+'Sep2019'!F189+'Oct2019'!F189+'Nov2019'!F189+'Dec2019'!F189)</f>
        <v>0</v>
      </c>
      <c r="G189" s="33">
        <f>SUM('Jan2019'!G189+'Feb2019'!G189+'Mar2019'!G189+'Apr2019'!G189+'May2019'!G189+'Jun2019'!G189+'Jul2019'!G189+'Aug2019'!G189+'Sep2019'!G189+'Oct2019'!G189+'Nov2019'!G189+'Dec2019'!G189)</f>
        <v>0</v>
      </c>
      <c r="H189" s="33">
        <f>SUM('Jan2019'!H189+'Feb2019'!H189+'Mar2019'!H189+'Apr2019'!H189+'May2019'!H189+'Jun2019'!H189+'Jul2019'!H189+'Aug2019'!H189+'Sep2019'!H189+'Oct2019'!H189+'Nov2019'!H189+'Dec2019'!H189)</f>
        <v>0</v>
      </c>
      <c r="I189" s="33">
        <f>SUM('Jan2019'!I189+'Feb2019'!I189+'Mar2019'!I189+'Apr2019'!I189+'May2019'!I189+'Jun2019'!I189+'Jul2019'!I189+'Aug2019'!I189+'Sep2019'!I189+'Oct2019'!I189+'Nov2019'!I189+'Dec2019'!I189)</f>
        <v>0</v>
      </c>
      <c r="J189" s="33">
        <f>SUM('Jan2019'!J189+'Feb2019'!J189+'Mar2019'!J189+'Apr2019'!J189+'May2019'!J189+'Jun2019'!J189+'Jul2019'!J189+'Aug2019'!J189+'Sep2019'!J189+'Oct2019'!J189+'Nov2019'!J189+'Dec2019'!J189)</f>
        <v>0</v>
      </c>
      <c r="K189" s="22"/>
    </row>
    <row r="190" spans="1:11" ht="15" x14ac:dyDescent="0.2">
      <c r="A190" s="18">
        <v>93</v>
      </c>
      <c r="B190" s="23" t="s">
        <v>97</v>
      </c>
      <c r="C190" s="18">
        <v>11016050</v>
      </c>
      <c r="D190" s="18">
        <v>11733148</v>
      </c>
      <c r="E190" s="33">
        <f>SUM('Jan2019'!E190+'Feb2019'!E190+'Mar2019'!E190+'Apr2019'!E190+'May2019'!E190+'Jun2019'!E190+'Jul2019'!E190+'Aug2019'!E190+'Sep2019'!E190+'Oct2019'!E190+'Nov2019'!E190+'Dec2019'!E190)</f>
        <v>0</v>
      </c>
      <c r="F190" s="33">
        <f>SUM('Jan2019'!F190+'Feb2019'!F190+'Mar2019'!F190+'Apr2019'!F190+'May2019'!F190+'Jun2019'!F190+'Jul2019'!F190+'Aug2019'!F190+'Sep2019'!F190+'Oct2019'!F190+'Nov2019'!F190+'Dec2019'!F190)</f>
        <v>0</v>
      </c>
      <c r="G190" s="33">
        <f>SUM('Jan2019'!G190+'Feb2019'!G190+'Mar2019'!G190+'Apr2019'!G190+'May2019'!G190+'Jun2019'!G190+'Jul2019'!G190+'Aug2019'!G190+'Sep2019'!G190+'Oct2019'!G190+'Nov2019'!G190+'Dec2019'!G190)</f>
        <v>0</v>
      </c>
      <c r="H190" s="33">
        <f>SUM('Jan2019'!H190+'Feb2019'!H190+'Mar2019'!H190+'Apr2019'!H190+'May2019'!H190+'Jun2019'!H190+'Jul2019'!H190+'Aug2019'!H190+'Sep2019'!H190+'Oct2019'!H190+'Nov2019'!H190+'Dec2019'!H190)</f>
        <v>0</v>
      </c>
      <c r="I190" s="33">
        <f>SUM('Jan2019'!I190+'Feb2019'!I190+'Mar2019'!I190+'Apr2019'!I190+'May2019'!I190+'Jun2019'!I190+'Jul2019'!I190+'Aug2019'!I190+'Sep2019'!I190+'Oct2019'!I190+'Nov2019'!I190+'Dec2019'!I190)</f>
        <v>0</v>
      </c>
      <c r="J190" s="33">
        <f>SUM('Jan2019'!J190+'Feb2019'!J190+'Mar2019'!J190+'Apr2019'!J190+'May2019'!J190+'Jun2019'!J190+'Jul2019'!J190+'Aug2019'!J190+'Sep2019'!J190+'Oct2019'!J190+'Nov2019'!J190+'Dec2019'!J190)</f>
        <v>0</v>
      </c>
      <c r="K190" s="22"/>
    </row>
    <row r="191" spans="1:11" ht="15" x14ac:dyDescent="0.2">
      <c r="A191" s="18">
        <v>94</v>
      </c>
      <c r="B191" s="23" t="s">
        <v>98</v>
      </c>
      <c r="C191" s="18">
        <v>11016052</v>
      </c>
      <c r="D191" s="18">
        <v>11733148</v>
      </c>
      <c r="E191" s="33">
        <f>SUM('Jan2019'!E191+'Feb2019'!E191+'Mar2019'!E191+'Apr2019'!E191+'May2019'!E191+'Jun2019'!E191+'Jul2019'!E191+'Aug2019'!E191+'Sep2019'!E191+'Oct2019'!E191+'Nov2019'!E191+'Dec2019'!E191)</f>
        <v>0</v>
      </c>
      <c r="F191" s="33">
        <f>SUM('Jan2019'!F191+'Feb2019'!F191+'Mar2019'!F191+'Apr2019'!F191+'May2019'!F191+'Jun2019'!F191+'Jul2019'!F191+'Aug2019'!F191+'Sep2019'!F191+'Oct2019'!F191+'Nov2019'!F191+'Dec2019'!F191)</f>
        <v>0</v>
      </c>
      <c r="G191" s="33">
        <f>SUM('Jan2019'!G191+'Feb2019'!G191+'Mar2019'!G191+'Apr2019'!G191+'May2019'!G191+'Jun2019'!G191+'Jul2019'!G191+'Aug2019'!G191+'Sep2019'!G191+'Oct2019'!G191+'Nov2019'!G191+'Dec2019'!G191)</f>
        <v>0</v>
      </c>
      <c r="H191" s="33">
        <f>SUM('Jan2019'!H191+'Feb2019'!H191+'Mar2019'!H191+'Apr2019'!H191+'May2019'!H191+'Jun2019'!H191+'Jul2019'!H191+'Aug2019'!H191+'Sep2019'!H191+'Oct2019'!H191+'Nov2019'!H191+'Dec2019'!H191)</f>
        <v>0</v>
      </c>
      <c r="I191" s="33">
        <f>SUM('Jan2019'!I191+'Feb2019'!I191+'Mar2019'!I191+'Apr2019'!I191+'May2019'!I191+'Jun2019'!I191+'Jul2019'!I191+'Aug2019'!I191+'Sep2019'!I191+'Oct2019'!I191+'Nov2019'!I191+'Dec2019'!I191)</f>
        <v>0</v>
      </c>
      <c r="J191" s="33">
        <f>SUM('Jan2019'!J191+'Feb2019'!J191+'Mar2019'!J191+'Apr2019'!J191+'May2019'!J191+'Jun2019'!J191+'Jul2019'!J191+'Aug2019'!J191+'Sep2019'!J191+'Oct2019'!J191+'Nov2019'!J191+'Dec2019'!J191)</f>
        <v>1</v>
      </c>
      <c r="K191" s="22"/>
    </row>
    <row r="192" spans="1:11" ht="15" x14ac:dyDescent="0.2">
      <c r="A192" s="18">
        <v>95</v>
      </c>
      <c r="B192" s="23" t="s">
        <v>99</v>
      </c>
      <c r="C192" s="18">
        <v>11016054</v>
      </c>
      <c r="D192" s="18">
        <v>11733148</v>
      </c>
      <c r="E192" s="33">
        <f>SUM('Jan2019'!E192+'Feb2019'!E192+'Mar2019'!E192+'Apr2019'!E192+'May2019'!E192+'Jun2019'!E192+'Jul2019'!E192+'Aug2019'!E192+'Sep2019'!E192+'Oct2019'!E192+'Nov2019'!E192+'Dec2019'!E192)</f>
        <v>0</v>
      </c>
      <c r="F192" s="33">
        <f>SUM('Jan2019'!F192+'Feb2019'!F192+'Mar2019'!F192+'Apr2019'!F192+'May2019'!F192+'Jun2019'!F192+'Jul2019'!F192+'Aug2019'!F192+'Sep2019'!F192+'Oct2019'!F192+'Nov2019'!F192+'Dec2019'!F192)</f>
        <v>0</v>
      </c>
      <c r="G192" s="33">
        <f>SUM('Jan2019'!G192+'Feb2019'!G192+'Mar2019'!G192+'Apr2019'!G192+'May2019'!G192+'Jun2019'!G192+'Jul2019'!G192+'Aug2019'!G192+'Sep2019'!G192+'Oct2019'!G192+'Nov2019'!G192+'Dec2019'!G192)</f>
        <v>0</v>
      </c>
      <c r="H192" s="33">
        <f>SUM('Jan2019'!H192+'Feb2019'!H192+'Mar2019'!H192+'Apr2019'!H192+'May2019'!H192+'Jun2019'!H192+'Jul2019'!H192+'Aug2019'!H192+'Sep2019'!H192+'Oct2019'!H192+'Nov2019'!H192+'Dec2019'!H192)</f>
        <v>0</v>
      </c>
      <c r="I192" s="33">
        <f>SUM('Jan2019'!I192+'Feb2019'!I192+'Mar2019'!I192+'Apr2019'!I192+'May2019'!I192+'Jun2019'!I192+'Jul2019'!I192+'Aug2019'!I192+'Sep2019'!I192+'Oct2019'!I192+'Nov2019'!I192+'Dec2019'!I192)</f>
        <v>0</v>
      </c>
      <c r="J192" s="33">
        <f>SUM('Jan2019'!J192+'Feb2019'!J192+'Mar2019'!J192+'Apr2019'!J192+'May2019'!J192+'Jun2019'!J192+'Jul2019'!J192+'Aug2019'!J192+'Sep2019'!J192+'Oct2019'!J192+'Nov2019'!J192+'Dec2019'!J192)</f>
        <v>0</v>
      </c>
      <c r="K192" s="22"/>
    </row>
    <row r="193" spans="1:11" ht="15" x14ac:dyDescent="0.2">
      <c r="A193" s="18">
        <v>96</v>
      </c>
      <c r="B193" s="23" t="s">
        <v>100</v>
      </c>
      <c r="C193" s="18">
        <v>11016056</v>
      </c>
      <c r="D193" s="18">
        <v>11733148</v>
      </c>
      <c r="E193" s="33">
        <f>SUM('Jan2019'!E193+'Feb2019'!E193+'Mar2019'!E193+'Apr2019'!E193+'May2019'!E193+'Jun2019'!E193+'Jul2019'!E193+'Aug2019'!E193+'Sep2019'!E193+'Oct2019'!E193+'Nov2019'!E193+'Dec2019'!E193)</f>
        <v>0</v>
      </c>
      <c r="F193" s="33">
        <f>SUM('Jan2019'!F193+'Feb2019'!F193+'Mar2019'!F193+'Apr2019'!F193+'May2019'!F193+'Jun2019'!F193+'Jul2019'!F193+'Aug2019'!F193+'Sep2019'!F193+'Oct2019'!F193+'Nov2019'!F193+'Dec2019'!F193)</f>
        <v>0</v>
      </c>
      <c r="G193" s="33">
        <f>SUM('Jan2019'!G193+'Feb2019'!G193+'Mar2019'!G193+'Apr2019'!G193+'May2019'!G193+'Jun2019'!G193+'Jul2019'!G193+'Aug2019'!G193+'Sep2019'!G193+'Oct2019'!G193+'Nov2019'!G193+'Dec2019'!G193)</f>
        <v>0</v>
      </c>
      <c r="H193" s="33">
        <f>SUM('Jan2019'!H193+'Feb2019'!H193+'Mar2019'!H193+'Apr2019'!H193+'May2019'!H193+'Jun2019'!H193+'Jul2019'!H193+'Aug2019'!H193+'Sep2019'!H193+'Oct2019'!H193+'Nov2019'!H193+'Dec2019'!H193)</f>
        <v>0</v>
      </c>
      <c r="I193" s="33">
        <f>SUM('Jan2019'!I193+'Feb2019'!I193+'Mar2019'!I193+'Apr2019'!I193+'May2019'!I193+'Jun2019'!I193+'Jul2019'!I193+'Aug2019'!I193+'Sep2019'!I193+'Oct2019'!I193+'Nov2019'!I193+'Dec2019'!I193)</f>
        <v>0</v>
      </c>
      <c r="J193" s="33">
        <f>SUM('Jan2019'!J193+'Feb2019'!J193+'Mar2019'!J193+'Apr2019'!J193+'May2019'!J193+'Jun2019'!J193+'Jul2019'!J193+'Aug2019'!J193+'Sep2019'!J193+'Oct2019'!J193+'Nov2019'!J193+'Dec2019'!J193)</f>
        <v>0</v>
      </c>
      <c r="K193" s="22"/>
    </row>
    <row r="194" spans="1:11" ht="15" x14ac:dyDescent="0.2">
      <c r="A194" s="18">
        <v>97</v>
      </c>
      <c r="B194" s="23" t="s">
        <v>101</v>
      </c>
      <c r="C194" s="18">
        <v>11016058</v>
      </c>
      <c r="D194" s="18">
        <v>11733148</v>
      </c>
      <c r="E194" s="33">
        <f>SUM('Jan2019'!E194+'Feb2019'!E194+'Mar2019'!E194+'Apr2019'!E194+'May2019'!E194+'Jun2019'!E194+'Jul2019'!E194+'Aug2019'!E194+'Sep2019'!E194+'Oct2019'!E194+'Nov2019'!E194+'Dec2019'!E194)</f>
        <v>0</v>
      </c>
      <c r="F194" s="33">
        <f>SUM('Jan2019'!F194+'Feb2019'!F194+'Mar2019'!F194+'Apr2019'!F194+'May2019'!F194+'Jun2019'!F194+'Jul2019'!F194+'Aug2019'!F194+'Sep2019'!F194+'Oct2019'!F194+'Nov2019'!F194+'Dec2019'!F194)</f>
        <v>0</v>
      </c>
      <c r="G194" s="33">
        <f>SUM('Jan2019'!G194+'Feb2019'!G194+'Mar2019'!G194+'Apr2019'!G194+'May2019'!G194+'Jun2019'!G194+'Jul2019'!G194+'Aug2019'!G194+'Sep2019'!G194+'Oct2019'!G194+'Nov2019'!G194+'Dec2019'!G194)</f>
        <v>0</v>
      </c>
      <c r="H194" s="33">
        <f>SUM('Jan2019'!H194+'Feb2019'!H194+'Mar2019'!H194+'Apr2019'!H194+'May2019'!H194+'Jun2019'!H194+'Jul2019'!H194+'Aug2019'!H194+'Sep2019'!H194+'Oct2019'!H194+'Nov2019'!H194+'Dec2019'!H194)</f>
        <v>0</v>
      </c>
      <c r="I194" s="33">
        <f>SUM('Jan2019'!I194+'Feb2019'!I194+'Mar2019'!I194+'Apr2019'!I194+'May2019'!I194+'Jun2019'!I194+'Jul2019'!I194+'Aug2019'!I194+'Sep2019'!I194+'Oct2019'!I194+'Nov2019'!I194+'Dec2019'!I194)</f>
        <v>0</v>
      </c>
      <c r="J194" s="33">
        <f>SUM('Jan2019'!J194+'Feb2019'!J194+'Mar2019'!J194+'Apr2019'!J194+'May2019'!J194+'Jun2019'!J194+'Jul2019'!J194+'Aug2019'!J194+'Sep2019'!J194+'Oct2019'!J194+'Nov2019'!J194+'Dec2019'!J194)</f>
        <v>0</v>
      </c>
      <c r="K194" s="22"/>
    </row>
    <row r="195" spans="1:11" ht="15" x14ac:dyDescent="0.2">
      <c r="A195" s="18">
        <v>98</v>
      </c>
      <c r="B195" s="23" t="s">
        <v>102</v>
      </c>
      <c r="C195" s="18">
        <v>11016059</v>
      </c>
      <c r="D195" s="18">
        <v>11733148</v>
      </c>
      <c r="E195" s="33">
        <f>SUM('Jan2019'!E195+'Feb2019'!E195+'Mar2019'!E195+'Apr2019'!E195+'May2019'!E195+'Jun2019'!E195+'Jul2019'!E195+'Aug2019'!E195+'Sep2019'!E195+'Oct2019'!E195+'Nov2019'!E195+'Dec2019'!E195)</f>
        <v>0</v>
      </c>
      <c r="F195" s="33">
        <f>SUM('Jan2019'!F195+'Feb2019'!F195+'Mar2019'!F195+'Apr2019'!F195+'May2019'!F195+'Jun2019'!F195+'Jul2019'!F195+'Aug2019'!F195+'Sep2019'!F195+'Oct2019'!F195+'Nov2019'!F195+'Dec2019'!F195)</f>
        <v>0</v>
      </c>
      <c r="G195" s="33">
        <f>SUM('Jan2019'!G195+'Feb2019'!G195+'Mar2019'!G195+'Apr2019'!G195+'May2019'!G195+'Jun2019'!G195+'Jul2019'!G195+'Aug2019'!G195+'Sep2019'!G195+'Oct2019'!G195+'Nov2019'!G195+'Dec2019'!G195)</f>
        <v>0</v>
      </c>
      <c r="H195" s="33">
        <f>SUM('Jan2019'!H195+'Feb2019'!H195+'Mar2019'!H195+'Apr2019'!H195+'May2019'!H195+'Jun2019'!H195+'Jul2019'!H195+'Aug2019'!H195+'Sep2019'!H195+'Oct2019'!H195+'Nov2019'!H195+'Dec2019'!H195)</f>
        <v>0</v>
      </c>
      <c r="I195" s="33">
        <f>SUM('Jan2019'!I195+'Feb2019'!I195+'Mar2019'!I195+'Apr2019'!I195+'May2019'!I195+'Jun2019'!I195+'Jul2019'!I195+'Aug2019'!I195+'Sep2019'!I195+'Oct2019'!I195+'Nov2019'!I195+'Dec2019'!I195)</f>
        <v>0</v>
      </c>
      <c r="J195" s="33">
        <f>SUM('Jan2019'!J195+'Feb2019'!J195+'Mar2019'!J195+'Apr2019'!J195+'May2019'!J195+'Jun2019'!J195+'Jul2019'!J195+'Aug2019'!J195+'Sep2019'!J195+'Oct2019'!J195+'Nov2019'!J195+'Dec2019'!J195)</f>
        <v>0</v>
      </c>
      <c r="K195" s="22"/>
    </row>
    <row r="196" spans="1:11" ht="15" x14ac:dyDescent="0.2">
      <c r="A196" s="18">
        <v>99</v>
      </c>
      <c r="B196" s="23" t="s">
        <v>103</v>
      </c>
      <c r="C196" s="18">
        <v>11016060</v>
      </c>
      <c r="D196" s="18">
        <v>11733148</v>
      </c>
      <c r="E196" s="33">
        <f>SUM('Jan2019'!E196+'Feb2019'!E196+'Mar2019'!E196+'Apr2019'!E196+'May2019'!E196+'Jun2019'!E196+'Jul2019'!E196+'Aug2019'!E196+'Sep2019'!E196+'Oct2019'!E196+'Nov2019'!E196+'Dec2019'!E196)</f>
        <v>0</v>
      </c>
      <c r="F196" s="33">
        <f>SUM('Jan2019'!F196+'Feb2019'!F196+'Mar2019'!F196+'Apr2019'!F196+'May2019'!F196+'Jun2019'!F196+'Jul2019'!F196+'Aug2019'!F196+'Sep2019'!F196+'Oct2019'!F196+'Nov2019'!F196+'Dec2019'!F196)</f>
        <v>0</v>
      </c>
      <c r="G196" s="33">
        <f>SUM('Jan2019'!G196+'Feb2019'!G196+'Mar2019'!G196+'Apr2019'!G196+'May2019'!G196+'Jun2019'!G196+'Jul2019'!G196+'Aug2019'!G196+'Sep2019'!G196+'Oct2019'!G196+'Nov2019'!G196+'Dec2019'!G196)</f>
        <v>0</v>
      </c>
      <c r="H196" s="33">
        <f>SUM('Jan2019'!H196+'Feb2019'!H196+'Mar2019'!H196+'Apr2019'!H196+'May2019'!H196+'Jun2019'!H196+'Jul2019'!H196+'Aug2019'!H196+'Sep2019'!H196+'Oct2019'!H196+'Nov2019'!H196+'Dec2019'!H196)</f>
        <v>0</v>
      </c>
      <c r="I196" s="33">
        <f>SUM('Jan2019'!I196+'Feb2019'!I196+'Mar2019'!I196+'Apr2019'!I196+'May2019'!I196+'Jun2019'!I196+'Jul2019'!I196+'Aug2019'!I196+'Sep2019'!I196+'Oct2019'!I196+'Nov2019'!I196+'Dec2019'!I196)</f>
        <v>0</v>
      </c>
      <c r="J196" s="33">
        <f>SUM('Jan2019'!J196+'Feb2019'!J196+'Mar2019'!J196+'Apr2019'!J196+'May2019'!J196+'Jun2019'!J196+'Jul2019'!J196+'Aug2019'!J196+'Sep2019'!J196+'Oct2019'!J196+'Nov2019'!J196+'Dec2019'!J196)</f>
        <v>0</v>
      </c>
      <c r="K196" s="22"/>
    </row>
    <row r="197" spans="1:11" ht="15" x14ac:dyDescent="0.2">
      <c r="A197" s="18">
        <v>100</v>
      </c>
      <c r="B197" s="23" t="s">
        <v>104</v>
      </c>
      <c r="C197" s="18">
        <v>11016071</v>
      </c>
      <c r="D197" s="18">
        <v>11733148</v>
      </c>
      <c r="E197" s="33">
        <f>SUM('Jan2019'!E197+'Feb2019'!E197+'Mar2019'!E197+'Apr2019'!E197+'May2019'!E197+'Jun2019'!E197+'Jul2019'!E197+'Aug2019'!E197+'Sep2019'!E197+'Oct2019'!E197+'Nov2019'!E197+'Dec2019'!E197)</f>
        <v>0</v>
      </c>
      <c r="F197" s="33">
        <f>SUM('Jan2019'!F197+'Feb2019'!F197+'Mar2019'!F197+'Apr2019'!F197+'May2019'!F197+'Jun2019'!F197+'Jul2019'!F197+'Aug2019'!F197+'Sep2019'!F197+'Oct2019'!F197+'Nov2019'!F197+'Dec2019'!F197)</f>
        <v>0</v>
      </c>
      <c r="G197" s="33">
        <f>SUM('Jan2019'!G197+'Feb2019'!G197+'Mar2019'!G197+'Apr2019'!G197+'May2019'!G197+'Jun2019'!G197+'Jul2019'!G197+'Aug2019'!G197+'Sep2019'!G197+'Oct2019'!G197+'Nov2019'!G197+'Dec2019'!G197)</f>
        <v>0</v>
      </c>
      <c r="H197" s="33">
        <f>SUM('Jan2019'!H197+'Feb2019'!H197+'Mar2019'!H197+'Apr2019'!H197+'May2019'!H197+'Jun2019'!H197+'Jul2019'!H197+'Aug2019'!H197+'Sep2019'!H197+'Oct2019'!H197+'Nov2019'!H197+'Dec2019'!H197)</f>
        <v>0</v>
      </c>
      <c r="I197" s="33">
        <f>SUM('Jan2019'!I197+'Feb2019'!I197+'Mar2019'!I197+'Apr2019'!I197+'May2019'!I197+'Jun2019'!I197+'Jul2019'!I197+'Aug2019'!I197+'Sep2019'!I197+'Oct2019'!I197+'Nov2019'!I197+'Dec2019'!I197)</f>
        <v>0</v>
      </c>
      <c r="J197" s="33">
        <f>SUM('Jan2019'!J197+'Feb2019'!J197+'Mar2019'!J197+'Apr2019'!J197+'May2019'!J197+'Jun2019'!J197+'Jul2019'!J197+'Aug2019'!J197+'Sep2019'!J197+'Oct2019'!J197+'Nov2019'!J197+'Dec2019'!J197)</f>
        <v>0</v>
      </c>
      <c r="K197" s="22"/>
    </row>
    <row r="198" spans="1:11" ht="15" x14ac:dyDescent="0.2">
      <c r="A198" s="18">
        <v>101</v>
      </c>
      <c r="B198" s="23" t="s">
        <v>105</v>
      </c>
      <c r="C198" s="18">
        <v>11016073</v>
      </c>
      <c r="D198" s="18">
        <v>11733148</v>
      </c>
      <c r="E198" s="33">
        <f>SUM('Jan2019'!E198+'Feb2019'!E198+'Mar2019'!E198+'Apr2019'!E198+'May2019'!E198+'Jun2019'!E198+'Jul2019'!E198+'Aug2019'!E198+'Sep2019'!E198+'Oct2019'!E198+'Nov2019'!E198+'Dec2019'!E198)</f>
        <v>0</v>
      </c>
      <c r="F198" s="33">
        <f>SUM('Jan2019'!F198+'Feb2019'!F198+'Mar2019'!F198+'Apr2019'!F198+'May2019'!F198+'Jun2019'!F198+'Jul2019'!F198+'Aug2019'!F198+'Sep2019'!F198+'Oct2019'!F198+'Nov2019'!F198+'Dec2019'!F198)</f>
        <v>0</v>
      </c>
      <c r="G198" s="33">
        <f>SUM('Jan2019'!G198+'Feb2019'!G198+'Mar2019'!G198+'Apr2019'!G198+'May2019'!G198+'Jun2019'!G198+'Jul2019'!G198+'Aug2019'!G198+'Sep2019'!G198+'Oct2019'!G198+'Nov2019'!G198+'Dec2019'!G198)</f>
        <v>0</v>
      </c>
      <c r="H198" s="33">
        <f>SUM('Jan2019'!H198+'Feb2019'!H198+'Mar2019'!H198+'Apr2019'!H198+'May2019'!H198+'Jun2019'!H198+'Jul2019'!H198+'Aug2019'!H198+'Sep2019'!H198+'Oct2019'!H198+'Nov2019'!H198+'Dec2019'!H198)</f>
        <v>0</v>
      </c>
      <c r="I198" s="33">
        <f>SUM('Jan2019'!I198+'Feb2019'!I198+'Mar2019'!I198+'Apr2019'!I198+'May2019'!I198+'Jun2019'!I198+'Jul2019'!I198+'Aug2019'!I198+'Sep2019'!I198+'Oct2019'!I198+'Nov2019'!I198+'Dec2019'!I198)</f>
        <v>0</v>
      </c>
      <c r="J198" s="33">
        <f>SUM('Jan2019'!J198+'Feb2019'!J198+'Mar2019'!J198+'Apr2019'!J198+'May2019'!J198+'Jun2019'!J198+'Jul2019'!J198+'Aug2019'!J198+'Sep2019'!J198+'Oct2019'!J198+'Nov2019'!J198+'Dec2019'!J198)</f>
        <v>0</v>
      </c>
      <c r="K198" s="22"/>
    </row>
    <row r="199" spans="1:11" ht="15" x14ac:dyDescent="0.2">
      <c r="A199" s="18">
        <v>102</v>
      </c>
      <c r="B199" s="23" t="s">
        <v>106</v>
      </c>
      <c r="C199" s="18">
        <v>11016074</v>
      </c>
      <c r="D199" s="18">
        <v>11733148</v>
      </c>
      <c r="E199" s="33">
        <f>SUM('Jan2019'!E199+'Feb2019'!E199+'Mar2019'!E199+'Apr2019'!E199+'May2019'!E199+'Jun2019'!E199+'Jul2019'!E199+'Aug2019'!E199+'Sep2019'!E199+'Oct2019'!E199+'Nov2019'!E199+'Dec2019'!E199)</f>
        <v>0</v>
      </c>
      <c r="F199" s="33">
        <f>SUM('Jan2019'!F199+'Feb2019'!F199+'Mar2019'!F199+'Apr2019'!F199+'May2019'!F199+'Jun2019'!F199+'Jul2019'!F199+'Aug2019'!F199+'Sep2019'!F199+'Oct2019'!F199+'Nov2019'!F199+'Dec2019'!F199)</f>
        <v>0</v>
      </c>
      <c r="G199" s="33">
        <f>SUM('Jan2019'!G199+'Feb2019'!G199+'Mar2019'!G199+'Apr2019'!G199+'May2019'!G199+'Jun2019'!G199+'Jul2019'!G199+'Aug2019'!G199+'Sep2019'!G199+'Oct2019'!G199+'Nov2019'!G199+'Dec2019'!G199)</f>
        <v>0</v>
      </c>
      <c r="H199" s="33">
        <f>SUM('Jan2019'!H199+'Feb2019'!H199+'Mar2019'!H199+'Apr2019'!H199+'May2019'!H199+'Jun2019'!H199+'Jul2019'!H199+'Aug2019'!H199+'Sep2019'!H199+'Oct2019'!H199+'Nov2019'!H199+'Dec2019'!H199)</f>
        <v>0</v>
      </c>
      <c r="I199" s="33">
        <f>SUM('Jan2019'!I199+'Feb2019'!I199+'Mar2019'!I199+'Apr2019'!I199+'May2019'!I199+'Jun2019'!I199+'Jul2019'!I199+'Aug2019'!I199+'Sep2019'!I199+'Oct2019'!I199+'Nov2019'!I199+'Dec2019'!I199)</f>
        <v>0</v>
      </c>
      <c r="J199" s="33">
        <f>SUM('Jan2019'!J199+'Feb2019'!J199+'Mar2019'!J199+'Apr2019'!J199+'May2019'!J199+'Jun2019'!J199+'Jul2019'!J199+'Aug2019'!J199+'Sep2019'!J199+'Oct2019'!J199+'Nov2019'!J199+'Dec2019'!J199)</f>
        <v>0</v>
      </c>
      <c r="K199" s="22"/>
    </row>
    <row r="200" spans="1:11" ht="15" x14ac:dyDescent="0.2">
      <c r="A200" s="18">
        <v>103</v>
      </c>
      <c r="B200" s="23" t="s">
        <v>107</v>
      </c>
      <c r="C200" s="18">
        <v>11016078</v>
      </c>
      <c r="D200" s="18">
        <v>11733148</v>
      </c>
      <c r="E200" s="33">
        <f>SUM('Jan2019'!E200+'Feb2019'!E200+'Mar2019'!E200+'Apr2019'!E200+'May2019'!E200+'Jun2019'!E200+'Jul2019'!E200+'Aug2019'!E200+'Sep2019'!E200+'Oct2019'!E200+'Nov2019'!E200+'Dec2019'!E200)</f>
        <v>0</v>
      </c>
      <c r="F200" s="33">
        <f>SUM('Jan2019'!F200+'Feb2019'!F200+'Mar2019'!F200+'Apr2019'!F200+'May2019'!F200+'Jun2019'!F200+'Jul2019'!F200+'Aug2019'!F200+'Sep2019'!F200+'Oct2019'!F200+'Nov2019'!F200+'Dec2019'!F200)</f>
        <v>0</v>
      </c>
      <c r="G200" s="33">
        <f>SUM('Jan2019'!G200+'Feb2019'!G200+'Mar2019'!G200+'Apr2019'!G200+'May2019'!G200+'Jun2019'!G200+'Jul2019'!G200+'Aug2019'!G200+'Sep2019'!G200+'Oct2019'!G200+'Nov2019'!G200+'Dec2019'!G200)</f>
        <v>0</v>
      </c>
      <c r="H200" s="33">
        <f>SUM('Jan2019'!H200+'Feb2019'!H200+'Mar2019'!H200+'Apr2019'!H200+'May2019'!H200+'Jun2019'!H200+'Jul2019'!H200+'Aug2019'!H200+'Sep2019'!H200+'Oct2019'!H200+'Nov2019'!H200+'Dec2019'!H200)</f>
        <v>0</v>
      </c>
      <c r="I200" s="33">
        <f>SUM('Jan2019'!I200+'Feb2019'!I200+'Mar2019'!I200+'Apr2019'!I200+'May2019'!I200+'Jun2019'!I200+'Jul2019'!I200+'Aug2019'!I200+'Sep2019'!I200+'Oct2019'!I200+'Nov2019'!I200+'Dec2019'!I200)</f>
        <v>0</v>
      </c>
      <c r="J200" s="33">
        <f>SUM('Jan2019'!J200+'Feb2019'!J200+'Mar2019'!J200+'Apr2019'!J200+'May2019'!J200+'Jun2019'!J200+'Jul2019'!J200+'Aug2019'!J200+'Sep2019'!J200+'Oct2019'!J200+'Nov2019'!J200+'Dec2019'!J200)</f>
        <v>0</v>
      </c>
      <c r="K200" s="22"/>
    </row>
    <row r="201" spans="1:11" ht="15" x14ac:dyDescent="0.2">
      <c r="A201" s="18">
        <v>104</v>
      </c>
      <c r="B201" s="23" t="s">
        <v>108</v>
      </c>
      <c r="C201" s="18">
        <v>11016082</v>
      </c>
      <c r="D201" s="18">
        <v>11733148</v>
      </c>
      <c r="E201" s="33">
        <f>SUM('Jan2019'!E201+'Feb2019'!E201+'Mar2019'!E201+'Apr2019'!E201+'May2019'!E201+'Jun2019'!E201+'Jul2019'!E201+'Aug2019'!E201+'Sep2019'!E201+'Oct2019'!E201+'Nov2019'!E201+'Dec2019'!E201)</f>
        <v>0</v>
      </c>
      <c r="F201" s="33">
        <f>SUM('Jan2019'!F201+'Feb2019'!F201+'Mar2019'!F201+'Apr2019'!F201+'May2019'!F201+'Jun2019'!F201+'Jul2019'!F201+'Aug2019'!F201+'Sep2019'!F201+'Oct2019'!F201+'Nov2019'!F201+'Dec2019'!F201)</f>
        <v>0</v>
      </c>
      <c r="G201" s="33">
        <f>SUM('Jan2019'!G201+'Feb2019'!G201+'Mar2019'!G201+'Apr2019'!G201+'May2019'!G201+'Jun2019'!G201+'Jul2019'!G201+'Aug2019'!G201+'Sep2019'!G201+'Oct2019'!G201+'Nov2019'!G201+'Dec2019'!G201)</f>
        <v>0</v>
      </c>
      <c r="H201" s="33">
        <f>SUM('Jan2019'!H201+'Feb2019'!H201+'Mar2019'!H201+'Apr2019'!H201+'May2019'!H201+'Jun2019'!H201+'Jul2019'!H201+'Aug2019'!H201+'Sep2019'!H201+'Oct2019'!H201+'Nov2019'!H201+'Dec2019'!H201)</f>
        <v>0</v>
      </c>
      <c r="I201" s="33">
        <f>SUM('Jan2019'!I201+'Feb2019'!I201+'Mar2019'!I201+'Apr2019'!I201+'May2019'!I201+'Jun2019'!I201+'Jul2019'!I201+'Aug2019'!I201+'Sep2019'!I201+'Oct2019'!I201+'Nov2019'!I201+'Dec2019'!I201)</f>
        <v>0</v>
      </c>
      <c r="J201" s="33">
        <f>SUM('Jan2019'!J201+'Feb2019'!J201+'Mar2019'!J201+'Apr2019'!J201+'May2019'!J201+'Jun2019'!J201+'Jul2019'!J201+'Aug2019'!J201+'Sep2019'!J201+'Oct2019'!J201+'Nov2019'!J201+'Dec2019'!J201)</f>
        <v>0</v>
      </c>
      <c r="K201" s="22"/>
    </row>
    <row r="202" spans="1:11" ht="15" x14ac:dyDescent="0.2">
      <c r="A202" s="18">
        <v>105</v>
      </c>
      <c r="B202" s="23" t="s">
        <v>109</v>
      </c>
      <c r="C202" s="18">
        <v>11016083</v>
      </c>
      <c r="D202" s="18">
        <v>11733148</v>
      </c>
      <c r="E202" s="33">
        <f>SUM('Jan2019'!E202+'Feb2019'!E202+'Mar2019'!E202+'Apr2019'!E202+'May2019'!E202+'Jun2019'!E202+'Jul2019'!E202+'Aug2019'!E202+'Sep2019'!E202+'Oct2019'!E202+'Nov2019'!E202+'Dec2019'!E202)</f>
        <v>0</v>
      </c>
      <c r="F202" s="33">
        <f>SUM('Jan2019'!F202+'Feb2019'!F202+'Mar2019'!F202+'Apr2019'!F202+'May2019'!F202+'Jun2019'!F202+'Jul2019'!F202+'Aug2019'!F202+'Sep2019'!F202+'Oct2019'!F202+'Nov2019'!F202+'Dec2019'!F202)</f>
        <v>0</v>
      </c>
      <c r="G202" s="33">
        <f>SUM('Jan2019'!G202+'Feb2019'!G202+'Mar2019'!G202+'Apr2019'!G202+'May2019'!G202+'Jun2019'!G202+'Jul2019'!G202+'Aug2019'!G202+'Sep2019'!G202+'Oct2019'!G202+'Nov2019'!G202+'Dec2019'!G202)</f>
        <v>0</v>
      </c>
      <c r="H202" s="33">
        <f>SUM('Jan2019'!H202+'Feb2019'!H202+'Mar2019'!H202+'Apr2019'!H202+'May2019'!H202+'Jun2019'!H202+'Jul2019'!H202+'Aug2019'!H202+'Sep2019'!H202+'Oct2019'!H202+'Nov2019'!H202+'Dec2019'!H202)</f>
        <v>0</v>
      </c>
      <c r="I202" s="33">
        <f>SUM('Jan2019'!I202+'Feb2019'!I202+'Mar2019'!I202+'Apr2019'!I202+'May2019'!I202+'Jun2019'!I202+'Jul2019'!I202+'Aug2019'!I202+'Sep2019'!I202+'Oct2019'!I202+'Nov2019'!I202+'Dec2019'!I202)</f>
        <v>0</v>
      </c>
      <c r="J202" s="33">
        <f>SUM('Jan2019'!J202+'Feb2019'!J202+'Mar2019'!J202+'Apr2019'!J202+'May2019'!J202+'Jun2019'!J202+'Jul2019'!J202+'Aug2019'!J202+'Sep2019'!J202+'Oct2019'!J202+'Nov2019'!J202+'Dec2019'!J202)</f>
        <v>0</v>
      </c>
      <c r="K202" s="22"/>
    </row>
    <row r="203" spans="1:11" ht="15" x14ac:dyDescent="0.2">
      <c r="A203" s="18">
        <v>106</v>
      </c>
      <c r="B203" s="23" t="s">
        <v>110</v>
      </c>
      <c r="C203" s="18">
        <v>11016085</v>
      </c>
      <c r="D203" s="18">
        <v>11733148</v>
      </c>
      <c r="E203" s="33">
        <f>SUM('Jan2019'!E203+'Feb2019'!E203+'Mar2019'!E203+'Apr2019'!E203+'May2019'!E203+'Jun2019'!E203+'Jul2019'!E203+'Aug2019'!E203+'Sep2019'!E203+'Oct2019'!E203+'Nov2019'!E203+'Dec2019'!E203)</f>
        <v>0</v>
      </c>
      <c r="F203" s="33">
        <f>SUM('Jan2019'!F203+'Feb2019'!F203+'Mar2019'!F203+'Apr2019'!F203+'May2019'!F203+'Jun2019'!F203+'Jul2019'!F203+'Aug2019'!F203+'Sep2019'!F203+'Oct2019'!F203+'Nov2019'!F203+'Dec2019'!F203)</f>
        <v>0</v>
      </c>
      <c r="G203" s="33">
        <f>SUM('Jan2019'!G203+'Feb2019'!G203+'Mar2019'!G203+'Apr2019'!G203+'May2019'!G203+'Jun2019'!G203+'Jul2019'!G203+'Aug2019'!G203+'Sep2019'!G203+'Oct2019'!G203+'Nov2019'!G203+'Dec2019'!G203)</f>
        <v>0</v>
      </c>
      <c r="H203" s="33">
        <f>SUM('Jan2019'!H203+'Feb2019'!H203+'Mar2019'!H203+'Apr2019'!H203+'May2019'!H203+'Jun2019'!H203+'Jul2019'!H203+'Aug2019'!H203+'Sep2019'!H203+'Oct2019'!H203+'Nov2019'!H203+'Dec2019'!H203)</f>
        <v>0</v>
      </c>
      <c r="I203" s="33">
        <f>SUM('Jan2019'!I203+'Feb2019'!I203+'Mar2019'!I203+'Apr2019'!I203+'May2019'!I203+'Jun2019'!I203+'Jul2019'!I203+'Aug2019'!I203+'Sep2019'!I203+'Oct2019'!I203+'Nov2019'!I203+'Dec2019'!I203)</f>
        <v>0</v>
      </c>
      <c r="J203" s="33">
        <f>SUM('Jan2019'!J203+'Feb2019'!J203+'Mar2019'!J203+'Apr2019'!J203+'May2019'!J203+'Jun2019'!J203+'Jul2019'!J203+'Aug2019'!J203+'Sep2019'!J203+'Oct2019'!J203+'Nov2019'!J203+'Dec2019'!J203)</f>
        <v>0</v>
      </c>
      <c r="K203" s="22"/>
    </row>
    <row r="204" spans="1:11" ht="15" x14ac:dyDescent="0.2">
      <c r="A204" s="18">
        <v>107</v>
      </c>
      <c r="B204" s="23" t="s">
        <v>111</v>
      </c>
      <c r="C204" s="18">
        <v>11016087</v>
      </c>
      <c r="D204" s="18">
        <v>11733148</v>
      </c>
      <c r="E204" s="33">
        <f>SUM('Jan2019'!E204+'Feb2019'!E204+'Mar2019'!E204+'Apr2019'!E204+'May2019'!E204+'Jun2019'!E204+'Jul2019'!E204+'Aug2019'!E204+'Sep2019'!E204+'Oct2019'!E204+'Nov2019'!E204+'Dec2019'!E204)</f>
        <v>0</v>
      </c>
      <c r="F204" s="33">
        <f>SUM('Jan2019'!F204+'Feb2019'!F204+'Mar2019'!F204+'Apr2019'!F204+'May2019'!F204+'Jun2019'!F204+'Jul2019'!F204+'Aug2019'!F204+'Sep2019'!F204+'Oct2019'!F204+'Nov2019'!F204+'Dec2019'!F204)</f>
        <v>0</v>
      </c>
      <c r="G204" s="33">
        <f>SUM('Jan2019'!G204+'Feb2019'!G204+'Mar2019'!G204+'Apr2019'!G204+'May2019'!G204+'Jun2019'!G204+'Jul2019'!G204+'Aug2019'!G204+'Sep2019'!G204+'Oct2019'!G204+'Nov2019'!G204+'Dec2019'!G204)</f>
        <v>0</v>
      </c>
      <c r="H204" s="33">
        <f>SUM('Jan2019'!H204+'Feb2019'!H204+'Mar2019'!H204+'Apr2019'!H204+'May2019'!H204+'Jun2019'!H204+'Jul2019'!H204+'Aug2019'!H204+'Sep2019'!H204+'Oct2019'!H204+'Nov2019'!H204+'Dec2019'!H204)</f>
        <v>0</v>
      </c>
      <c r="I204" s="33">
        <f>SUM('Jan2019'!I204+'Feb2019'!I204+'Mar2019'!I204+'Apr2019'!I204+'May2019'!I204+'Jun2019'!I204+'Jul2019'!I204+'Aug2019'!I204+'Sep2019'!I204+'Oct2019'!I204+'Nov2019'!I204+'Dec2019'!I204)</f>
        <v>0</v>
      </c>
      <c r="J204" s="33">
        <f>SUM('Jan2019'!J204+'Feb2019'!J204+'Mar2019'!J204+'Apr2019'!J204+'May2019'!J204+'Jun2019'!J204+'Jul2019'!J204+'Aug2019'!J204+'Sep2019'!J204+'Oct2019'!J204+'Nov2019'!J204+'Dec2019'!J204)</f>
        <v>0</v>
      </c>
      <c r="K204" s="22"/>
    </row>
    <row r="205" spans="1:11" ht="15" x14ac:dyDescent="0.2">
      <c r="A205" s="18">
        <v>108</v>
      </c>
      <c r="B205" s="23" t="s">
        <v>112</v>
      </c>
      <c r="C205" s="18">
        <v>11016088</v>
      </c>
      <c r="D205" s="18">
        <v>11733148</v>
      </c>
      <c r="E205" s="33">
        <f>SUM('Jan2019'!E205+'Feb2019'!E205+'Mar2019'!E205+'Apr2019'!E205+'May2019'!E205+'Jun2019'!E205+'Jul2019'!E205+'Aug2019'!E205+'Sep2019'!E205+'Oct2019'!E205+'Nov2019'!E205+'Dec2019'!E205)</f>
        <v>0</v>
      </c>
      <c r="F205" s="33">
        <f>SUM('Jan2019'!F205+'Feb2019'!F205+'Mar2019'!F205+'Apr2019'!F205+'May2019'!F205+'Jun2019'!F205+'Jul2019'!F205+'Aug2019'!F205+'Sep2019'!F205+'Oct2019'!F205+'Nov2019'!F205+'Dec2019'!F205)</f>
        <v>0</v>
      </c>
      <c r="G205" s="33">
        <f>SUM('Jan2019'!G205+'Feb2019'!G205+'Mar2019'!G205+'Apr2019'!G205+'May2019'!G205+'Jun2019'!G205+'Jul2019'!G205+'Aug2019'!G205+'Sep2019'!G205+'Oct2019'!G205+'Nov2019'!G205+'Dec2019'!G205)</f>
        <v>0</v>
      </c>
      <c r="H205" s="33">
        <f>SUM('Jan2019'!H205+'Feb2019'!H205+'Mar2019'!H205+'Apr2019'!H205+'May2019'!H205+'Jun2019'!H205+'Jul2019'!H205+'Aug2019'!H205+'Sep2019'!H205+'Oct2019'!H205+'Nov2019'!H205+'Dec2019'!H205)</f>
        <v>0</v>
      </c>
      <c r="I205" s="33">
        <f>SUM('Jan2019'!I205+'Feb2019'!I205+'Mar2019'!I205+'Apr2019'!I205+'May2019'!I205+'Jun2019'!I205+'Jul2019'!I205+'Aug2019'!I205+'Sep2019'!I205+'Oct2019'!I205+'Nov2019'!I205+'Dec2019'!I205)</f>
        <v>0</v>
      </c>
      <c r="J205" s="33">
        <f>SUM('Jan2019'!J205+'Feb2019'!J205+'Mar2019'!J205+'Apr2019'!J205+'May2019'!J205+'Jun2019'!J205+'Jul2019'!J205+'Aug2019'!J205+'Sep2019'!J205+'Oct2019'!J205+'Nov2019'!J205+'Dec2019'!J205)</f>
        <v>0</v>
      </c>
      <c r="K205" s="22"/>
    </row>
    <row r="206" spans="1:11" ht="15" x14ac:dyDescent="0.2">
      <c r="A206" s="18">
        <v>109</v>
      </c>
      <c r="B206" s="23" t="s">
        <v>113</v>
      </c>
      <c r="C206" s="18">
        <v>11016089</v>
      </c>
      <c r="D206" s="18">
        <v>11733148</v>
      </c>
      <c r="E206" s="33">
        <f>SUM('Jan2019'!E206+'Feb2019'!E206+'Mar2019'!E206+'Apr2019'!E206+'May2019'!E206+'Jun2019'!E206+'Jul2019'!E206+'Aug2019'!E206+'Sep2019'!E206+'Oct2019'!E206+'Nov2019'!E206+'Dec2019'!E206)</f>
        <v>0</v>
      </c>
      <c r="F206" s="33">
        <f>SUM('Jan2019'!F206+'Feb2019'!F206+'Mar2019'!F206+'Apr2019'!F206+'May2019'!F206+'Jun2019'!F206+'Jul2019'!F206+'Aug2019'!F206+'Sep2019'!F206+'Oct2019'!F206+'Nov2019'!F206+'Dec2019'!F206)</f>
        <v>0</v>
      </c>
      <c r="G206" s="33">
        <f>SUM('Jan2019'!G206+'Feb2019'!G206+'Mar2019'!G206+'Apr2019'!G206+'May2019'!G206+'Jun2019'!G206+'Jul2019'!G206+'Aug2019'!G206+'Sep2019'!G206+'Oct2019'!G206+'Nov2019'!G206+'Dec2019'!G206)</f>
        <v>0</v>
      </c>
      <c r="H206" s="33">
        <f>SUM('Jan2019'!H206+'Feb2019'!H206+'Mar2019'!H206+'Apr2019'!H206+'May2019'!H206+'Jun2019'!H206+'Jul2019'!H206+'Aug2019'!H206+'Sep2019'!H206+'Oct2019'!H206+'Nov2019'!H206+'Dec2019'!H206)</f>
        <v>0</v>
      </c>
      <c r="I206" s="33">
        <f>SUM('Jan2019'!I206+'Feb2019'!I206+'Mar2019'!I206+'Apr2019'!I206+'May2019'!I206+'Jun2019'!I206+'Jul2019'!I206+'Aug2019'!I206+'Sep2019'!I206+'Oct2019'!I206+'Nov2019'!I206+'Dec2019'!I206)</f>
        <v>0</v>
      </c>
      <c r="J206" s="33">
        <f>SUM('Jan2019'!J206+'Feb2019'!J206+'Mar2019'!J206+'Apr2019'!J206+'May2019'!J206+'Jun2019'!J206+'Jul2019'!J206+'Aug2019'!J206+'Sep2019'!J206+'Oct2019'!J206+'Nov2019'!J206+'Dec2019'!J206)</f>
        <v>0</v>
      </c>
      <c r="K206" s="22"/>
    </row>
    <row r="207" spans="1:11" ht="15" x14ac:dyDescent="0.2">
      <c r="A207" s="18">
        <v>110</v>
      </c>
      <c r="B207" s="23" t="s">
        <v>114</v>
      </c>
      <c r="C207" s="18">
        <v>11016090</v>
      </c>
      <c r="D207" s="18">
        <v>11733148</v>
      </c>
      <c r="E207" s="33">
        <f>SUM('Jan2019'!E207+'Feb2019'!E207+'Mar2019'!E207+'Apr2019'!E207+'May2019'!E207+'Jun2019'!E207+'Jul2019'!E207+'Aug2019'!E207+'Sep2019'!E207+'Oct2019'!E207+'Nov2019'!E207+'Dec2019'!E207)</f>
        <v>0</v>
      </c>
      <c r="F207" s="33">
        <f>SUM('Jan2019'!F207+'Feb2019'!F207+'Mar2019'!F207+'Apr2019'!F207+'May2019'!F207+'Jun2019'!F207+'Jul2019'!F207+'Aug2019'!F207+'Sep2019'!F207+'Oct2019'!F207+'Nov2019'!F207+'Dec2019'!F207)</f>
        <v>0</v>
      </c>
      <c r="G207" s="33">
        <f>SUM('Jan2019'!G207+'Feb2019'!G207+'Mar2019'!G207+'Apr2019'!G207+'May2019'!G207+'Jun2019'!G207+'Jul2019'!G207+'Aug2019'!G207+'Sep2019'!G207+'Oct2019'!G207+'Nov2019'!G207+'Dec2019'!G207)</f>
        <v>0</v>
      </c>
      <c r="H207" s="33">
        <f>SUM('Jan2019'!H207+'Feb2019'!H207+'Mar2019'!H207+'Apr2019'!H207+'May2019'!H207+'Jun2019'!H207+'Jul2019'!H207+'Aug2019'!H207+'Sep2019'!H207+'Oct2019'!H207+'Nov2019'!H207+'Dec2019'!H207)</f>
        <v>0</v>
      </c>
      <c r="I207" s="33">
        <f>SUM('Jan2019'!I207+'Feb2019'!I207+'Mar2019'!I207+'Apr2019'!I207+'May2019'!I207+'Jun2019'!I207+'Jul2019'!I207+'Aug2019'!I207+'Sep2019'!I207+'Oct2019'!I207+'Nov2019'!I207+'Dec2019'!I207)</f>
        <v>0</v>
      </c>
      <c r="J207" s="33">
        <f>SUM('Jan2019'!J207+'Feb2019'!J207+'Mar2019'!J207+'Apr2019'!J207+'May2019'!J207+'Jun2019'!J207+'Jul2019'!J207+'Aug2019'!J207+'Sep2019'!J207+'Oct2019'!J207+'Nov2019'!J207+'Dec2019'!J207)</f>
        <v>0</v>
      </c>
      <c r="K207" s="22"/>
    </row>
    <row r="208" spans="1:11" ht="15" x14ac:dyDescent="0.2">
      <c r="A208" s="18">
        <v>111</v>
      </c>
      <c r="B208" s="23" t="s">
        <v>115</v>
      </c>
      <c r="C208" s="18">
        <v>11016126</v>
      </c>
      <c r="D208" s="18">
        <v>11733148</v>
      </c>
      <c r="E208" s="33">
        <f>SUM('Jan2019'!E208+'Feb2019'!E208+'Mar2019'!E208+'Apr2019'!E208+'May2019'!E208+'Jun2019'!E208+'Jul2019'!E208+'Aug2019'!E208+'Sep2019'!E208+'Oct2019'!E208+'Nov2019'!E208+'Dec2019'!E208)</f>
        <v>0</v>
      </c>
      <c r="F208" s="33">
        <f>SUM('Jan2019'!F208+'Feb2019'!F208+'Mar2019'!F208+'Apr2019'!F208+'May2019'!F208+'Jun2019'!F208+'Jul2019'!F208+'Aug2019'!F208+'Sep2019'!F208+'Oct2019'!F208+'Nov2019'!F208+'Dec2019'!F208)</f>
        <v>0</v>
      </c>
      <c r="G208" s="33">
        <f>SUM('Jan2019'!G208+'Feb2019'!G208+'Mar2019'!G208+'Apr2019'!G208+'May2019'!G208+'Jun2019'!G208+'Jul2019'!G208+'Aug2019'!G208+'Sep2019'!G208+'Oct2019'!G208+'Nov2019'!G208+'Dec2019'!G208)</f>
        <v>0</v>
      </c>
      <c r="H208" s="33">
        <f>SUM('Jan2019'!H208+'Feb2019'!H208+'Mar2019'!H208+'Apr2019'!H208+'May2019'!H208+'Jun2019'!H208+'Jul2019'!H208+'Aug2019'!H208+'Sep2019'!H208+'Oct2019'!H208+'Nov2019'!H208+'Dec2019'!H208)</f>
        <v>0</v>
      </c>
      <c r="I208" s="33">
        <f>SUM('Jan2019'!I208+'Feb2019'!I208+'Mar2019'!I208+'Apr2019'!I208+'May2019'!I208+'Jun2019'!I208+'Jul2019'!I208+'Aug2019'!I208+'Sep2019'!I208+'Oct2019'!I208+'Nov2019'!I208+'Dec2019'!I208)</f>
        <v>0</v>
      </c>
      <c r="J208" s="33">
        <f>SUM('Jan2019'!J208+'Feb2019'!J208+'Mar2019'!J208+'Apr2019'!J208+'May2019'!J208+'Jun2019'!J208+'Jul2019'!J208+'Aug2019'!J208+'Sep2019'!J208+'Oct2019'!J208+'Nov2019'!J208+'Dec2019'!J208)</f>
        <v>0</v>
      </c>
      <c r="K208" s="22"/>
    </row>
    <row r="209" spans="1:11" ht="15" x14ac:dyDescent="0.2">
      <c r="A209" s="18">
        <v>112</v>
      </c>
      <c r="B209" s="23" t="s">
        <v>116</v>
      </c>
      <c r="C209" s="18">
        <v>11016129</v>
      </c>
      <c r="D209" s="18">
        <v>11733148</v>
      </c>
      <c r="E209" s="33">
        <f>SUM('Jan2019'!E209+'Feb2019'!E209+'Mar2019'!E209+'Apr2019'!E209+'May2019'!E209+'Jun2019'!E209+'Jul2019'!E209+'Aug2019'!E209+'Sep2019'!E209+'Oct2019'!E209+'Nov2019'!E209+'Dec2019'!E209)</f>
        <v>0</v>
      </c>
      <c r="F209" s="33">
        <f>SUM('Jan2019'!F209+'Feb2019'!F209+'Mar2019'!F209+'Apr2019'!F209+'May2019'!F209+'Jun2019'!F209+'Jul2019'!F209+'Aug2019'!F209+'Sep2019'!F209+'Oct2019'!F209+'Nov2019'!F209+'Dec2019'!F209)</f>
        <v>0</v>
      </c>
      <c r="G209" s="33">
        <f>SUM('Jan2019'!G209+'Feb2019'!G209+'Mar2019'!G209+'Apr2019'!G209+'May2019'!G209+'Jun2019'!G209+'Jul2019'!G209+'Aug2019'!G209+'Sep2019'!G209+'Oct2019'!G209+'Nov2019'!G209+'Dec2019'!G209)</f>
        <v>0</v>
      </c>
      <c r="H209" s="33">
        <f>SUM('Jan2019'!H209+'Feb2019'!H209+'Mar2019'!H209+'Apr2019'!H209+'May2019'!H209+'Jun2019'!H209+'Jul2019'!H209+'Aug2019'!H209+'Sep2019'!H209+'Oct2019'!H209+'Nov2019'!H209+'Dec2019'!H209)</f>
        <v>0</v>
      </c>
      <c r="I209" s="33">
        <f>SUM('Jan2019'!I209+'Feb2019'!I209+'Mar2019'!I209+'Apr2019'!I209+'May2019'!I209+'Jun2019'!I209+'Jul2019'!I209+'Aug2019'!I209+'Sep2019'!I209+'Oct2019'!I209+'Nov2019'!I209+'Dec2019'!I209)</f>
        <v>0</v>
      </c>
      <c r="J209" s="33">
        <f>SUM('Jan2019'!J209+'Feb2019'!J209+'Mar2019'!J209+'Apr2019'!J209+'May2019'!J209+'Jun2019'!J209+'Jul2019'!J209+'Aug2019'!J209+'Sep2019'!J209+'Oct2019'!J209+'Nov2019'!J209+'Dec2019'!J209)</f>
        <v>0</v>
      </c>
      <c r="K209" s="22"/>
    </row>
    <row r="210" spans="1:11" ht="15" x14ac:dyDescent="0.2">
      <c r="A210" s="18">
        <v>113</v>
      </c>
      <c r="B210" s="23" t="s">
        <v>117</v>
      </c>
      <c r="C210" s="18">
        <v>11016148</v>
      </c>
      <c r="D210" s="18">
        <v>11733148</v>
      </c>
      <c r="E210" s="33">
        <f>SUM('Jan2019'!E210+'Feb2019'!E210+'Mar2019'!E210+'Apr2019'!E210+'May2019'!E210+'Jun2019'!E210+'Jul2019'!E210+'Aug2019'!E210+'Sep2019'!E210+'Oct2019'!E210+'Nov2019'!E210+'Dec2019'!E210)</f>
        <v>0</v>
      </c>
      <c r="F210" s="33">
        <f>SUM('Jan2019'!F210+'Feb2019'!F210+'Mar2019'!F210+'Apr2019'!F210+'May2019'!F210+'Jun2019'!F210+'Jul2019'!F210+'Aug2019'!F210+'Sep2019'!F210+'Oct2019'!F210+'Nov2019'!F210+'Dec2019'!F210)</f>
        <v>0</v>
      </c>
      <c r="G210" s="33">
        <f>SUM('Jan2019'!G210+'Feb2019'!G210+'Mar2019'!G210+'Apr2019'!G210+'May2019'!G210+'Jun2019'!G210+'Jul2019'!G210+'Aug2019'!G210+'Sep2019'!G210+'Oct2019'!G210+'Nov2019'!G210+'Dec2019'!G210)</f>
        <v>0</v>
      </c>
      <c r="H210" s="33">
        <f>SUM('Jan2019'!H210+'Feb2019'!H210+'Mar2019'!H210+'Apr2019'!H210+'May2019'!H210+'Jun2019'!H210+'Jul2019'!H210+'Aug2019'!H210+'Sep2019'!H210+'Oct2019'!H210+'Nov2019'!H210+'Dec2019'!H210)</f>
        <v>0</v>
      </c>
      <c r="I210" s="33">
        <f>SUM('Jan2019'!I210+'Feb2019'!I210+'Mar2019'!I210+'Apr2019'!I210+'May2019'!I210+'Jun2019'!I210+'Jul2019'!I210+'Aug2019'!I210+'Sep2019'!I210+'Oct2019'!I210+'Nov2019'!I210+'Dec2019'!I210)</f>
        <v>0</v>
      </c>
      <c r="J210" s="33">
        <f>SUM('Jan2019'!J210+'Feb2019'!J210+'Mar2019'!J210+'Apr2019'!J210+'May2019'!J210+'Jun2019'!J210+'Jul2019'!J210+'Aug2019'!J210+'Sep2019'!J210+'Oct2019'!J210+'Nov2019'!J210+'Dec2019'!J210)</f>
        <v>0</v>
      </c>
      <c r="K210" s="22"/>
    </row>
    <row r="211" spans="1:11" ht="15" x14ac:dyDescent="0.2">
      <c r="A211" s="18">
        <v>114</v>
      </c>
      <c r="B211" s="23" t="s">
        <v>118</v>
      </c>
      <c r="C211" s="18">
        <v>11016149</v>
      </c>
      <c r="D211" s="18">
        <v>11733148</v>
      </c>
      <c r="E211" s="33">
        <f>SUM('Jan2019'!E211+'Feb2019'!E211+'Mar2019'!E211+'Apr2019'!E211+'May2019'!E211+'Jun2019'!E211+'Jul2019'!E211+'Aug2019'!E211+'Sep2019'!E211+'Oct2019'!E211+'Nov2019'!E211+'Dec2019'!E211)</f>
        <v>0</v>
      </c>
      <c r="F211" s="33">
        <f>SUM('Jan2019'!F211+'Feb2019'!F211+'Mar2019'!F211+'Apr2019'!F211+'May2019'!F211+'Jun2019'!F211+'Jul2019'!F211+'Aug2019'!F211+'Sep2019'!F211+'Oct2019'!F211+'Nov2019'!F211+'Dec2019'!F211)</f>
        <v>0</v>
      </c>
      <c r="G211" s="33">
        <f>SUM('Jan2019'!G211+'Feb2019'!G211+'Mar2019'!G211+'Apr2019'!G211+'May2019'!G211+'Jun2019'!G211+'Jul2019'!G211+'Aug2019'!G211+'Sep2019'!G211+'Oct2019'!G211+'Nov2019'!G211+'Dec2019'!G211)</f>
        <v>0</v>
      </c>
      <c r="H211" s="33">
        <f>SUM('Jan2019'!H211+'Feb2019'!H211+'Mar2019'!H211+'Apr2019'!H211+'May2019'!H211+'Jun2019'!H211+'Jul2019'!H211+'Aug2019'!H211+'Sep2019'!H211+'Oct2019'!H211+'Nov2019'!H211+'Dec2019'!H211)</f>
        <v>0</v>
      </c>
      <c r="I211" s="33">
        <f>SUM('Jan2019'!I211+'Feb2019'!I211+'Mar2019'!I211+'Apr2019'!I211+'May2019'!I211+'Jun2019'!I211+'Jul2019'!I211+'Aug2019'!I211+'Sep2019'!I211+'Oct2019'!I211+'Nov2019'!I211+'Dec2019'!I211)</f>
        <v>0</v>
      </c>
      <c r="J211" s="33">
        <f>SUM('Jan2019'!J211+'Feb2019'!J211+'Mar2019'!J211+'Apr2019'!J211+'May2019'!J211+'Jun2019'!J211+'Jul2019'!J211+'Aug2019'!J211+'Sep2019'!J211+'Oct2019'!J211+'Nov2019'!J211+'Dec2019'!J211)</f>
        <v>0</v>
      </c>
      <c r="K211" s="22"/>
    </row>
    <row r="212" spans="1:11" ht="15" x14ac:dyDescent="0.2">
      <c r="A212" s="18">
        <v>115</v>
      </c>
      <c r="B212" s="23" t="s">
        <v>119</v>
      </c>
      <c r="C212" s="18">
        <v>11016152</v>
      </c>
      <c r="D212" s="18">
        <v>11733148</v>
      </c>
      <c r="E212" s="33">
        <f>SUM('Jan2019'!E212+'Feb2019'!E212+'Mar2019'!E212+'Apr2019'!E212+'May2019'!E212+'Jun2019'!E212+'Jul2019'!E212+'Aug2019'!E212+'Sep2019'!E212+'Oct2019'!E212+'Nov2019'!E212+'Dec2019'!E212)</f>
        <v>0</v>
      </c>
      <c r="F212" s="33">
        <f>SUM('Jan2019'!F212+'Feb2019'!F212+'Mar2019'!F212+'Apr2019'!F212+'May2019'!F212+'Jun2019'!F212+'Jul2019'!F212+'Aug2019'!F212+'Sep2019'!F212+'Oct2019'!F212+'Nov2019'!F212+'Dec2019'!F212)</f>
        <v>0</v>
      </c>
      <c r="G212" s="33">
        <f>SUM('Jan2019'!G212+'Feb2019'!G212+'Mar2019'!G212+'Apr2019'!G212+'May2019'!G212+'Jun2019'!G212+'Jul2019'!G212+'Aug2019'!G212+'Sep2019'!G212+'Oct2019'!G212+'Nov2019'!G212+'Dec2019'!G212)</f>
        <v>0</v>
      </c>
      <c r="H212" s="33">
        <f>SUM('Jan2019'!H212+'Feb2019'!H212+'Mar2019'!H212+'Apr2019'!H212+'May2019'!H212+'Jun2019'!H212+'Jul2019'!H212+'Aug2019'!H212+'Sep2019'!H212+'Oct2019'!H212+'Nov2019'!H212+'Dec2019'!H212)</f>
        <v>0</v>
      </c>
      <c r="I212" s="33">
        <f>SUM('Jan2019'!I212+'Feb2019'!I212+'Mar2019'!I212+'Apr2019'!I212+'May2019'!I212+'Jun2019'!I212+'Jul2019'!I212+'Aug2019'!I212+'Sep2019'!I212+'Oct2019'!I212+'Nov2019'!I212+'Dec2019'!I212)</f>
        <v>0</v>
      </c>
      <c r="J212" s="33">
        <f>SUM('Jan2019'!J212+'Feb2019'!J212+'Mar2019'!J212+'Apr2019'!J212+'May2019'!J212+'Jun2019'!J212+'Jul2019'!J212+'Aug2019'!J212+'Sep2019'!J212+'Oct2019'!J212+'Nov2019'!J212+'Dec2019'!J212)</f>
        <v>0</v>
      </c>
      <c r="K212" s="22"/>
    </row>
    <row r="213" spans="1:11" ht="15" x14ac:dyDescent="0.2">
      <c r="A213" s="18">
        <v>116</v>
      </c>
      <c r="B213" s="23" t="s">
        <v>120</v>
      </c>
      <c r="C213" s="18">
        <v>11016154</v>
      </c>
      <c r="D213" s="18">
        <v>11733148</v>
      </c>
      <c r="E213" s="33">
        <f>SUM('Jan2019'!E213+'Feb2019'!E213+'Mar2019'!E213+'Apr2019'!E213+'May2019'!E213+'Jun2019'!E213+'Jul2019'!E213+'Aug2019'!E213+'Sep2019'!E213+'Oct2019'!E213+'Nov2019'!E213+'Dec2019'!E213)</f>
        <v>0</v>
      </c>
      <c r="F213" s="33">
        <f>SUM('Jan2019'!F213+'Feb2019'!F213+'Mar2019'!F213+'Apr2019'!F213+'May2019'!F213+'Jun2019'!F213+'Jul2019'!F213+'Aug2019'!F213+'Sep2019'!F213+'Oct2019'!F213+'Nov2019'!F213+'Dec2019'!F213)</f>
        <v>0</v>
      </c>
      <c r="G213" s="33">
        <f>SUM('Jan2019'!G213+'Feb2019'!G213+'Mar2019'!G213+'Apr2019'!G213+'May2019'!G213+'Jun2019'!G213+'Jul2019'!G213+'Aug2019'!G213+'Sep2019'!G213+'Oct2019'!G213+'Nov2019'!G213+'Dec2019'!G213)</f>
        <v>0</v>
      </c>
      <c r="H213" s="33">
        <f>SUM('Jan2019'!H213+'Feb2019'!H213+'Mar2019'!H213+'Apr2019'!H213+'May2019'!H213+'Jun2019'!H213+'Jul2019'!H213+'Aug2019'!H213+'Sep2019'!H213+'Oct2019'!H213+'Nov2019'!H213+'Dec2019'!H213)</f>
        <v>0</v>
      </c>
      <c r="I213" s="33">
        <f>SUM('Jan2019'!I213+'Feb2019'!I213+'Mar2019'!I213+'Apr2019'!I213+'May2019'!I213+'Jun2019'!I213+'Jul2019'!I213+'Aug2019'!I213+'Sep2019'!I213+'Oct2019'!I213+'Nov2019'!I213+'Dec2019'!I213)</f>
        <v>0</v>
      </c>
      <c r="J213" s="33">
        <f>SUM('Jan2019'!J213+'Feb2019'!J213+'Mar2019'!J213+'Apr2019'!J213+'May2019'!J213+'Jun2019'!J213+'Jul2019'!J213+'Aug2019'!J213+'Sep2019'!J213+'Oct2019'!J213+'Nov2019'!J213+'Dec2019'!J213)</f>
        <v>0</v>
      </c>
      <c r="K213" s="22"/>
    </row>
    <row r="214" spans="1:11" ht="15" x14ac:dyDescent="0.2">
      <c r="A214" s="18">
        <v>117</v>
      </c>
      <c r="B214" s="23" t="s">
        <v>121</v>
      </c>
      <c r="C214" s="18">
        <v>11016155</v>
      </c>
      <c r="D214" s="18">
        <v>11733148</v>
      </c>
      <c r="E214" s="33">
        <f>SUM('Jan2019'!E214+'Feb2019'!E214+'Mar2019'!E214+'Apr2019'!E214+'May2019'!E214+'Jun2019'!E214+'Jul2019'!E214+'Aug2019'!E214+'Sep2019'!E214+'Oct2019'!E214+'Nov2019'!E214+'Dec2019'!E214)</f>
        <v>0</v>
      </c>
      <c r="F214" s="33">
        <f>SUM('Jan2019'!F214+'Feb2019'!F214+'Mar2019'!F214+'Apr2019'!F214+'May2019'!F214+'Jun2019'!F214+'Jul2019'!F214+'Aug2019'!F214+'Sep2019'!F214+'Oct2019'!F214+'Nov2019'!F214+'Dec2019'!F214)</f>
        <v>0</v>
      </c>
      <c r="G214" s="33">
        <f>SUM('Jan2019'!G214+'Feb2019'!G214+'Mar2019'!G214+'Apr2019'!G214+'May2019'!G214+'Jun2019'!G214+'Jul2019'!G214+'Aug2019'!G214+'Sep2019'!G214+'Oct2019'!G214+'Nov2019'!G214+'Dec2019'!G214)</f>
        <v>0</v>
      </c>
      <c r="H214" s="33">
        <f>SUM('Jan2019'!H214+'Feb2019'!H214+'Mar2019'!H214+'Apr2019'!H214+'May2019'!H214+'Jun2019'!H214+'Jul2019'!H214+'Aug2019'!H214+'Sep2019'!H214+'Oct2019'!H214+'Nov2019'!H214+'Dec2019'!H214)</f>
        <v>0</v>
      </c>
      <c r="I214" s="33">
        <f>SUM('Jan2019'!I214+'Feb2019'!I214+'Mar2019'!I214+'Apr2019'!I214+'May2019'!I214+'Jun2019'!I214+'Jul2019'!I214+'Aug2019'!I214+'Sep2019'!I214+'Oct2019'!I214+'Nov2019'!I214+'Dec2019'!I214)</f>
        <v>0</v>
      </c>
      <c r="J214" s="33">
        <f>SUM('Jan2019'!J214+'Feb2019'!J214+'Mar2019'!J214+'Apr2019'!J214+'May2019'!J214+'Jun2019'!J214+'Jul2019'!J214+'Aug2019'!J214+'Sep2019'!J214+'Oct2019'!J214+'Nov2019'!J214+'Dec2019'!J214)</f>
        <v>0</v>
      </c>
      <c r="K214" s="22"/>
    </row>
    <row r="215" spans="1:11" ht="15" x14ac:dyDescent="0.2">
      <c r="A215" s="18">
        <v>118</v>
      </c>
      <c r="B215" s="23" t="s">
        <v>122</v>
      </c>
      <c r="C215" s="18">
        <v>11017028</v>
      </c>
      <c r="D215" s="18">
        <v>11733148</v>
      </c>
      <c r="E215" s="33">
        <f>SUM('Jan2019'!E215+'Feb2019'!E215+'Mar2019'!E215+'Apr2019'!E215+'May2019'!E215+'Jun2019'!E215+'Jul2019'!E215+'Aug2019'!E215+'Sep2019'!E215+'Oct2019'!E215+'Nov2019'!E215+'Dec2019'!E215)</f>
        <v>0</v>
      </c>
      <c r="F215" s="33">
        <f>SUM('Jan2019'!F215+'Feb2019'!F215+'Mar2019'!F215+'Apr2019'!F215+'May2019'!F215+'Jun2019'!F215+'Jul2019'!F215+'Aug2019'!F215+'Sep2019'!F215+'Oct2019'!F215+'Nov2019'!F215+'Dec2019'!F215)</f>
        <v>0</v>
      </c>
      <c r="G215" s="33">
        <f>SUM('Jan2019'!G215+'Feb2019'!G215+'Mar2019'!G215+'Apr2019'!G215+'May2019'!G215+'Jun2019'!G215+'Jul2019'!G215+'Aug2019'!G215+'Sep2019'!G215+'Oct2019'!G215+'Nov2019'!G215+'Dec2019'!G215)</f>
        <v>0</v>
      </c>
      <c r="H215" s="33">
        <f>SUM('Jan2019'!H215+'Feb2019'!H215+'Mar2019'!H215+'Apr2019'!H215+'May2019'!H215+'Jun2019'!H215+'Jul2019'!H215+'Aug2019'!H215+'Sep2019'!H215+'Oct2019'!H215+'Nov2019'!H215+'Dec2019'!H215)</f>
        <v>0</v>
      </c>
      <c r="I215" s="33">
        <f>SUM('Jan2019'!I215+'Feb2019'!I215+'Mar2019'!I215+'Apr2019'!I215+'May2019'!I215+'Jun2019'!I215+'Jul2019'!I215+'Aug2019'!I215+'Sep2019'!I215+'Oct2019'!I215+'Nov2019'!I215+'Dec2019'!I215)</f>
        <v>0</v>
      </c>
      <c r="J215" s="33">
        <f>SUM('Jan2019'!J215+'Feb2019'!J215+'Mar2019'!J215+'Apr2019'!J215+'May2019'!J215+'Jun2019'!J215+'Jul2019'!J215+'Aug2019'!J215+'Sep2019'!J215+'Oct2019'!J215+'Nov2019'!J215+'Dec2019'!J215)</f>
        <v>0</v>
      </c>
      <c r="K215" s="22"/>
    </row>
    <row r="216" spans="1:11" ht="15" x14ac:dyDescent="0.2">
      <c r="A216" s="18">
        <v>119</v>
      </c>
      <c r="B216" s="23" t="s">
        <v>123</v>
      </c>
      <c r="C216" s="18">
        <v>11017032</v>
      </c>
      <c r="D216" s="18">
        <v>11733148</v>
      </c>
      <c r="E216" s="33">
        <f>SUM('Jan2019'!E216+'Feb2019'!E216+'Mar2019'!E216+'Apr2019'!E216+'May2019'!E216+'Jun2019'!E216+'Jul2019'!E216+'Aug2019'!E216+'Sep2019'!E216+'Oct2019'!E216+'Nov2019'!E216+'Dec2019'!E216)</f>
        <v>0</v>
      </c>
      <c r="F216" s="33">
        <f>SUM('Jan2019'!F216+'Feb2019'!F216+'Mar2019'!F216+'Apr2019'!F216+'May2019'!F216+'Jun2019'!F216+'Jul2019'!F216+'Aug2019'!F216+'Sep2019'!F216+'Oct2019'!F216+'Nov2019'!F216+'Dec2019'!F216)</f>
        <v>0</v>
      </c>
      <c r="G216" s="33">
        <f>SUM('Jan2019'!G216+'Feb2019'!G216+'Mar2019'!G216+'Apr2019'!G216+'May2019'!G216+'Jun2019'!G216+'Jul2019'!G216+'Aug2019'!G216+'Sep2019'!G216+'Oct2019'!G216+'Nov2019'!G216+'Dec2019'!G216)</f>
        <v>0</v>
      </c>
      <c r="H216" s="33">
        <f>SUM('Jan2019'!H216+'Feb2019'!H216+'Mar2019'!H216+'Apr2019'!H216+'May2019'!H216+'Jun2019'!H216+'Jul2019'!H216+'Aug2019'!H216+'Sep2019'!H216+'Oct2019'!H216+'Nov2019'!H216+'Dec2019'!H216)</f>
        <v>0</v>
      </c>
      <c r="I216" s="33">
        <f>SUM('Jan2019'!I216+'Feb2019'!I216+'Mar2019'!I216+'Apr2019'!I216+'May2019'!I216+'Jun2019'!I216+'Jul2019'!I216+'Aug2019'!I216+'Sep2019'!I216+'Oct2019'!I216+'Nov2019'!I216+'Dec2019'!I216)</f>
        <v>0</v>
      </c>
      <c r="J216" s="33">
        <f>SUM('Jan2019'!J216+'Feb2019'!J216+'Mar2019'!J216+'Apr2019'!J216+'May2019'!J216+'Jun2019'!J216+'Jul2019'!J216+'Aug2019'!J216+'Sep2019'!J216+'Oct2019'!J216+'Nov2019'!J216+'Dec2019'!J216)</f>
        <v>0</v>
      </c>
      <c r="K216" s="22"/>
    </row>
    <row r="217" spans="1:11" ht="15" x14ac:dyDescent="0.2">
      <c r="A217" s="18">
        <v>120</v>
      </c>
      <c r="B217" s="23" t="s">
        <v>124</v>
      </c>
      <c r="C217" s="18">
        <v>11017036</v>
      </c>
      <c r="D217" s="18">
        <v>11733148</v>
      </c>
      <c r="E217" s="33">
        <f>SUM('Jan2019'!E217+'Feb2019'!E217+'Mar2019'!E217+'Apr2019'!E217+'May2019'!E217+'Jun2019'!E217+'Jul2019'!E217+'Aug2019'!E217+'Sep2019'!E217+'Oct2019'!E217+'Nov2019'!E217+'Dec2019'!E217)</f>
        <v>0</v>
      </c>
      <c r="F217" s="33">
        <f>SUM('Jan2019'!F217+'Feb2019'!F217+'Mar2019'!F217+'Apr2019'!F217+'May2019'!F217+'Jun2019'!F217+'Jul2019'!F217+'Aug2019'!F217+'Sep2019'!F217+'Oct2019'!F217+'Nov2019'!F217+'Dec2019'!F217)</f>
        <v>0</v>
      </c>
      <c r="G217" s="33">
        <f>SUM('Jan2019'!G217+'Feb2019'!G217+'Mar2019'!G217+'Apr2019'!G217+'May2019'!G217+'Jun2019'!G217+'Jul2019'!G217+'Aug2019'!G217+'Sep2019'!G217+'Oct2019'!G217+'Nov2019'!G217+'Dec2019'!G217)</f>
        <v>0</v>
      </c>
      <c r="H217" s="33">
        <f>SUM('Jan2019'!H217+'Feb2019'!H217+'Mar2019'!H217+'Apr2019'!H217+'May2019'!H217+'Jun2019'!H217+'Jul2019'!H217+'Aug2019'!H217+'Sep2019'!H217+'Oct2019'!H217+'Nov2019'!H217+'Dec2019'!H217)</f>
        <v>0</v>
      </c>
      <c r="I217" s="33">
        <f>SUM('Jan2019'!I217+'Feb2019'!I217+'Mar2019'!I217+'Apr2019'!I217+'May2019'!I217+'Jun2019'!I217+'Jul2019'!I217+'Aug2019'!I217+'Sep2019'!I217+'Oct2019'!I217+'Nov2019'!I217+'Dec2019'!I217)</f>
        <v>0</v>
      </c>
      <c r="J217" s="33">
        <f>SUM('Jan2019'!J217+'Feb2019'!J217+'Mar2019'!J217+'Apr2019'!J217+'May2019'!J217+'Jun2019'!J217+'Jul2019'!J217+'Aug2019'!J217+'Sep2019'!J217+'Oct2019'!J217+'Nov2019'!J217+'Dec2019'!J217)</f>
        <v>0</v>
      </c>
      <c r="K217" s="22"/>
    </row>
    <row r="218" spans="1:11" ht="15" x14ac:dyDescent="0.2">
      <c r="A218" s="18">
        <v>121</v>
      </c>
      <c r="B218" s="23" t="s">
        <v>125</v>
      </c>
      <c r="C218" s="18">
        <v>11017039</v>
      </c>
      <c r="D218" s="18">
        <v>11733148</v>
      </c>
      <c r="E218" s="33">
        <f>SUM('Jan2019'!E218+'Feb2019'!E218+'Mar2019'!E218+'Apr2019'!E218+'May2019'!E218+'Jun2019'!E218+'Jul2019'!E218+'Aug2019'!E218+'Sep2019'!E218+'Oct2019'!E218+'Nov2019'!E218+'Dec2019'!E218)</f>
        <v>0</v>
      </c>
      <c r="F218" s="33">
        <f>SUM('Jan2019'!F218+'Feb2019'!F218+'Mar2019'!F218+'Apr2019'!F218+'May2019'!F218+'Jun2019'!F218+'Jul2019'!F218+'Aug2019'!F218+'Sep2019'!F218+'Oct2019'!F218+'Nov2019'!F218+'Dec2019'!F218)</f>
        <v>0</v>
      </c>
      <c r="G218" s="33">
        <f>SUM('Jan2019'!G218+'Feb2019'!G218+'Mar2019'!G218+'Apr2019'!G218+'May2019'!G218+'Jun2019'!G218+'Jul2019'!G218+'Aug2019'!G218+'Sep2019'!G218+'Oct2019'!G218+'Nov2019'!G218+'Dec2019'!G218)</f>
        <v>0</v>
      </c>
      <c r="H218" s="33">
        <f>SUM('Jan2019'!H218+'Feb2019'!H218+'Mar2019'!H218+'Apr2019'!H218+'May2019'!H218+'Jun2019'!H218+'Jul2019'!H218+'Aug2019'!H218+'Sep2019'!H218+'Oct2019'!H218+'Nov2019'!H218+'Dec2019'!H218)</f>
        <v>0</v>
      </c>
      <c r="I218" s="33">
        <f>SUM('Jan2019'!I218+'Feb2019'!I218+'Mar2019'!I218+'Apr2019'!I218+'May2019'!I218+'Jun2019'!I218+'Jul2019'!I218+'Aug2019'!I218+'Sep2019'!I218+'Oct2019'!I218+'Nov2019'!I218+'Dec2019'!I218)</f>
        <v>0</v>
      </c>
      <c r="J218" s="33">
        <f>SUM('Jan2019'!J218+'Feb2019'!J218+'Mar2019'!J218+'Apr2019'!J218+'May2019'!J218+'Jun2019'!J218+'Jul2019'!J218+'Aug2019'!J218+'Sep2019'!J218+'Oct2019'!J218+'Nov2019'!J218+'Dec2019'!J218)</f>
        <v>0</v>
      </c>
      <c r="K218" s="22"/>
    </row>
    <row r="219" spans="1:11" ht="15" x14ac:dyDescent="0.2">
      <c r="A219" s="18">
        <v>122</v>
      </c>
      <c r="B219" s="23" t="s">
        <v>126</v>
      </c>
      <c r="C219" s="18">
        <v>11017070</v>
      </c>
      <c r="D219" s="18">
        <v>11733148</v>
      </c>
      <c r="E219" s="33">
        <f>SUM('Jan2019'!E219+'Feb2019'!E219+'Mar2019'!E219+'Apr2019'!E219+'May2019'!E219+'Jun2019'!E219+'Jul2019'!E219+'Aug2019'!E219+'Sep2019'!E219+'Oct2019'!E219+'Nov2019'!E219+'Dec2019'!E219)</f>
        <v>0</v>
      </c>
      <c r="F219" s="33">
        <f>SUM('Jan2019'!F219+'Feb2019'!F219+'Mar2019'!F219+'Apr2019'!F219+'May2019'!F219+'Jun2019'!F219+'Jul2019'!F219+'Aug2019'!F219+'Sep2019'!F219+'Oct2019'!F219+'Nov2019'!F219+'Dec2019'!F219)</f>
        <v>0</v>
      </c>
      <c r="G219" s="33">
        <f>SUM('Jan2019'!G219+'Feb2019'!G219+'Mar2019'!G219+'Apr2019'!G219+'May2019'!G219+'Jun2019'!G219+'Jul2019'!G219+'Aug2019'!G219+'Sep2019'!G219+'Oct2019'!G219+'Nov2019'!G219+'Dec2019'!G219)</f>
        <v>0</v>
      </c>
      <c r="H219" s="33">
        <f>SUM('Jan2019'!H219+'Feb2019'!H219+'Mar2019'!H219+'Apr2019'!H219+'May2019'!H219+'Jun2019'!H219+'Jul2019'!H219+'Aug2019'!H219+'Sep2019'!H219+'Oct2019'!H219+'Nov2019'!H219+'Dec2019'!H219)</f>
        <v>0</v>
      </c>
      <c r="I219" s="33">
        <f>SUM('Jan2019'!I219+'Feb2019'!I219+'Mar2019'!I219+'Apr2019'!I219+'May2019'!I219+'Jun2019'!I219+'Jul2019'!I219+'Aug2019'!I219+'Sep2019'!I219+'Oct2019'!I219+'Nov2019'!I219+'Dec2019'!I219)</f>
        <v>0</v>
      </c>
      <c r="J219" s="33">
        <f>SUM('Jan2019'!J219+'Feb2019'!J219+'Mar2019'!J219+'Apr2019'!J219+'May2019'!J219+'Jun2019'!J219+'Jul2019'!J219+'Aug2019'!J219+'Sep2019'!J219+'Oct2019'!J219+'Nov2019'!J219+'Dec2019'!J219)</f>
        <v>0</v>
      </c>
      <c r="K219" s="22"/>
    </row>
    <row r="220" spans="1:11" ht="15" x14ac:dyDescent="0.2">
      <c r="A220" s="18">
        <v>123</v>
      </c>
      <c r="B220" s="23" t="s">
        <v>127</v>
      </c>
      <c r="C220" s="18">
        <v>11017071</v>
      </c>
      <c r="D220" s="18">
        <v>11733148</v>
      </c>
      <c r="E220" s="33">
        <f>SUM('Jan2019'!E220+'Feb2019'!E220+'Mar2019'!E220+'Apr2019'!E220+'May2019'!E220+'Jun2019'!E220+'Jul2019'!E220+'Aug2019'!E220+'Sep2019'!E220+'Oct2019'!E220+'Nov2019'!E220+'Dec2019'!E220)</f>
        <v>0</v>
      </c>
      <c r="F220" s="33">
        <f>SUM('Jan2019'!F220+'Feb2019'!F220+'Mar2019'!F220+'Apr2019'!F220+'May2019'!F220+'Jun2019'!F220+'Jul2019'!F220+'Aug2019'!F220+'Sep2019'!F220+'Oct2019'!F220+'Nov2019'!F220+'Dec2019'!F220)</f>
        <v>0</v>
      </c>
      <c r="G220" s="33">
        <f>SUM('Jan2019'!G220+'Feb2019'!G220+'Mar2019'!G220+'Apr2019'!G220+'May2019'!G220+'Jun2019'!G220+'Jul2019'!G220+'Aug2019'!G220+'Sep2019'!G220+'Oct2019'!G220+'Nov2019'!G220+'Dec2019'!G220)</f>
        <v>0</v>
      </c>
      <c r="H220" s="33">
        <f>SUM('Jan2019'!H220+'Feb2019'!H220+'Mar2019'!H220+'Apr2019'!H220+'May2019'!H220+'Jun2019'!H220+'Jul2019'!H220+'Aug2019'!H220+'Sep2019'!H220+'Oct2019'!H220+'Nov2019'!H220+'Dec2019'!H220)</f>
        <v>0</v>
      </c>
      <c r="I220" s="33">
        <f>SUM('Jan2019'!I220+'Feb2019'!I220+'Mar2019'!I220+'Apr2019'!I220+'May2019'!I220+'Jun2019'!I220+'Jul2019'!I220+'Aug2019'!I220+'Sep2019'!I220+'Oct2019'!I220+'Nov2019'!I220+'Dec2019'!I220)</f>
        <v>0</v>
      </c>
      <c r="J220" s="33">
        <f>SUM('Jan2019'!J220+'Feb2019'!J220+'Mar2019'!J220+'Apr2019'!J220+'May2019'!J220+'Jun2019'!J220+'Jul2019'!J220+'Aug2019'!J220+'Sep2019'!J220+'Oct2019'!J220+'Nov2019'!J220+'Dec2019'!J220)</f>
        <v>0</v>
      </c>
      <c r="K220" s="22"/>
    </row>
    <row r="221" spans="1:11" ht="15" x14ac:dyDescent="0.2">
      <c r="A221" s="18">
        <v>124</v>
      </c>
      <c r="B221" s="23" t="s">
        <v>128</v>
      </c>
      <c r="C221" s="18">
        <v>11017072</v>
      </c>
      <c r="D221" s="18">
        <v>11733148</v>
      </c>
      <c r="E221" s="33">
        <f>SUM('Jan2019'!E221+'Feb2019'!E221+'Mar2019'!E221+'Apr2019'!E221+'May2019'!E221+'Jun2019'!E221+'Jul2019'!E221+'Aug2019'!E221+'Sep2019'!E221+'Oct2019'!E221+'Nov2019'!E221+'Dec2019'!E221)</f>
        <v>0</v>
      </c>
      <c r="F221" s="33">
        <f>SUM('Jan2019'!F221+'Feb2019'!F221+'Mar2019'!F221+'Apr2019'!F221+'May2019'!F221+'Jun2019'!F221+'Jul2019'!F221+'Aug2019'!F221+'Sep2019'!F221+'Oct2019'!F221+'Nov2019'!F221+'Dec2019'!F221)</f>
        <v>0</v>
      </c>
      <c r="G221" s="33">
        <f>SUM('Jan2019'!G221+'Feb2019'!G221+'Mar2019'!G221+'Apr2019'!G221+'May2019'!G221+'Jun2019'!G221+'Jul2019'!G221+'Aug2019'!G221+'Sep2019'!G221+'Oct2019'!G221+'Nov2019'!G221+'Dec2019'!G221)</f>
        <v>0</v>
      </c>
      <c r="H221" s="33">
        <f>SUM('Jan2019'!H221+'Feb2019'!H221+'Mar2019'!H221+'Apr2019'!H221+'May2019'!H221+'Jun2019'!H221+'Jul2019'!H221+'Aug2019'!H221+'Sep2019'!H221+'Oct2019'!H221+'Nov2019'!H221+'Dec2019'!H221)</f>
        <v>0</v>
      </c>
      <c r="I221" s="33">
        <f>SUM('Jan2019'!I221+'Feb2019'!I221+'Mar2019'!I221+'Apr2019'!I221+'May2019'!I221+'Jun2019'!I221+'Jul2019'!I221+'Aug2019'!I221+'Sep2019'!I221+'Oct2019'!I221+'Nov2019'!I221+'Dec2019'!I221)</f>
        <v>0</v>
      </c>
      <c r="J221" s="33">
        <f>SUM('Jan2019'!J221+'Feb2019'!J221+'Mar2019'!J221+'Apr2019'!J221+'May2019'!J221+'Jun2019'!J221+'Jul2019'!J221+'Aug2019'!J221+'Sep2019'!J221+'Oct2019'!J221+'Nov2019'!J221+'Dec2019'!J221)</f>
        <v>0</v>
      </c>
      <c r="K221" s="22"/>
    </row>
    <row r="222" spans="1:11" ht="15" x14ac:dyDescent="0.2">
      <c r="A222" s="18">
        <v>125</v>
      </c>
      <c r="B222" s="23" t="s">
        <v>129</v>
      </c>
      <c r="C222" s="18">
        <v>11017073</v>
      </c>
      <c r="D222" s="18">
        <v>11733148</v>
      </c>
      <c r="E222" s="33">
        <f>SUM('Jan2019'!E222+'Feb2019'!E222+'Mar2019'!E222+'Apr2019'!E222+'May2019'!E222+'Jun2019'!E222+'Jul2019'!E222+'Aug2019'!E222+'Sep2019'!E222+'Oct2019'!E222+'Nov2019'!E222+'Dec2019'!E222)</f>
        <v>0</v>
      </c>
      <c r="F222" s="33">
        <f>SUM('Jan2019'!F222+'Feb2019'!F222+'Mar2019'!F222+'Apr2019'!F222+'May2019'!F222+'Jun2019'!F222+'Jul2019'!F222+'Aug2019'!F222+'Sep2019'!F222+'Oct2019'!F222+'Nov2019'!F222+'Dec2019'!F222)</f>
        <v>0</v>
      </c>
      <c r="G222" s="33">
        <f>SUM('Jan2019'!G222+'Feb2019'!G222+'Mar2019'!G222+'Apr2019'!G222+'May2019'!G222+'Jun2019'!G222+'Jul2019'!G222+'Aug2019'!G222+'Sep2019'!G222+'Oct2019'!G222+'Nov2019'!G222+'Dec2019'!G222)</f>
        <v>0</v>
      </c>
      <c r="H222" s="33">
        <f>SUM('Jan2019'!H222+'Feb2019'!H222+'Mar2019'!H222+'Apr2019'!H222+'May2019'!H222+'Jun2019'!H222+'Jul2019'!H222+'Aug2019'!H222+'Sep2019'!H222+'Oct2019'!H222+'Nov2019'!H222+'Dec2019'!H222)</f>
        <v>0</v>
      </c>
      <c r="I222" s="33">
        <f>SUM('Jan2019'!I222+'Feb2019'!I222+'Mar2019'!I222+'Apr2019'!I222+'May2019'!I222+'Jun2019'!I222+'Jul2019'!I222+'Aug2019'!I222+'Sep2019'!I222+'Oct2019'!I222+'Nov2019'!I222+'Dec2019'!I222)</f>
        <v>0</v>
      </c>
      <c r="J222" s="33">
        <f>SUM('Jan2019'!J222+'Feb2019'!J222+'Mar2019'!J222+'Apr2019'!J222+'May2019'!J222+'Jun2019'!J222+'Jul2019'!J222+'Aug2019'!J222+'Sep2019'!J222+'Oct2019'!J222+'Nov2019'!J222+'Dec2019'!J222)</f>
        <v>0</v>
      </c>
      <c r="K222" s="22"/>
    </row>
    <row r="223" spans="1:11" ht="15" x14ac:dyDescent="0.2">
      <c r="A223" s="18">
        <v>126</v>
      </c>
      <c r="B223" s="23" t="s">
        <v>130</v>
      </c>
      <c r="C223" s="18">
        <v>11017075</v>
      </c>
      <c r="D223" s="18">
        <v>11733148</v>
      </c>
      <c r="E223" s="33">
        <f>SUM('Jan2019'!E223+'Feb2019'!E223+'Mar2019'!E223+'Apr2019'!E223+'May2019'!E223+'Jun2019'!E223+'Jul2019'!E223+'Aug2019'!E223+'Sep2019'!E223+'Oct2019'!E223+'Nov2019'!E223+'Dec2019'!E223)</f>
        <v>0</v>
      </c>
      <c r="F223" s="33">
        <f>SUM('Jan2019'!F223+'Feb2019'!F223+'Mar2019'!F223+'Apr2019'!F223+'May2019'!F223+'Jun2019'!F223+'Jul2019'!F223+'Aug2019'!F223+'Sep2019'!F223+'Oct2019'!F223+'Nov2019'!F223+'Dec2019'!F223)</f>
        <v>0</v>
      </c>
      <c r="G223" s="33">
        <f>SUM('Jan2019'!G223+'Feb2019'!G223+'Mar2019'!G223+'Apr2019'!G223+'May2019'!G223+'Jun2019'!G223+'Jul2019'!G223+'Aug2019'!G223+'Sep2019'!G223+'Oct2019'!G223+'Nov2019'!G223+'Dec2019'!G223)</f>
        <v>0</v>
      </c>
      <c r="H223" s="33">
        <f>SUM('Jan2019'!H223+'Feb2019'!H223+'Mar2019'!H223+'Apr2019'!H223+'May2019'!H223+'Jun2019'!H223+'Jul2019'!H223+'Aug2019'!H223+'Sep2019'!H223+'Oct2019'!H223+'Nov2019'!H223+'Dec2019'!H223)</f>
        <v>0</v>
      </c>
      <c r="I223" s="33">
        <f>SUM('Jan2019'!I223+'Feb2019'!I223+'Mar2019'!I223+'Apr2019'!I223+'May2019'!I223+'Jun2019'!I223+'Jul2019'!I223+'Aug2019'!I223+'Sep2019'!I223+'Oct2019'!I223+'Nov2019'!I223+'Dec2019'!I223)</f>
        <v>0</v>
      </c>
      <c r="J223" s="33">
        <f>SUM('Jan2019'!J223+'Feb2019'!J223+'Mar2019'!J223+'Apr2019'!J223+'May2019'!J223+'Jun2019'!J223+'Jul2019'!J223+'Aug2019'!J223+'Sep2019'!J223+'Oct2019'!J223+'Nov2019'!J223+'Dec2019'!J223)</f>
        <v>0</v>
      </c>
      <c r="K223" s="22"/>
    </row>
    <row r="224" spans="1:11" ht="15" x14ac:dyDescent="0.2">
      <c r="A224" s="18">
        <v>127</v>
      </c>
      <c r="B224" s="23" t="s">
        <v>131</v>
      </c>
      <c r="C224" s="18">
        <v>11017076</v>
      </c>
      <c r="D224" s="18">
        <v>11733148</v>
      </c>
      <c r="E224" s="33">
        <f>SUM('Jan2019'!E224+'Feb2019'!E224+'Mar2019'!E224+'Apr2019'!E224+'May2019'!E224+'Jun2019'!E224+'Jul2019'!E224+'Aug2019'!E224+'Sep2019'!E224+'Oct2019'!E224+'Nov2019'!E224+'Dec2019'!E224)</f>
        <v>0</v>
      </c>
      <c r="F224" s="33">
        <f>SUM('Jan2019'!F224+'Feb2019'!F224+'Mar2019'!F224+'Apr2019'!F224+'May2019'!F224+'Jun2019'!F224+'Jul2019'!F224+'Aug2019'!F224+'Sep2019'!F224+'Oct2019'!F224+'Nov2019'!F224+'Dec2019'!F224)</f>
        <v>0</v>
      </c>
      <c r="G224" s="33">
        <f>SUM('Jan2019'!G224+'Feb2019'!G224+'Mar2019'!G224+'Apr2019'!G224+'May2019'!G224+'Jun2019'!G224+'Jul2019'!G224+'Aug2019'!G224+'Sep2019'!G224+'Oct2019'!G224+'Nov2019'!G224+'Dec2019'!G224)</f>
        <v>0</v>
      </c>
      <c r="H224" s="33">
        <f>SUM('Jan2019'!H224+'Feb2019'!H224+'Mar2019'!H224+'Apr2019'!H224+'May2019'!H224+'Jun2019'!H224+'Jul2019'!H224+'Aug2019'!H224+'Sep2019'!H224+'Oct2019'!H224+'Nov2019'!H224+'Dec2019'!H224)</f>
        <v>0</v>
      </c>
      <c r="I224" s="33">
        <f>SUM('Jan2019'!I224+'Feb2019'!I224+'Mar2019'!I224+'Apr2019'!I224+'May2019'!I224+'Jun2019'!I224+'Jul2019'!I224+'Aug2019'!I224+'Sep2019'!I224+'Oct2019'!I224+'Nov2019'!I224+'Dec2019'!I224)</f>
        <v>0</v>
      </c>
      <c r="J224" s="33">
        <f>SUM('Jan2019'!J224+'Feb2019'!J224+'Mar2019'!J224+'Apr2019'!J224+'May2019'!J224+'Jun2019'!J224+'Jul2019'!J224+'Aug2019'!J224+'Sep2019'!J224+'Oct2019'!J224+'Nov2019'!J224+'Dec2019'!J224)</f>
        <v>0</v>
      </c>
      <c r="K224" s="22"/>
    </row>
    <row r="225" spans="1:11" ht="15" x14ac:dyDescent="0.2">
      <c r="A225" s="18">
        <v>128</v>
      </c>
      <c r="B225" s="23" t="s">
        <v>132</v>
      </c>
      <c r="C225" s="18">
        <v>11017077</v>
      </c>
      <c r="D225" s="18">
        <v>11733148</v>
      </c>
      <c r="E225" s="33">
        <f>SUM('Jan2019'!E225+'Feb2019'!E225+'Mar2019'!E225+'Apr2019'!E225+'May2019'!E225+'Jun2019'!E225+'Jul2019'!E225+'Aug2019'!E225+'Sep2019'!E225+'Oct2019'!E225+'Nov2019'!E225+'Dec2019'!E225)</f>
        <v>0</v>
      </c>
      <c r="F225" s="33">
        <f>SUM('Jan2019'!F225+'Feb2019'!F225+'Mar2019'!F225+'Apr2019'!F225+'May2019'!F225+'Jun2019'!F225+'Jul2019'!F225+'Aug2019'!F225+'Sep2019'!F225+'Oct2019'!F225+'Nov2019'!F225+'Dec2019'!F225)</f>
        <v>0</v>
      </c>
      <c r="G225" s="33">
        <f>SUM('Jan2019'!G225+'Feb2019'!G225+'Mar2019'!G225+'Apr2019'!G225+'May2019'!G225+'Jun2019'!G225+'Jul2019'!G225+'Aug2019'!G225+'Sep2019'!G225+'Oct2019'!G225+'Nov2019'!G225+'Dec2019'!G225)</f>
        <v>0</v>
      </c>
      <c r="H225" s="33">
        <f>SUM('Jan2019'!H225+'Feb2019'!H225+'Mar2019'!H225+'Apr2019'!H225+'May2019'!H225+'Jun2019'!H225+'Jul2019'!H225+'Aug2019'!H225+'Sep2019'!H225+'Oct2019'!H225+'Nov2019'!H225+'Dec2019'!H225)</f>
        <v>0</v>
      </c>
      <c r="I225" s="33">
        <f>SUM('Jan2019'!I225+'Feb2019'!I225+'Mar2019'!I225+'Apr2019'!I225+'May2019'!I225+'Jun2019'!I225+'Jul2019'!I225+'Aug2019'!I225+'Sep2019'!I225+'Oct2019'!I225+'Nov2019'!I225+'Dec2019'!I225)</f>
        <v>0</v>
      </c>
      <c r="J225" s="33">
        <f>SUM('Jan2019'!J225+'Feb2019'!J225+'Mar2019'!J225+'Apr2019'!J225+'May2019'!J225+'Jun2019'!J225+'Jul2019'!J225+'Aug2019'!J225+'Sep2019'!J225+'Oct2019'!J225+'Nov2019'!J225+'Dec2019'!J225)</f>
        <v>0</v>
      </c>
      <c r="K225" s="22"/>
    </row>
    <row r="226" spans="1:11" ht="15" x14ac:dyDescent="0.2">
      <c r="A226" s="18">
        <v>129</v>
      </c>
      <c r="B226" s="23" t="s">
        <v>133</v>
      </c>
      <c r="C226" s="18">
        <v>11017078</v>
      </c>
      <c r="D226" s="18">
        <v>11733148</v>
      </c>
      <c r="E226" s="33">
        <f>SUM('Jan2019'!E226+'Feb2019'!E226+'Mar2019'!E226+'Apr2019'!E226+'May2019'!E226+'Jun2019'!E226+'Jul2019'!E226+'Aug2019'!E226+'Sep2019'!E226+'Oct2019'!E226+'Nov2019'!E226+'Dec2019'!E226)</f>
        <v>0</v>
      </c>
      <c r="F226" s="33">
        <f>SUM('Jan2019'!F226+'Feb2019'!F226+'Mar2019'!F226+'Apr2019'!F226+'May2019'!F226+'Jun2019'!F226+'Jul2019'!F226+'Aug2019'!F226+'Sep2019'!F226+'Oct2019'!F226+'Nov2019'!F226+'Dec2019'!F226)</f>
        <v>0</v>
      </c>
      <c r="G226" s="33">
        <f>SUM('Jan2019'!G226+'Feb2019'!G226+'Mar2019'!G226+'Apr2019'!G226+'May2019'!G226+'Jun2019'!G226+'Jul2019'!G226+'Aug2019'!G226+'Sep2019'!G226+'Oct2019'!G226+'Nov2019'!G226+'Dec2019'!G226)</f>
        <v>0</v>
      </c>
      <c r="H226" s="33">
        <f>SUM('Jan2019'!H226+'Feb2019'!H226+'Mar2019'!H226+'Apr2019'!H226+'May2019'!H226+'Jun2019'!H226+'Jul2019'!H226+'Aug2019'!H226+'Sep2019'!H226+'Oct2019'!H226+'Nov2019'!H226+'Dec2019'!H226)</f>
        <v>0</v>
      </c>
      <c r="I226" s="33">
        <f>SUM('Jan2019'!I226+'Feb2019'!I226+'Mar2019'!I226+'Apr2019'!I226+'May2019'!I226+'Jun2019'!I226+'Jul2019'!I226+'Aug2019'!I226+'Sep2019'!I226+'Oct2019'!I226+'Nov2019'!I226+'Dec2019'!I226)</f>
        <v>0</v>
      </c>
      <c r="J226" s="33">
        <f>SUM('Jan2019'!J226+'Feb2019'!J226+'Mar2019'!J226+'Apr2019'!J226+'May2019'!J226+'Jun2019'!J226+'Jul2019'!J226+'Aug2019'!J226+'Sep2019'!J226+'Oct2019'!J226+'Nov2019'!J226+'Dec2019'!J226)</f>
        <v>0</v>
      </c>
      <c r="K226" s="22"/>
    </row>
    <row r="227" spans="1:11" ht="15" x14ac:dyDescent="0.2">
      <c r="A227" s="18">
        <v>130</v>
      </c>
      <c r="B227" s="23" t="s">
        <v>134</v>
      </c>
      <c r="C227" s="18">
        <v>11017920</v>
      </c>
      <c r="D227" s="18">
        <v>11733148</v>
      </c>
      <c r="E227" s="33">
        <f>SUM('Jan2019'!E227+'Feb2019'!E227+'Mar2019'!E227+'Apr2019'!E227+'May2019'!E227+'Jun2019'!E227+'Jul2019'!E227+'Aug2019'!E227+'Sep2019'!E227+'Oct2019'!E227+'Nov2019'!E227+'Dec2019'!E227)</f>
        <v>1</v>
      </c>
      <c r="F227" s="33">
        <f>SUM('Jan2019'!F227+'Feb2019'!F227+'Mar2019'!F227+'Apr2019'!F227+'May2019'!F227+'Jun2019'!F227+'Jul2019'!F227+'Aug2019'!F227+'Sep2019'!F227+'Oct2019'!F227+'Nov2019'!F227+'Dec2019'!F227)</f>
        <v>0</v>
      </c>
      <c r="G227" s="33">
        <f>SUM('Jan2019'!G227+'Feb2019'!G227+'Mar2019'!G227+'Apr2019'!G227+'May2019'!G227+'Jun2019'!G227+'Jul2019'!G227+'Aug2019'!G227+'Sep2019'!G227+'Oct2019'!G227+'Nov2019'!G227+'Dec2019'!G227)</f>
        <v>0</v>
      </c>
      <c r="H227" s="33">
        <f>SUM('Jan2019'!H227+'Feb2019'!H227+'Mar2019'!H227+'Apr2019'!H227+'May2019'!H227+'Jun2019'!H227+'Jul2019'!H227+'Aug2019'!H227+'Sep2019'!H227+'Oct2019'!H227+'Nov2019'!H227+'Dec2019'!H227)</f>
        <v>0</v>
      </c>
      <c r="I227" s="33">
        <f>SUM('Jan2019'!I227+'Feb2019'!I227+'Mar2019'!I227+'Apr2019'!I227+'May2019'!I227+'Jun2019'!I227+'Jul2019'!I227+'Aug2019'!I227+'Sep2019'!I227+'Oct2019'!I227+'Nov2019'!I227+'Dec2019'!I227)</f>
        <v>0</v>
      </c>
      <c r="J227" s="33">
        <f>SUM('Jan2019'!J227+'Feb2019'!J227+'Mar2019'!J227+'Apr2019'!J227+'May2019'!J227+'Jun2019'!J227+'Jul2019'!J227+'Aug2019'!J227+'Sep2019'!J227+'Oct2019'!J227+'Nov2019'!J227+'Dec2019'!J227)</f>
        <v>0</v>
      </c>
      <c r="K227" s="22"/>
    </row>
    <row r="228" spans="1:11" ht="15" x14ac:dyDescent="0.2">
      <c r="A228" s="18">
        <v>131</v>
      </c>
      <c r="B228" s="23" t="s">
        <v>135</v>
      </c>
      <c r="C228" s="18">
        <v>11018408</v>
      </c>
      <c r="D228" s="18">
        <v>11733148</v>
      </c>
      <c r="E228" s="33">
        <f>SUM('Jan2019'!E228+'Feb2019'!E228+'Mar2019'!E228+'Apr2019'!E228+'May2019'!E228+'Jun2019'!E228+'Jul2019'!E228+'Aug2019'!E228+'Sep2019'!E228+'Oct2019'!E228+'Nov2019'!E228+'Dec2019'!E228)</f>
        <v>0</v>
      </c>
      <c r="F228" s="33">
        <f>SUM('Jan2019'!F228+'Feb2019'!F228+'Mar2019'!F228+'Apr2019'!F228+'May2019'!F228+'Jun2019'!F228+'Jul2019'!F228+'Aug2019'!F228+'Sep2019'!F228+'Oct2019'!F228+'Nov2019'!F228+'Dec2019'!F228)</f>
        <v>0</v>
      </c>
      <c r="G228" s="33">
        <f>SUM('Jan2019'!G228+'Feb2019'!G228+'Mar2019'!G228+'Apr2019'!G228+'May2019'!G228+'Jun2019'!G228+'Jul2019'!G228+'Aug2019'!G228+'Sep2019'!G228+'Oct2019'!G228+'Nov2019'!G228+'Dec2019'!G228)</f>
        <v>0</v>
      </c>
      <c r="H228" s="33">
        <f>SUM('Jan2019'!H228+'Feb2019'!H228+'Mar2019'!H228+'Apr2019'!H228+'May2019'!H228+'Jun2019'!H228+'Jul2019'!H228+'Aug2019'!H228+'Sep2019'!H228+'Oct2019'!H228+'Nov2019'!H228+'Dec2019'!H228)</f>
        <v>0</v>
      </c>
      <c r="I228" s="33">
        <f>SUM('Jan2019'!I228+'Feb2019'!I228+'Mar2019'!I228+'Apr2019'!I228+'May2019'!I228+'Jun2019'!I228+'Jul2019'!I228+'Aug2019'!I228+'Sep2019'!I228+'Oct2019'!I228+'Nov2019'!I228+'Dec2019'!I228)</f>
        <v>0</v>
      </c>
      <c r="J228" s="33">
        <f>SUM('Jan2019'!J228+'Feb2019'!J228+'Mar2019'!J228+'Apr2019'!J228+'May2019'!J228+'Jun2019'!J228+'Jul2019'!J228+'Aug2019'!J228+'Sep2019'!J228+'Oct2019'!J228+'Nov2019'!J228+'Dec2019'!J228)</f>
        <v>0</v>
      </c>
      <c r="K228" s="22"/>
    </row>
    <row r="229" spans="1:11" ht="15" x14ac:dyDescent="0.2">
      <c r="A229" s="18">
        <v>132</v>
      </c>
      <c r="B229" s="23" t="s">
        <v>136</v>
      </c>
      <c r="C229" s="18">
        <v>11018409</v>
      </c>
      <c r="D229" s="18">
        <v>11733148</v>
      </c>
      <c r="E229" s="33">
        <f>SUM('Jan2019'!E229+'Feb2019'!E229+'Mar2019'!E229+'Apr2019'!E229+'May2019'!E229+'Jun2019'!E229+'Jul2019'!E229+'Aug2019'!E229+'Sep2019'!E229+'Oct2019'!E229+'Nov2019'!E229+'Dec2019'!E229)</f>
        <v>0</v>
      </c>
      <c r="F229" s="33">
        <f>SUM('Jan2019'!F229+'Feb2019'!F229+'Mar2019'!F229+'Apr2019'!F229+'May2019'!F229+'Jun2019'!F229+'Jul2019'!F229+'Aug2019'!F229+'Sep2019'!F229+'Oct2019'!F229+'Nov2019'!F229+'Dec2019'!F229)</f>
        <v>0</v>
      </c>
      <c r="G229" s="33">
        <f>SUM('Jan2019'!G229+'Feb2019'!G229+'Mar2019'!G229+'Apr2019'!G229+'May2019'!G229+'Jun2019'!G229+'Jul2019'!G229+'Aug2019'!G229+'Sep2019'!G229+'Oct2019'!G229+'Nov2019'!G229+'Dec2019'!G229)</f>
        <v>0</v>
      </c>
      <c r="H229" s="33">
        <f>SUM('Jan2019'!H229+'Feb2019'!H229+'Mar2019'!H229+'Apr2019'!H229+'May2019'!H229+'Jun2019'!H229+'Jul2019'!H229+'Aug2019'!H229+'Sep2019'!H229+'Oct2019'!H229+'Nov2019'!H229+'Dec2019'!H229)</f>
        <v>0</v>
      </c>
      <c r="I229" s="33">
        <f>SUM('Jan2019'!I229+'Feb2019'!I229+'Mar2019'!I229+'Apr2019'!I229+'May2019'!I229+'Jun2019'!I229+'Jul2019'!I229+'Aug2019'!I229+'Sep2019'!I229+'Oct2019'!I229+'Nov2019'!I229+'Dec2019'!I229)</f>
        <v>0</v>
      </c>
      <c r="J229" s="33">
        <f>SUM('Jan2019'!J229+'Feb2019'!J229+'Mar2019'!J229+'Apr2019'!J229+'May2019'!J229+'Jun2019'!J229+'Jul2019'!J229+'Aug2019'!J229+'Sep2019'!J229+'Oct2019'!J229+'Nov2019'!J229+'Dec2019'!J229)</f>
        <v>0</v>
      </c>
      <c r="K229" s="22"/>
    </row>
    <row r="230" spans="1:11" ht="15" x14ac:dyDescent="0.2">
      <c r="A230" s="18">
        <v>133</v>
      </c>
      <c r="B230" s="23" t="s">
        <v>137</v>
      </c>
      <c r="C230" s="18">
        <v>11018410</v>
      </c>
      <c r="D230" s="18">
        <v>11733148</v>
      </c>
      <c r="E230" s="33">
        <f>SUM('Jan2019'!E230+'Feb2019'!E230+'Mar2019'!E230+'Apr2019'!E230+'May2019'!E230+'Jun2019'!E230+'Jul2019'!E230+'Aug2019'!E230+'Sep2019'!E230+'Oct2019'!E230+'Nov2019'!E230+'Dec2019'!E230)</f>
        <v>0</v>
      </c>
      <c r="F230" s="33">
        <f>SUM('Jan2019'!F230+'Feb2019'!F230+'Mar2019'!F230+'Apr2019'!F230+'May2019'!F230+'Jun2019'!F230+'Jul2019'!F230+'Aug2019'!F230+'Sep2019'!F230+'Oct2019'!F230+'Nov2019'!F230+'Dec2019'!F230)</f>
        <v>0</v>
      </c>
      <c r="G230" s="33">
        <f>SUM('Jan2019'!G230+'Feb2019'!G230+'Mar2019'!G230+'Apr2019'!G230+'May2019'!G230+'Jun2019'!G230+'Jul2019'!G230+'Aug2019'!G230+'Sep2019'!G230+'Oct2019'!G230+'Nov2019'!G230+'Dec2019'!G230)</f>
        <v>0</v>
      </c>
      <c r="H230" s="33">
        <f>SUM('Jan2019'!H230+'Feb2019'!H230+'Mar2019'!H230+'Apr2019'!H230+'May2019'!H230+'Jun2019'!H230+'Jul2019'!H230+'Aug2019'!H230+'Sep2019'!H230+'Oct2019'!H230+'Nov2019'!H230+'Dec2019'!H230)</f>
        <v>0</v>
      </c>
      <c r="I230" s="33">
        <f>SUM('Jan2019'!I230+'Feb2019'!I230+'Mar2019'!I230+'Apr2019'!I230+'May2019'!I230+'Jun2019'!I230+'Jul2019'!I230+'Aug2019'!I230+'Sep2019'!I230+'Oct2019'!I230+'Nov2019'!I230+'Dec2019'!I230)</f>
        <v>0</v>
      </c>
      <c r="J230" s="33">
        <f>SUM('Jan2019'!J230+'Feb2019'!J230+'Mar2019'!J230+'Apr2019'!J230+'May2019'!J230+'Jun2019'!J230+'Jul2019'!J230+'Aug2019'!J230+'Sep2019'!J230+'Oct2019'!J230+'Nov2019'!J230+'Dec2019'!J230)</f>
        <v>0</v>
      </c>
      <c r="K230" s="22"/>
    </row>
    <row r="231" spans="1:11" ht="15" x14ac:dyDescent="0.2">
      <c r="A231" s="18">
        <v>134</v>
      </c>
      <c r="B231" s="23" t="s">
        <v>138</v>
      </c>
      <c r="C231" s="18">
        <v>11018412</v>
      </c>
      <c r="D231" s="18">
        <v>11733148</v>
      </c>
      <c r="E231" s="33">
        <f>SUM('Jan2019'!E231+'Feb2019'!E231+'Mar2019'!E231+'Apr2019'!E231+'May2019'!E231+'Jun2019'!E231+'Jul2019'!E231+'Aug2019'!E231+'Sep2019'!E231+'Oct2019'!E231+'Nov2019'!E231+'Dec2019'!E231)</f>
        <v>0</v>
      </c>
      <c r="F231" s="33">
        <f>SUM('Jan2019'!F231+'Feb2019'!F231+'Mar2019'!F231+'Apr2019'!F231+'May2019'!F231+'Jun2019'!F231+'Jul2019'!F231+'Aug2019'!F231+'Sep2019'!F231+'Oct2019'!F231+'Nov2019'!F231+'Dec2019'!F231)</f>
        <v>0</v>
      </c>
      <c r="G231" s="33">
        <f>SUM('Jan2019'!G231+'Feb2019'!G231+'Mar2019'!G231+'Apr2019'!G231+'May2019'!G231+'Jun2019'!G231+'Jul2019'!G231+'Aug2019'!G231+'Sep2019'!G231+'Oct2019'!G231+'Nov2019'!G231+'Dec2019'!G231)</f>
        <v>0</v>
      </c>
      <c r="H231" s="33">
        <f>SUM('Jan2019'!H231+'Feb2019'!H231+'Mar2019'!H231+'Apr2019'!H231+'May2019'!H231+'Jun2019'!H231+'Jul2019'!H231+'Aug2019'!H231+'Sep2019'!H231+'Oct2019'!H231+'Nov2019'!H231+'Dec2019'!H231)</f>
        <v>0</v>
      </c>
      <c r="I231" s="33">
        <f>SUM('Jan2019'!I231+'Feb2019'!I231+'Mar2019'!I231+'Apr2019'!I231+'May2019'!I231+'Jun2019'!I231+'Jul2019'!I231+'Aug2019'!I231+'Sep2019'!I231+'Oct2019'!I231+'Nov2019'!I231+'Dec2019'!I231)</f>
        <v>0</v>
      </c>
      <c r="J231" s="33">
        <f>SUM('Jan2019'!J231+'Feb2019'!J231+'Mar2019'!J231+'Apr2019'!J231+'May2019'!J231+'Jun2019'!J231+'Jul2019'!J231+'Aug2019'!J231+'Sep2019'!J231+'Oct2019'!J231+'Nov2019'!J231+'Dec2019'!J231)</f>
        <v>0</v>
      </c>
      <c r="K231" s="22"/>
    </row>
    <row r="232" spans="1:11" ht="15" x14ac:dyDescent="0.2">
      <c r="A232" s="18">
        <v>135</v>
      </c>
      <c r="B232" s="23" t="s">
        <v>139</v>
      </c>
      <c r="C232" s="18">
        <v>11018413</v>
      </c>
      <c r="D232" s="18">
        <v>11733148</v>
      </c>
      <c r="E232" s="33">
        <f>SUM('Jan2019'!E232+'Feb2019'!E232+'Mar2019'!E232+'Apr2019'!E232+'May2019'!E232+'Jun2019'!E232+'Jul2019'!E232+'Aug2019'!E232+'Sep2019'!E232+'Oct2019'!E232+'Nov2019'!E232+'Dec2019'!E232)</f>
        <v>0</v>
      </c>
      <c r="F232" s="33">
        <f>SUM('Jan2019'!F232+'Feb2019'!F232+'Mar2019'!F232+'Apr2019'!F232+'May2019'!F232+'Jun2019'!F232+'Jul2019'!F232+'Aug2019'!F232+'Sep2019'!F232+'Oct2019'!F232+'Nov2019'!F232+'Dec2019'!F232)</f>
        <v>0</v>
      </c>
      <c r="G232" s="33">
        <f>SUM('Jan2019'!G232+'Feb2019'!G232+'Mar2019'!G232+'Apr2019'!G232+'May2019'!G232+'Jun2019'!G232+'Jul2019'!G232+'Aug2019'!G232+'Sep2019'!G232+'Oct2019'!G232+'Nov2019'!G232+'Dec2019'!G232)</f>
        <v>0</v>
      </c>
      <c r="H232" s="33">
        <f>SUM('Jan2019'!H232+'Feb2019'!H232+'Mar2019'!H232+'Apr2019'!H232+'May2019'!H232+'Jun2019'!H232+'Jul2019'!H232+'Aug2019'!H232+'Sep2019'!H232+'Oct2019'!H232+'Nov2019'!H232+'Dec2019'!H232)</f>
        <v>0</v>
      </c>
      <c r="I232" s="33">
        <f>SUM('Jan2019'!I232+'Feb2019'!I232+'Mar2019'!I232+'Apr2019'!I232+'May2019'!I232+'Jun2019'!I232+'Jul2019'!I232+'Aug2019'!I232+'Sep2019'!I232+'Oct2019'!I232+'Nov2019'!I232+'Dec2019'!I232)</f>
        <v>0</v>
      </c>
      <c r="J232" s="33">
        <f>SUM('Jan2019'!J232+'Feb2019'!J232+'Mar2019'!J232+'Apr2019'!J232+'May2019'!J232+'Jun2019'!J232+'Jul2019'!J232+'Aug2019'!J232+'Sep2019'!J232+'Oct2019'!J232+'Nov2019'!J232+'Dec2019'!J232)</f>
        <v>0</v>
      </c>
      <c r="K232" s="22"/>
    </row>
    <row r="233" spans="1:11" ht="15" x14ac:dyDescent="0.2">
      <c r="A233" s="18">
        <v>136</v>
      </c>
      <c r="B233" s="23" t="s">
        <v>140</v>
      </c>
      <c r="C233" s="18">
        <v>11018414</v>
      </c>
      <c r="D233" s="18">
        <v>11733148</v>
      </c>
      <c r="E233" s="33">
        <f>SUM('Jan2019'!E233+'Feb2019'!E233+'Mar2019'!E233+'Apr2019'!E233+'May2019'!E233+'Jun2019'!E233+'Jul2019'!E233+'Aug2019'!E233+'Sep2019'!E233+'Oct2019'!E233+'Nov2019'!E233+'Dec2019'!E233)</f>
        <v>0</v>
      </c>
      <c r="F233" s="33">
        <f>SUM('Jan2019'!F233+'Feb2019'!F233+'Mar2019'!F233+'Apr2019'!F233+'May2019'!F233+'Jun2019'!F233+'Jul2019'!F233+'Aug2019'!F233+'Sep2019'!F233+'Oct2019'!F233+'Nov2019'!F233+'Dec2019'!F233)</f>
        <v>0</v>
      </c>
      <c r="G233" s="33">
        <f>SUM('Jan2019'!G233+'Feb2019'!G233+'Mar2019'!G233+'Apr2019'!G233+'May2019'!G233+'Jun2019'!G233+'Jul2019'!G233+'Aug2019'!G233+'Sep2019'!G233+'Oct2019'!G233+'Nov2019'!G233+'Dec2019'!G233)</f>
        <v>0</v>
      </c>
      <c r="H233" s="33">
        <f>SUM('Jan2019'!H233+'Feb2019'!H233+'Mar2019'!H233+'Apr2019'!H233+'May2019'!H233+'Jun2019'!H233+'Jul2019'!H233+'Aug2019'!H233+'Sep2019'!H233+'Oct2019'!H233+'Nov2019'!H233+'Dec2019'!H233)</f>
        <v>0</v>
      </c>
      <c r="I233" s="33">
        <f>SUM('Jan2019'!I233+'Feb2019'!I233+'Mar2019'!I233+'Apr2019'!I233+'May2019'!I233+'Jun2019'!I233+'Jul2019'!I233+'Aug2019'!I233+'Sep2019'!I233+'Oct2019'!I233+'Nov2019'!I233+'Dec2019'!I233)</f>
        <v>0</v>
      </c>
      <c r="J233" s="33">
        <f>SUM('Jan2019'!J233+'Feb2019'!J233+'Mar2019'!J233+'Apr2019'!J233+'May2019'!J233+'Jun2019'!J233+'Jul2019'!J233+'Aug2019'!J233+'Sep2019'!J233+'Oct2019'!J233+'Nov2019'!J233+'Dec2019'!J233)</f>
        <v>0</v>
      </c>
      <c r="K233" s="22"/>
    </row>
    <row r="234" spans="1:11" ht="15" x14ac:dyDescent="0.2">
      <c r="A234" s="18">
        <v>137</v>
      </c>
      <c r="B234" s="23" t="s">
        <v>141</v>
      </c>
      <c r="C234" s="18">
        <v>11018415</v>
      </c>
      <c r="D234" s="18">
        <v>11733148</v>
      </c>
      <c r="E234" s="33">
        <f>SUM('Jan2019'!E234+'Feb2019'!E234+'Mar2019'!E234+'Apr2019'!E234+'May2019'!E234+'Jun2019'!E234+'Jul2019'!E234+'Aug2019'!E234+'Sep2019'!E234+'Oct2019'!E234+'Nov2019'!E234+'Dec2019'!E234)</f>
        <v>0</v>
      </c>
      <c r="F234" s="33">
        <f>SUM('Jan2019'!F234+'Feb2019'!F234+'Mar2019'!F234+'Apr2019'!F234+'May2019'!F234+'Jun2019'!F234+'Jul2019'!F234+'Aug2019'!F234+'Sep2019'!F234+'Oct2019'!F234+'Nov2019'!F234+'Dec2019'!F234)</f>
        <v>0</v>
      </c>
      <c r="G234" s="33">
        <f>SUM('Jan2019'!G234+'Feb2019'!G234+'Mar2019'!G234+'Apr2019'!G234+'May2019'!G234+'Jun2019'!G234+'Jul2019'!G234+'Aug2019'!G234+'Sep2019'!G234+'Oct2019'!G234+'Nov2019'!G234+'Dec2019'!G234)</f>
        <v>0</v>
      </c>
      <c r="H234" s="33">
        <f>SUM('Jan2019'!H234+'Feb2019'!H234+'Mar2019'!H234+'Apr2019'!H234+'May2019'!H234+'Jun2019'!H234+'Jul2019'!H234+'Aug2019'!H234+'Sep2019'!H234+'Oct2019'!H234+'Nov2019'!H234+'Dec2019'!H234)</f>
        <v>0</v>
      </c>
      <c r="I234" s="33">
        <f>SUM('Jan2019'!I234+'Feb2019'!I234+'Mar2019'!I234+'Apr2019'!I234+'May2019'!I234+'Jun2019'!I234+'Jul2019'!I234+'Aug2019'!I234+'Sep2019'!I234+'Oct2019'!I234+'Nov2019'!I234+'Dec2019'!I234)</f>
        <v>0</v>
      </c>
      <c r="J234" s="33">
        <f>SUM('Jan2019'!J234+'Feb2019'!J234+'Mar2019'!J234+'Apr2019'!J234+'May2019'!J234+'Jun2019'!J234+'Jul2019'!J234+'Aug2019'!J234+'Sep2019'!J234+'Oct2019'!J234+'Nov2019'!J234+'Dec2019'!J234)</f>
        <v>0</v>
      </c>
      <c r="K234" s="22"/>
    </row>
    <row r="235" spans="1:11" ht="15" x14ac:dyDescent="0.2">
      <c r="A235" s="18">
        <v>138</v>
      </c>
      <c r="B235" s="23" t="s">
        <v>142</v>
      </c>
      <c r="C235" s="18">
        <v>11018417</v>
      </c>
      <c r="D235" s="18">
        <v>11733148</v>
      </c>
      <c r="E235" s="33">
        <f>SUM('Jan2019'!E235+'Feb2019'!E235+'Mar2019'!E235+'Apr2019'!E235+'May2019'!E235+'Jun2019'!E235+'Jul2019'!E235+'Aug2019'!E235+'Sep2019'!E235+'Oct2019'!E235+'Nov2019'!E235+'Dec2019'!E235)</f>
        <v>0</v>
      </c>
      <c r="F235" s="33">
        <f>SUM('Jan2019'!F235+'Feb2019'!F235+'Mar2019'!F235+'Apr2019'!F235+'May2019'!F235+'Jun2019'!F235+'Jul2019'!F235+'Aug2019'!F235+'Sep2019'!F235+'Oct2019'!F235+'Nov2019'!F235+'Dec2019'!F235)</f>
        <v>0</v>
      </c>
      <c r="G235" s="33">
        <f>SUM('Jan2019'!G235+'Feb2019'!G235+'Mar2019'!G235+'Apr2019'!G235+'May2019'!G235+'Jun2019'!G235+'Jul2019'!G235+'Aug2019'!G235+'Sep2019'!G235+'Oct2019'!G235+'Nov2019'!G235+'Dec2019'!G235)</f>
        <v>1</v>
      </c>
      <c r="H235" s="33">
        <f>SUM('Jan2019'!H235+'Feb2019'!H235+'Mar2019'!H235+'Apr2019'!H235+'May2019'!H235+'Jun2019'!H235+'Jul2019'!H235+'Aug2019'!H235+'Sep2019'!H235+'Oct2019'!H235+'Nov2019'!H235+'Dec2019'!H235)</f>
        <v>0</v>
      </c>
      <c r="I235" s="33">
        <f>SUM('Jan2019'!I235+'Feb2019'!I235+'Mar2019'!I235+'Apr2019'!I235+'May2019'!I235+'Jun2019'!I235+'Jul2019'!I235+'Aug2019'!I235+'Sep2019'!I235+'Oct2019'!I235+'Nov2019'!I235+'Dec2019'!I235)</f>
        <v>0</v>
      </c>
      <c r="J235" s="33">
        <f>SUM('Jan2019'!J235+'Feb2019'!J235+'Mar2019'!J235+'Apr2019'!J235+'May2019'!J235+'Jun2019'!J235+'Jul2019'!J235+'Aug2019'!J235+'Sep2019'!J235+'Oct2019'!J235+'Nov2019'!J235+'Dec2019'!J235)</f>
        <v>0</v>
      </c>
      <c r="K235" s="22"/>
    </row>
    <row r="236" spans="1:11" ht="15" x14ac:dyDescent="0.2">
      <c r="A236" s="18">
        <v>139</v>
      </c>
      <c r="B236" s="23" t="s">
        <v>143</v>
      </c>
      <c r="C236" s="18">
        <v>11018418</v>
      </c>
      <c r="D236" s="18">
        <v>11733148</v>
      </c>
      <c r="E236" s="33">
        <f>SUM('Jan2019'!E236+'Feb2019'!E236+'Mar2019'!E236+'Apr2019'!E236+'May2019'!E236+'Jun2019'!E236+'Jul2019'!E236+'Aug2019'!E236+'Sep2019'!E236+'Oct2019'!E236+'Nov2019'!E236+'Dec2019'!E236)</f>
        <v>0</v>
      </c>
      <c r="F236" s="33">
        <f>SUM('Jan2019'!F236+'Feb2019'!F236+'Mar2019'!F236+'Apr2019'!F236+'May2019'!F236+'Jun2019'!F236+'Jul2019'!F236+'Aug2019'!F236+'Sep2019'!F236+'Oct2019'!F236+'Nov2019'!F236+'Dec2019'!F236)</f>
        <v>0</v>
      </c>
      <c r="G236" s="33">
        <f>SUM('Jan2019'!G236+'Feb2019'!G236+'Mar2019'!G236+'Apr2019'!G236+'May2019'!G236+'Jun2019'!G236+'Jul2019'!G236+'Aug2019'!G236+'Sep2019'!G236+'Oct2019'!G236+'Nov2019'!G236+'Dec2019'!G236)</f>
        <v>0</v>
      </c>
      <c r="H236" s="33">
        <f>SUM('Jan2019'!H236+'Feb2019'!H236+'Mar2019'!H236+'Apr2019'!H236+'May2019'!H236+'Jun2019'!H236+'Jul2019'!H236+'Aug2019'!H236+'Sep2019'!H236+'Oct2019'!H236+'Nov2019'!H236+'Dec2019'!H236)</f>
        <v>0</v>
      </c>
      <c r="I236" s="33">
        <f>SUM('Jan2019'!I236+'Feb2019'!I236+'Mar2019'!I236+'Apr2019'!I236+'May2019'!I236+'Jun2019'!I236+'Jul2019'!I236+'Aug2019'!I236+'Sep2019'!I236+'Oct2019'!I236+'Nov2019'!I236+'Dec2019'!I236)</f>
        <v>0</v>
      </c>
      <c r="J236" s="33">
        <f>SUM('Jan2019'!J236+'Feb2019'!J236+'Mar2019'!J236+'Apr2019'!J236+'May2019'!J236+'Jun2019'!J236+'Jul2019'!J236+'Aug2019'!J236+'Sep2019'!J236+'Oct2019'!J236+'Nov2019'!J236+'Dec2019'!J236)</f>
        <v>0</v>
      </c>
      <c r="K236" s="22"/>
    </row>
    <row r="237" spans="1:11" ht="15" x14ac:dyDescent="0.2">
      <c r="A237" s="18">
        <v>140</v>
      </c>
      <c r="B237" s="23" t="s">
        <v>144</v>
      </c>
      <c r="C237" s="18">
        <v>11018419</v>
      </c>
      <c r="D237" s="18">
        <v>11733148</v>
      </c>
      <c r="E237" s="33">
        <f>SUM('Jan2019'!E237+'Feb2019'!E237+'Mar2019'!E237+'Apr2019'!E237+'May2019'!E237+'Jun2019'!E237+'Jul2019'!E237+'Aug2019'!E237+'Sep2019'!E237+'Oct2019'!E237+'Nov2019'!E237+'Dec2019'!E237)</f>
        <v>0</v>
      </c>
      <c r="F237" s="33">
        <f>SUM('Jan2019'!F237+'Feb2019'!F237+'Mar2019'!F237+'Apr2019'!F237+'May2019'!F237+'Jun2019'!F237+'Jul2019'!F237+'Aug2019'!F237+'Sep2019'!F237+'Oct2019'!F237+'Nov2019'!F237+'Dec2019'!F237)</f>
        <v>0</v>
      </c>
      <c r="G237" s="33">
        <f>SUM('Jan2019'!G237+'Feb2019'!G237+'Mar2019'!G237+'Apr2019'!G237+'May2019'!G237+'Jun2019'!G237+'Jul2019'!G237+'Aug2019'!G237+'Sep2019'!G237+'Oct2019'!G237+'Nov2019'!G237+'Dec2019'!G237)</f>
        <v>0</v>
      </c>
      <c r="H237" s="33">
        <f>SUM('Jan2019'!H237+'Feb2019'!H237+'Mar2019'!H237+'Apr2019'!H237+'May2019'!H237+'Jun2019'!H237+'Jul2019'!H237+'Aug2019'!H237+'Sep2019'!H237+'Oct2019'!H237+'Nov2019'!H237+'Dec2019'!H237)</f>
        <v>0</v>
      </c>
      <c r="I237" s="33">
        <f>SUM('Jan2019'!I237+'Feb2019'!I237+'Mar2019'!I237+'Apr2019'!I237+'May2019'!I237+'Jun2019'!I237+'Jul2019'!I237+'Aug2019'!I237+'Sep2019'!I237+'Oct2019'!I237+'Nov2019'!I237+'Dec2019'!I237)</f>
        <v>0</v>
      </c>
      <c r="J237" s="33">
        <f>SUM('Jan2019'!J237+'Feb2019'!J237+'Mar2019'!J237+'Apr2019'!J237+'May2019'!J237+'Jun2019'!J237+'Jul2019'!J237+'Aug2019'!J237+'Sep2019'!J237+'Oct2019'!J237+'Nov2019'!J237+'Dec2019'!J237)</f>
        <v>0</v>
      </c>
      <c r="K237" s="22"/>
    </row>
    <row r="238" spans="1:11" ht="15" x14ac:dyDescent="0.2">
      <c r="A238" s="18">
        <v>141</v>
      </c>
      <c r="B238" s="23" t="s">
        <v>145</v>
      </c>
      <c r="C238" s="18">
        <v>11018420</v>
      </c>
      <c r="D238" s="18">
        <v>11733148</v>
      </c>
      <c r="E238" s="33">
        <f>SUM('Jan2019'!E238+'Feb2019'!E238+'Mar2019'!E238+'Apr2019'!E238+'May2019'!E238+'Jun2019'!E238+'Jul2019'!E238+'Aug2019'!E238+'Sep2019'!E238+'Oct2019'!E238+'Nov2019'!E238+'Dec2019'!E238)</f>
        <v>0</v>
      </c>
      <c r="F238" s="33">
        <f>SUM('Jan2019'!F238+'Feb2019'!F238+'Mar2019'!F238+'Apr2019'!F238+'May2019'!F238+'Jun2019'!F238+'Jul2019'!F238+'Aug2019'!F238+'Sep2019'!F238+'Oct2019'!F238+'Nov2019'!F238+'Dec2019'!F238)</f>
        <v>0</v>
      </c>
      <c r="G238" s="33">
        <f>SUM('Jan2019'!G238+'Feb2019'!G238+'Mar2019'!G238+'Apr2019'!G238+'May2019'!G238+'Jun2019'!G238+'Jul2019'!G238+'Aug2019'!G238+'Sep2019'!G238+'Oct2019'!G238+'Nov2019'!G238+'Dec2019'!G238)</f>
        <v>0</v>
      </c>
      <c r="H238" s="33">
        <f>SUM('Jan2019'!H238+'Feb2019'!H238+'Mar2019'!H238+'Apr2019'!H238+'May2019'!H238+'Jun2019'!H238+'Jul2019'!H238+'Aug2019'!H238+'Sep2019'!H238+'Oct2019'!H238+'Nov2019'!H238+'Dec2019'!H238)</f>
        <v>0</v>
      </c>
      <c r="I238" s="33">
        <f>SUM('Jan2019'!I238+'Feb2019'!I238+'Mar2019'!I238+'Apr2019'!I238+'May2019'!I238+'Jun2019'!I238+'Jul2019'!I238+'Aug2019'!I238+'Sep2019'!I238+'Oct2019'!I238+'Nov2019'!I238+'Dec2019'!I238)</f>
        <v>0</v>
      </c>
      <c r="J238" s="33">
        <f>SUM('Jan2019'!J238+'Feb2019'!J238+'Mar2019'!J238+'Apr2019'!J238+'May2019'!J238+'Jun2019'!J238+'Jul2019'!J238+'Aug2019'!J238+'Sep2019'!J238+'Oct2019'!J238+'Nov2019'!J238+'Dec2019'!J238)</f>
        <v>0</v>
      </c>
      <c r="K238" s="22"/>
    </row>
    <row r="239" spans="1:11" ht="15" x14ac:dyDescent="0.2">
      <c r="A239" s="18">
        <v>142</v>
      </c>
      <c r="B239" s="23" t="s">
        <v>146</v>
      </c>
      <c r="C239" s="18">
        <v>11018437</v>
      </c>
      <c r="D239" s="18">
        <v>11733148</v>
      </c>
      <c r="E239" s="33">
        <f>SUM('Jan2019'!E239+'Feb2019'!E239+'Mar2019'!E239+'Apr2019'!E239+'May2019'!E239+'Jun2019'!E239+'Jul2019'!E239+'Aug2019'!E239+'Sep2019'!E239+'Oct2019'!E239+'Nov2019'!E239+'Dec2019'!E239)</f>
        <v>0</v>
      </c>
      <c r="F239" s="33">
        <f>SUM('Jan2019'!F239+'Feb2019'!F239+'Mar2019'!F239+'Apr2019'!F239+'May2019'!F239+'Jun2019'!F239+'Jul2019'!F239+'Aug2019'!F239+'Sep2019'!F239+'Oct2019'!F239+'Nov2019'!F239+'Dec2019'!F239)</f>
        <v>0</v>
      </c>
      <c r="G239" s="33">
        <f>SUM('Jan2019'!G239+'Feb2019'!G239+'Mar2019'!G239+'Apr2019'!G239+'May2019'!G239+'Jun2019'!G239+'Jul2019'!G239+'Aug2019'!G239+'Sep2019'!G239+'Oct2019'!G239+'Nov2019'!G239+'Dec2019'!G239)</f>
        <v>0</v>
      </c>
      <c r="H239" s="33">
        <f>SUM('Jan2019'!H239+'Feb2019'!H239+'Mar2019'!H239+'Apr2019'!H239+'May2019'!H239+'Jun2019'!H239+'Jul2019'!H239+'Aug2019'!H239+'Sep2019'!H239+'Oct2019'!H239+'Nov2019'!H239+'Dec2019'!H239)</f>
        <v>0</v>
      </c>
      <c r="I239" s="33">
        <f>SUM('Jan2019'!I239+'Feb2019'!I239+'Mar2019'!I239+'Apr2019'!I239+'May2019'!I239+'Jun2019'!I239+'Jul2019'!I239+'Aug2019'!I239+'Sep2019'!I239+'Oct2019'!I239+'Nov2019'!I239+'Dec2019'!I239)</f>
        <v>0</v>
      </c>
      <c r="J239" s="33">
        <f>SUM('Jan2019'!J239+'Feb2019'!J239+'Mar2019'!J239+'Apr2019'!J239+'May2019'!J239+'Jun2019'!J239+'Jul2019'!J239+'Aug2019'!J239+'Sep2019'!J239+'Oct2019'!J239+'Nov2019'!J239+'Dec2019'!J239)</f>
        <v>0</v>
      </c>
      <c r="K239" s="22"/>
    </row>
    <row r="240" spans="1:11" ht="15" x14ac:dyDescent="0.2">
      <c r="A240" s="18">
        <v>143</v>
      </c>
      <c r="B240" s="23" t="s">
        <v>147</v>
      </c>
      <c r="C240" s="18">
        <v>11018441</v>
      </c>
      <c r="D240" s="18">
        <v>11733148</v>
      </c>
      <c r="E240" s="33">
        <f>SUM('Jan2019'!E240+'Feb2019'!E240+'Mar2019'!E240+'Apr2019'!E240+'May2019'!E240+'Jun2019'!E240+'Jul2019'!E240+'Aug2019'!E240+'Sep2019'!E240+'Oct2019'!E240+'Nov2019'!E240+'Dec2019'!E240)</f>
        <v>0</v>
      </c>
      <c r="F240" s="33">
        <f>SUM('Jan2019'!F240+'Feb2019'!F240+'Mar2019'!F240+'Apr2019'!F240+'May2019'!F240+'Jun2019'!F240+'Jul2019'!F240+'Aug2019'!F240+'Sep2019'!F240+'Oct2019'!F240+'Nov2019'!F240+'Dec2019'!F240)</f>
        <v>0</v>
      </c>
      <c r="G240" s="33">
        <f>SUM('Jan2019'!G240+'Feb2019'!G240+'Mar2019'!G240+'Apr2019'!G240+'May2019'!G240+'Jun2019'!G240+'Jul2019'!G240+'Aug2019'!G240+'Sep2019'!G240+'Oct2019'!G240+'Nov2019'!G240+'Dec2019'!G240)</f>
        <v>1</v>
      </c>
      <c r="H240" s="33">
        <f>SUM('Jan2019'!H240+'Feb2019'!H240+'Mar2019'!H240+'Apr2019'!H240+'May2019'!H240+'Jun2019'!H240+'Jul2019'!H240+'Aug2019'!H240+'Sep2019'!H240+'Oct2019'!H240+'Nov2019'!H240+'Dec2019'!H240)</f>
        <v>0</v>
      </c>
      <c r="I240" s="33">
        <f>SUM('Jan2019'!I240+'Feb2019'!I240+'Mar2019'!I240+'Apr2019'!I240+'May2019'!I240+'Jun2019'!I240+'Jul2019'!I240+'Aug2019'!I240+'Sep2019'!I240+'Oct2019'!I240+'Nov2019'!I240+'Dec2019'!I240)</f>
        <v>0</v>
      </c>
      <c r="J240" s="33">
        <f>SUM('Jan2019'!J240+'Feb2019'!J240+'Mar2019'!J240+'Apr2019'!J240+'May2019'!J240+'Jun2019'!J240+'Jul2019'!J240+'Aug2019'!J240+'Sep2019'!J240+'Oct2019'!J240+'Nov2019'!J240+'Dec2019'!J240)</f>
        <v>0</v>
      </c>
      <c r="K240" s="22"/>
    </row>
    <row r="241" spans="1:13" ht="15" x14ac:dyDescent="0.2">
      <c r="A241" s="18">
        <v>144</v>
      </c>
      <c r="B241" s="23" t="s">
        <v>148</v>
      </c>
      <c r="C241" s="18">
        <v>11018442</v>
      </c>
      <c r="D241" s="18">
        <v>11733148</v>
      </c>
      <c r="E241" s="33">
        <f>SUM('Jan2019'!E241+'Feb2019'!E241+'Mar2019'!E241+'Apr2019'!E241+'May2019'!E241+'Jun2019'!E241+'Jul2019'!E241+'Aug2019'!E241+'Sep2019'!E241+'Oct2019'!E241+'Nov2019'!E241+'Dec2019'!E241)</f>
        <v>0</v>
      </c>
      <c r="F241" s="33">
        <f>SUM('Jan2019'!F241+'Feb2019'!F241+'Mar2019'!F241+'Apr2019'!F241+'May2019'!F241+'Jun2019'!F241+'Jul2019'!F241+'Aug2019'!F241+'Sep2019'!F241+'Oct2019'!F241+'Nov2019'!F241+'Dec2019'!F241)</f>
        <v>0</v>
      </c>
      <c r="G241" s="33">
        <f>SUM('Jan2019'!G241+'Feb2019'!G241+'Mar2019'!G241+'Apr2019'!G241+'May2019'!G241+'Jun2019'!G241+'Jul2019'!G241+'Aug2019'!G241+'Sep2019'!G241+'Oct2019'!G241+'Nov2019'!G241+'Dec2019'!G241)</f>
        <v>0</v>
      </c>
      <c r="H241" s="33">
        <f>SUM('Jan2019'!H241+'Feb2019'!H241+'Mar2019'!H241+'Apr2019'!H241+'May2019'!H241+'Jun2019'!H241+'Jul2019'!H241+'Aug2019'!H241+'Sep2019'!H241+'Oct2019'!H241+'Nov2019'!H241+'Dec2019'!H241)</f>
        <v>0</v>
      </c>
      <c r="I241" s="33">
        <f>SUM('Jan2019'!I241+'Feb2019'!I241+'Mar2019'!I241+'Apr2019'!I241+'May2019'!I241+'Jun2019'!I241+'Jul2019'!I241+'Aug2019'!I241+'Sep2019'!I241+'Oct2019'!I241+'Nov2019'!I241+'Dec2019'!I241)</f>
        <v>0</v>
      </c>
      <c r="J241" s="33">
        <f>SUM('Jan2019'!J241+'Feb2019'!J241+'Mar2019'!J241+'Apr2019'!J241+'May2019'!J241+'Jun2019'!J241+'Jul2019'!J241+'Aug2019'!J241+'Sep2019'!J241+'Oct2019'!J241+'Nov2019'!J241+'Dec2019'!J241)</f>
        <v>0</v>
      </c>
      <c r="K241" s="22"/>
    </row>
    <row r="242" spans="1:13" ht="15" x14ac:dyDescent="0.2">
      <c r="A242" s="18">
        <v>145</v>
      </c>
      <c r="B242" s="23" t="s">
        <v>149</v>
      </c>
      <c r="C242" s="18">
        <v>11018443</v>
      </c>
      <c r="D242" s="18">
        <v>11733148</v>
      </c>
      <c r="E242" s="33">
        <f>SUM('Jan2019'!E242+'Feb2019'!E242+'Mar2019'!E242+'Apr2019'!E242+'May2019'!E242+'Jun2019'!E242+'Jul2019'!E242+'Aug2019'!E242+'Sep2019'!E242+'Oct2019'!E242+'Nov2019'!E242+'Dec2019'!E242)</f>
        <v>0</v>
      </c>
      <c r="F242" s="33">
        <f>SUM('Jan2019'!F242+'Feb2019'!F242+'Mar2019'!F242+'Apr2019'!F242+'May2019'!F242+'Jun2019'!F242+'Jul2019'!F242+'Aug2019'!F242+'Sep2019'!F242+'Oct2019'!F242+'Nov2019'!F242+'Dec2019'!F242)</f>
        <v>0</v>
      </c>
      <c r="G242" s="33">
        <f>SUM('Jan2019'!G242+'Feb2019'!G242+'Mar2019'!G242+'Apr2019'!G242+'May2019'!G242+'Jun2019'!G242+'Jul2019'!G242+'Aug2019'!G242+'Sep2019'!G242+'Oct2019'!G242+'Nov2019'!G242+'Dec2019'!G242)</f>
        <v>0</v>
      </c>
      <c r="H242" s="33">
        <f>SUM('Jan2019'!H242+'Feb2019'!H242+'Mar2019'!H242+'Apr2019'!H242+'May2019'!H242+'Jun2019'!H242+'Jul2019'!H242+'Aug2019'!H242+'Sep2019'!H242+'Oct2019'!H242+'Nov2019'!H242+'Dec2019'!H242)</f>
        <v>0</v>
      </c>
      <c r="I242" s="33">
        <f>SUM('Jan2019'!I242+'Feb2019'!I242+'Mar2019'!I242+'Apr2019'!I242+'May2019'!I242+'Jun2019'!I242+'Jul2019'!I242+'Aug2019'!I242+'Sep2019'!I242+'Oct2019'!I242+'Nov2019'!I242+'Dec2019'!I242)</f>
        <v>0</v>
      </c>
      <c r="J242" s="33">
        <f>SUM('Jan2019'!J242+'Feb2019'!J242+'Mar2019'!J242+'Apr2019'!J242+'May2019'!J242+'Jun2019'!J242+'Jul2019'!J242+'Aug2019'!J242+'Sep2019'!J242+'Oct2019'!J242+'Nov2019'!J242+'Dec2019'!J242)</f>
        <v>0</v>
      </c>
      <c r="K242" s="22"/>
    </row>
    <row r="243" spans="1:13" ht="15" x14ac:dyDescent="0.2">
      <c r="A243" s="18">
        <v>146</v>
      </c>
      <c r="B243" s="23" t="s">
        <v>150</v>
      </c>
      <c r="C243" s="18">
        <v>11018445</v>
      </c>
      <c r="D243" s="18">
        <v>11733148</v>
      </c>
      <c r="E243" s="33">
        <f>SUM('Jan2019'!E243+'Feb2019'!E243+'Mar2019'!E243+'Apr2019'!E243+'May2019'!E243+'Jun2019'!E243+'Jul2019'!E243+'Aug2019'!E243+'Sep2019'!E243+'Oct2019'!E243+'Nov2019'!E243+'Dec2019'!E243)</f>
        <v>0</v>
      </c>
      <c r="F243" s="33">
        <f>SUM('Jan2019'!F243+'Feb2019'!F243+'Mar2019'!F243+'Apr2019'!F243+'May2019'!F243+'Jun2019'!F243+'Jul2019'!F243+'Aug2019'!F243+'Sep2019'!F243+'Oct2019'!F243+'Nov2019'!F243+'Dec2019'!F243)</f>
        <v>0</v>
      </c>
      <c r="G243" s="33">
        <f>SUM('Jan2019'!G243+'Feb2019'!G243+'Mar2019'!G243+'Apr2019'!G243+'May2019'!G243+'Jun2019'!G243+'Jul2019'!G243+'Aug2019'!G243+'Sep2019'!G243+'Oct2019'!G243+'Nov2019'!G243+'Dec2019'!G243)</f>
        <v>1</v>
      </c>
      <c r="H243" s="33">
        <f>SUM('Jan2019'!H243+'Feb2019'!H243+'Mar2019'!H243+'Apr2019'!H243+'May2019'!H243+'Jun2019'!H243+'Jul2019'!H243+'Aug2019'!H243+'Sep2019'!H243+'Oct2019'!H243+'Nov2019'!H243+'Dec2019'!H243)</f>
        <v>0</v>
      </c>
      <c r="I243" s="33">
        <f>SUM('Jan2019'!I243+'Feb2019'!I243+'Mar2019'!I243+'Apr2019'!I243+'May2019'!I243+'Jun2019'!I243+'Jul2019'!I243+'Aug2019'!I243+'Sep2019'!I243+'Oct2019'!I243+'Nov2019'!I243+'Dec2019'!I243)</f>
        <v>0</v>
      </c>
      <c r="J243" s="33">
        <f>SUM('Jan2019'!J243+'Feb2019'!J243+'Mar2019'!J243+'Apr2019'!J243+'May2019'!J243+'Jun2019'!J243+'Jul2019'!J243+'Aug2019'!J243+'Sep2019'!J243+'Oct2019'!J243+'Nov2019'!J243+'Dec2019'!J243)</f>
        <v>0</v>
      </c>
      <c r="K243" s="22"/>
    </row>
    <row r="244" spans="1:13" ht="15" x14ac:dyDescent="0.2">
      <c r="A244" s="18">
        <v>147</v>
      </c>
      <c r="B244" s="23" t="s">
        <v>151</v>
      </c>
      <c r="C244" s="18">
        <v>11018450</v>
      </c>
      <c r="D244" s="18">
        <v>11733148</v>
      </c>
      <c r="E244" s="33">
        <f>SUM('Jan2019'!E244+'Feb2019'!E244+'Mar2019'!E244+'Apr2019'!E244+'May2019'!E244+'Jun2019'!E244+'Jul2019'!E244+'Aug2019'!E244+'Sep2019'!E244+'Oct2019'!E244+'Nov2019'!E244+'Dec2019'!E244)</f>
        <v>0</v>
      </c>
      <c r="F244" s="33">
        <f>SUM('Jan2019'!F244+'Feb2019'!F244+'Mar2019'!F244+'Apr2019'!F244+'May2019'!F244+'Jun2019'!F244+'Jul2019'!F244+'Aug2019'!F244+'Sep2019'!F244+'Oct2019'!F244+'Nov2019'!F244+'Dec2019'!F244)</f>
        <v>0</v>
      </c>
      <c r="G244" s="33">
        <f>SUM('Jan2019'!G244+'Feb2019'!G244+'Mar2019'!G244+'Apr2019'!G244+'May2019'!G244+'Jun2019'!G244+'Jul2019'!G244+'Aug2019'!G244+'Sep2019'!G244+'Oct2019'!G244+'Nov2019'!G244+'Dec2019'!G244)</f>
        <v>0</v>
      </c>
      <c r="H244" s="33">
        <f>SUM('Jan2019'!H244+'Feb2019'!H244+'Mar2019'!H244+'Apr2019'!H244+'May2019'!H244+'Jun2019'!H244+'Jul2019'!H244+'Aug2019'!H244+'Sep2019'!H244+'Oct2019'!H244+'Nov2019'!H244+'Dec2019'!H244)</f>
        <v>0</v>
      </c>
      <c r="I244" s="33">
        <f>SUM('Jan2019'!I244+'Feb2019'!I244+'Mar2019'!I244+'Apr2019'!I244+'May2019'!I244+'Jun2019'!I244+'Jul2019'!I244+'Aug2019'!I244+'Sep2019'!I244+'Oct2019'!I244+'Nov2019'!I244+'Dec2019'!I244)</f>
        <v>0</v>
      </c>
      <c r="J244" s="33">
        <f>SUM('Jan2019'!J244+'Feb2019'!J244+'Mar2019'!J244+'Apr2019'!J244+'May2019'!J244+'Jun2019'!J244+'Jul2019'!J244+'Aug2019'!J244+'Sep2019'!J244+'Oct2019'!J244+'Nov2019'!J244+'Dec2019'!J244)</f>
        <v>0</v>
      </c>
      <c r="K244" s="22"/>
    </row>
    <row r="245" spans="1:13" ht="15" x14ac:dyDescent="0.2">
      <c r="A245" s="18">
        <v>148</v>
      </c>
      <c r="B245" s="23" t="s">
        <v>152</v>
      </c>
      <c r="C245" s="18">
        <v>11018457</v>
      </c>
      <c r="D245" s="18">
        <v>11733148</v>
      </c>
      <c r="E245" s="33">
        <f>SUM('Jan2019'!E245+'Feb2019'!E245+'Mar2019'!E245+'Apr2019'!E245+'May2019'!E245+'Jun2019'!E245+'Jul2019'!E245+'Aug2019'!E245+'Sep2019'!E245+'Oct2019'!E245+'Nov2019'!E245+'Dec2019'!E245)</f>
        <v>0</v>
      </c>
      <c r="F245" s="33">
        <f>SUM('Jan2019'!F245+'Feb2019'!F245+'Mar2019'!F245+'Apr2019'!F245+'May2019'!F245+'Jun2019'!F245+'Jul2019'!F245+'Aug2019'!F245+'Sep2019'!F245+'Oct2019'!F245+'Nov2019'!F245+'Dec2019'!F245)</f>
        <v>0</v>
      </c>
      <c r="G245" s="33">
        <f>SUM('Jan2019'!G245+'Feb2019'!G245+'Mar2019'!G245+'Apr2019'!G245+'May2019'!G245+'Jun2019'!G245+'Jul2019'!G245+'Aug2019'!G245+'Sep2019'!G245+'Oct2019'!G245+'Nov2019'!G245+'Dec2019'!G245)</f>
        <v>0</v>
      </c>
      <c r="H245" s="33">
        <f>SUM('Jan2019'!H245+'Feb2019'!H245+'Mar2019'!H245+'Apr2019'!H245+'May2019'!H245+'Jun2019'!H245+'Jul2019'!H245+'Aug2019'!H245+'Sep2019'!H245+'Oct2019'!H245+'Nov2019'!H245+'Dec2019'!H245)</f>
        <v>0</v>
      </c>
      <c r="I245" s="33">
        <f>SUM('Jan2019'!I245+'Feb2019'!I245+'Mar2019'!I245+'Apr2019'!I245+'May2019'!I245+'Jun2019'!I245+'Jul2019'!I245+'Aug2019'!I245+'Sep2019'!I245+'Oct2019'!I245+'Nov2019'!I245+'Dec2019'!I245)</f>
        <v>0</v>
      </c>
      <c r="J245" s="33">
        <f>SUM('Jan2019'!J245+'Feb2019'!J245+'Mar2019'!J245+'Apr2019'!J245+'May2019'!J245+'Jun2019'!J245+'Jul2019'!J245+'Aug2019'!J245+'Sep2019'!J245+'Oct2019'!J245+'Nov2019'!J245+'Dec2019'!J245)</f>
        <v>0</v>
      </c>
      <c r="K245" s="22"/>
    </row>
    <row r="246" spans="1:13" ht="15" x14ac:dyDescent="0.2">
      <c r="A246" s="18">
        <v>149</v>
      </c>
      <c r="B246" s="23" t="s">
        <v>153</v>
      </c>
      <c r="C246" s="18">
        <v>11018459</v>
      </c>
      <c r="D246" s="18">
        <v>11733148</v>
      </c>
      <c r="E246" s="33">
        <f>SUM('Jan2019'!E246+'Feb2019'!E246+'Mar2019'!E246+'Apr2019'!E246+'May2019'!E246+'Jun2019'!E246+'Jul2019'!E246+'Aug2019'!E246+'Sep2019'!E246+'Oct2019'!E246+'Nov2019'!E246+'Dec2019'!E246)</f>
        <v>0</v>
      </c>
      <c r="F246" s="33">
        <f>SUM('Jan2019'!F246+'Feb2019'!F246+'Mar2019'!F246+'Apr2019'!F246+'May2019'!F246+'Jun2019'!F246+'Jul2019'!F246+'Aug2019'!F246+'Sep2019'!F246+'Oct2019'!F246+'Nov2019'!F246+'Dec2019'!F246)</f>
        <v>0</v>
      </c>
      <c r="G246" s="33">
        <f>SUM('Jan2019'!G246+'Feb2019'!G246+'Mar2019'!G246+'Apr2019'!G246+'May2019'!G246+'Jun2019'!G246+'Jul2019'!G246+'Aug2019'!G246+'Sep2019'!G246+'Oct2019'!G246+'Nov2019'!G246+'Dec2019'!G246)</f>
        <v>0</v>
      </c>
      <c r="H246" s="33">
        <f>SUM('Jan2019'!H246+'Feb2019'!H246+'Mar2019'!H246+'Apr2019'!H246+'May2019'!H246+'Jun2019'!H246+'Jul2019'!H246+'Aug2019'!H246+'Sep2019'!H246+'Oct2019'!H246+'Nov2019'!H246+'Dec2019'!H246)</f>
        <v>0</v>
      </c>
      <c r="I246" s="33">
        <f>SUM('Jan2019'!I246+'Feb2019'!I246+'Mar2019'!I246+'Apr2019'!I246+'May2019'!I246+'Jun2019'!I246+'Jul2019'!I246+'Aug2019'!I246+'Sep2019'!I246+'Oct2019'!I246+'Nov2019'!I246+'Dec2019'!I246)</f>
        <v>0</v>
      </c>
      <c r="J246" s="33">
        <f>SUM('Jan2019'!J246+'Feb2019'!J246+'Mar2019'!J246+'Apr2019'!J246+'May2019'!J246+'Jun2019'!J246+'Jul2019'!J246+'Aug2019'!J246+'Sep2019'!J246+'Oct2019'!J246+'Nov2019'!J246+'Dec2019'!J246)</f>
        <v>0</v>
      </c>
      <c r="K246" s="22"/>
    </row>
    <row r="247" spans="1:13" ht="15" x14ac:dyDescent="0.2">
      <c r="A247" s="18">
        <v>150</v>
      </c>
      <c r="B247" s="23" t="s">
        <v>154</v>
      </c>
      <c r="C247" s="18">
        <v>11018815</v>
      </c>
      <c r="D247" s="18">
        <v>11733148</v>
      </c>
      <c r="E247" s="33">
        <f>SUM('Jan2019'!E247+'Feb2019'!E247+'Mar2019'!E247+'Apr2019'!E247+'May2019'!E247+'Jun2019'!E247+'Jul2019'!E247+'Aug2019'!E247+'Sep2019'!E247+'Oct2019'!E247+'Nov2019'!E247+'Dec2019'!E247)</f>
        <v>0</v>
      </c>
      <c r="F247" s="33">
        <f>SUM('Jan2019'!F247+'Feb2019'!F247+'Mar2019'!F247+'Apr2019'!F247+'May2019'!F247+'Jun2019'!F247+'Jul2019'!F247+'Aug2019'!F247+'Sep2019'!F247+'Oct2019'!F247+'Nov2019'!F247+'Dec2019'!F247)</f>
        <v>0</v>
      </c>
      <c r="G247" s="33">
        <f>SUM('Jan2019'!G247+'Feb2019'!G247+'Mar2019'!G247+'Apr2019'!G247+'May2019'!G247+'Jun2019'!G247+'Jul2019'!G247+'Aug2019'!G247+'Sep2019'!G247+'Oct2019'!G247+'Nov2019'!G247+'Dec2019'!G247)</f>
        <v>0</v>
      </c>
      <c r="H247" s="33">
        <f>SUM('Jan2019'!H247+'Feb2019'!H247+'Mar2019'!H247+'Apr2019'!H247+'May2019'!H247+'Jun2019'!H247+'Jul2019'!H247+'Aug2019'!H247+'Sep2019'!H247+'Oct2019'!H247+'Nov2019'!H247+'Dec2019'!H247)</f>
        <v>0</v>
      </c>
      <c r="I247" s="33">
        <f>SUM('Jan2019'!I247+'Feb2019'!I247+'Mar2019'!I247+'Apr2019'!I247+'May2019'!I247+'Jun2019'!I247+'Jul2019'!I247+'Aug2019'!I247+'Sep2019'!I247+'Oct2019'!I247+'Nov2019'!I247+'Dec2019'!I247)</f>
        <v>0</v>
      </c>
      <c r="J247" s="33">
        <f>SUM('Jan2019'!J247+'Feb2019'!J247+'Mar2019'!J247+'Apr2019'!J247+'May2019'!J247+'Jun2019'!J247+'Jul2019'!J247+'Aug2019'!J247+'Sep2019'!J247+'Oct2019'!J247+'Nov2019'!J247+'Dec2019'!J247)</f>
        <v>0</v>
      </c>
      <c r="K247" s="22"/>
    </row>
    <row r="248" spans="1:13" ht="15" x14ac:dyDescent="0.2">
      <c r="A248" s="18">
        <v>151</v>
      </c>
      <c r="B248" s="23" t="s">
        <v>155</v>
      </c>
      <c r="C248" s="18">
        <v>11018820</v>
      </c>
      <c r="D248" s="18">
        <v>11733148</v>
      </c>
      <c r="E248" s="33">
        <f>SUM('Jan2019'!E248+'Feb2019'!E248+'Mar2019'!E248+'Apr2019'!E248+'May2019'!E248+'Jun2019'!E248+'Jul2019'!E248+'Aug2019'!E248+'Sep2019'!E248+'Oct2019'!E248+'Nov2019'!E248+'Dec2019'!E248)</f>
        <v>0</v>
      </c>
      <c r="F248" s="33">
        <f>SUM('Jan2019'!F248+'Feb2019'!F248+'Mar2019'!F248+'Apr2019'!F248+'May2019'!F248+'Jun2019'!F248+'Jul2019'!F248+'Aug2019'!F248+'Sep2019'!F248+'Oct2019'!F248+'Nov2019'!F248+'Dec2019'!F248)</f>
        <v>0</v>
      </c>
      <c r="G248" s="33">
        <f>SUM('Jan2019'!G248+'Feb2019'!G248+'Mar2019'!G248+'Apr2019'!G248+'May2019'!G248+'Jun2019'!G248+'Jul2019'!G248+'Aug2019'!G248+'Sep2019'!G248+'Oct2019'!G248+'Nov2019'!G248+'Dec2019'!G248)</f>
        <v>0</v>
      </c>
      <c r="H248" s="33">
        <f>SUM('Jan2019'!H248+'Feb2019'!H248+'Mar2019'!H248+'Apr2019'!H248+'May2019'!H248+'Jun2019'!H248+'Jul2019'!H248+'Aug2019'!H248+'Sep2019'!H248+'Oct2019'!H248+'Nov2019'!H248+'Dec2019'!H248)</f>
        <v>0</v>
      </c>
      <c r="I248" s="33">
        <f>SUM('Jan2019'!I248+'Feb2019'!I248+'Mar2019'!I248+'Apr2019'!I248+'May2019'!I248+'Jun2019'!I248+'Jul2019'!I248+'Aug2019'!I248+'Sep2019'!I248+'Oct2019'!I248+'Nov2019'!I248+'Dec2019'!I248)</f>
        <v>0</v>
      </c>
      <c r="J248" s="33">
        <f>SUM('Jan2019'!J248+'Feb2019'!J248+'Mar2019'!J248+'Apr2019'!J248+'May2019'!J248+'Jun2019'!J248+'Jul2019'!J248+'Aug2019'!J248+'Sep2019'!J248+'Oct2019'!J248+'Nov2019'!J248+'Dec2019'!J248)</f>
        <v>0</v>
      </c>
      <c r="K248" s="22"/>
    </row>
    <row r="249" spans="1:13" ht="15" x14ac:dyDescent="0.2">
      <c r="A249" s="18">
        <v>152</v>
      </c>
      <c r="B249" s="23" t="s">
        <v>156</v>
      </c>
      <c r="C249" s="18">
        <v>11018822</v>
      </c>
      <c r="D249" s="18">
        <v>11733148</v>
      </c>
      <c r="E249" s="33">
        <f>SUM('Jan2019'!E249+'Feb2019'!E249+'Mar2019'!E249+'Apr2019'!E249+'May2019'!E249+'Jun2019'!E249+'Jul2019'!E249+'Aug2019'!E249+'Sep2019'!E249+'Oct2019'!E249+'Nov2019'!E249+'Dec2019'!E249)</f>
        <v>0</v>
      </c>
      <c r="F249" s="33">
        <f>SUM('Jan2019'!F249+'Feb2019'!F249+'Mar2019'!F249+'Apr2019'!F249+'May2019'!F249+'Jun2019'!F249+'Jul2019'!F249+'Aug2019'!F249+'Sep2019'!F249+'Oct2019'!F249+'Nov2019'!F249+'Dec2019'!F249)</f>
        <v>0</v>
      </c>
      <c r="G249" s="33">
        <f>SUM('Jan2019'!G249+'Feb2019'!G249+'Mar2019'!G249+'Apr2019'!G249+'May2019'!G249+'Jun2019'!G249+'Jul2019'!G249+'Aug2019'!G249+'Sep2019'!G249+'Oct2019'!G249+'Nov2019'!G249+'Dec2019'!G249)</f>
        <v>0</v>
      </c>
      <c r="H249" s="33">
        <f>SUM('Jan2019'!H249+'Feb2019'!H249+'Mar2019'!H249+'Apr2019'!H249+'May2019'!H249+'Jun2019'!H249+'Jul2019'!H249+'Aug2019'!H249+'Sep2019'!H249+'Oct2019'!H249+'Nov2019'!H249+'Dec2019'!H249)</f>
        <v>0</v>
      </c>
      <c r="I249" s="33">
        <f>SUM('Jan2019'!I249+'Feb2019'!I249+'Mar2019'!I249+'Apr2019'!I249+'May2019'!I249+'Jun2019'!I249+'Jul2019'!I249+'Aug2019'!I249+'Sep2019'!I249+'Oct2019'!I249+'Nov2019'!I249+'Dec2019'!I249)</f>
        <v>0</v>
      </c>
      <c r="J249" s="33">
        <f>SUM('Jan2019'!J249+'Feb2019'!J249+'Mar2019'!J249+'Apr2019'!J249+'May2019'!J249+'Jun2019'!J249+'Jul2019'!J249+'Aug2019'!J249+'Sep2019'!J249+'Oct2019'!J249+'Nov2019'!J249+'Dec2019'!J249)</f>
        <v>0</v>
      </c>
      <c r="K249" s="22"/>
    </row>
    <row r="250" spans="1:13" ht="15" x14ac:dyDescent="0.2">
      <c r="A250" s="18">
        <v>153</v>
      </c>
      <c r="B250" s="23" t="s">
        <v>157</v>
      </c>
      <c r="C250" s="18">
        <v>11018823</v>
      </c>
      <c r="D250" s="18">
        <v>11733148</v>
      </c>
      <c r="E250" s="33">
        <f>SUM('Jan2019'!E250+'Feb2019'!E250+'Mar2019'!E250+'Apr2019'!E250+'May2019'!E250+'Jun2019'!E250+'Jul2019'!E250+'Aug2019'!E250+'Sep2019'!E250+'Oct2019'!E250+'Nov2019'!E250+'Dec2019'!E250)</f>
        <v>0</v>
      </c>
      <c r="F250" s="33">
        <f>SUM('Jan2019'!F250+'Feb2019'!F250+'Mar2019'!F250+'Apr2019'!F250+'May2019'!F250+'Jun2019'!F250+'Jul2019'!F250+'Aug2019'!F250+'Sep2019'!F250+'Oct2019'!F250+'Nov2019'!F250+'Dec2019'!F250)</f>
        <v>0</v>
      </c>
      <c r="G250" s="33">
        <f>SUM('Jan2019'!G250+'Feb2019'!G250+'Mar2019'!G250+'Apr2019'!G250+'May2019'!G250+'Jun2019'!G250+'Jul2019'!G250+'Aug2019'!G250+'Sep2019'!G250+'Oct2019'!G250+'Nov2019'!G250+'Dec2019'!G250)</f>
        <v>0</v>
      </c>
      <c r="H250" s="33">
        <f>SUM('Jan2019'!H250+'Feb2019'!H250+'Mar2019'!H250+'Apr2019'!H250+'May2019'!H250+'Jun2019'!H250+'Jul2019'!H250+'Aug2019'!H250+'Sep2019'!H250+'Oct2019'!H250+'Nov2019'!H250+'Dec2019'!H250)</f>
        <v>0</v>
      </c>
      <c r="I250" s="33">
        <f>SUM('Jan2019'!I250+'Feb2019'!I250+'Mar2019'!I250+'Apr2019'!I250+'May2019'!I250+'Jun2019'!I250+'Jul2019'!I250+'Aug2019'!I250+'Sep2019'!I250+'Oct2019'!I250+'Nov2019'!I250+'Dec2019'!I250)</f>
        <v>0</v>
      </c>
      <c r="J250" s="33">
        <f>SUM('Jan2019'!J250+'Feb2019'!J250+'Mar2019'!J250+'Apr2019'!J250+'May2019'!J250+'Jun2019'!J250+'Jul2019'!J250+'Aug2019'!J250+'Sep2019'!J250+'Oct2019'!J250+'Nov2019'!J250+'Dec2019'!J250)</f>
        <v>0</v>
      </c>
      <c r="K250" s="22"/>
    </row>
    <row r="251" spans="1:13" ht="15" x14ac:dyDescent="0.2">
      <c r="A251" s="18">
        <v>154</v>
      </c>
      <c r="B251" s="23" t="s">
        <v>158</v>
      </c>
      <c r="C251" s="18">
        <v>11018824</v>
      </c>
      <c r="D251" s="18">
        <v>11733148</v>
      </c>
      <c r="E251" s="33">
        <f>SUM('Jan2019'!E251+'Feb2019'!E251+'Mar2019'!E251+'Apr2019'!E251+'May2019'!E251+'Jun2019'!E251+'Jul2019'!E251+'Aug2019'!E251+'Sep2019'!E251+'Oct2019'!E251+'Nov2019'!E251+'Dec2019'!E251)</f>
        <v>0</v>
      </c>
      <c r="F251" s="33">
        <f>SUM('Jan2019'!F251+'Feb2019'!F251+'Mar2019'!F251+'Apr2019'!F251+'May2019'!F251+'Jun2019'!F251+'Jul2019'!F251+'Aug2019'!F251+'Sep2019'!F251+'Oct2019'!F251+'Nov2019'!F251+'Dec2019'!F251)</f>
        <v>0</v>
      </c>
      <c r="G251" s="33">
        <f>SUM('Jan2019'!G251+'Feb2019'!G251+'Mar2019'!G251+'Apr2019'!G251+'May2019'!G251+'Jun2019'!G251+'Jul2019'!G251+'Aug2019'!G251+'Sep2019'!G251+'Oct2019'!G251+'Nov2019'!G251+'Dec2019'!G251)</f>
        <v>0</v>
      </c>
      <c r="H251" s="33">
        <f>SUM('Jan2019'!H251+'Feb2019'!H251+'Mar2019'!H251+'Apr2019'!H251+'May2019'!H251+'Jun2019'!H251+'Jul2019'!H251+'Aug2019'!H251+'Sep2019'!H251+'Oct2019'!H251+'Nov2019'!H251+'Dec2019'!H251)</f>
        <v>0</v>
      </c>
      <c r="I251" s="33">
        <f>SUM('Jan2019'!I251+'Feb2019'!I251+'Mar2019'!I251+'Apr2019'!I251+'May2019'!I251+'Jun2019'!I251+'Jul2019'!I251+'Aug2019'!I251+'Sep2019'!I251+'Oct2019'!I251+'Nov2019'!I251+'Dec2019'!I251)</f>
        <v>0</v>
      </c>
      <c r="J251" s="33">
        <f>SUM('Jan2019'!J251+'Feb2019'!J251+'Mar2019'!J251+'Apr2019'!J251+'May2019'!J251+'Jun2019'!J251+'Jul2019'!J251+'Aug2019'!J251+'Sep2019'!J251+'Oct2019'!J251+'Nov2019'!J251+'Dec2019'!J251)</f>
        <v>0</v>
      </c>
      <c r="K251" s="22"/>
    </row>
    <row r="252" spans="1:13" ht="15" x14ac:dyDescent="0.2">
      <c r="A252" s="18">
        <v>155</v>
      </c>
      <c r="B252" s="23" t="s">
        <v>159</v>
      </c>
      <c r="C252" s="18">
        <v>11018978</v>
      </c>
      <c r="D252" s="18">
        <v>11733148</v>
      </c>
      <c r="E252" s="33">
        <f>SUM('Jan2019'!E252+'Feb2019'!E252+'Mar2019'!E252+'Apr2019'!E252+'May2019'!E252+'Jun2019'!E252+'Jul2019'!E252+'Aug2019'!E252+'Sep2019'!E252+'Oct2019'!E252+'Nov2019'!E252+'Dec2019'!E252)</f>
        <v>0</v>
      </c>
      <c r="F252" s="33">
        <f>SUM('Jan2019'!F252+'Feb2019'!F252+'Mar2019'!F252+'Apr2019'!F252+'May2019'!F252+'Jun2019'!F252+'Jul2019'!F252+'Aug2019'!F252+'Sep2019'!F252+'Oct2019'!F252+'Nov2019'!F252+'Dec2019'!F252)</f>
        <v>0</v>
      </c>
      <c r="G252" s="33">
        <f>SUM('Jan2019'!G252+'Feb2019'!G252+'Mar2019'!G252+'Apr2019'!G252+'May2019'!G252+'Jun2019'!G252+'Jul2019'!G252+'Aug2019'!G252+'Sep2019'!G252+'Oct2019'!G252+'Nov2019'!G252+'Dec2019'!G252)</f>
        <v>0</v>
      </c>
      <c r="H252" s="33">
        <f>SUM('Jan2019'!H252+'Feb2019'!H252+'Mar2019'!H252+'Apr2019'!H252+'May2019'!H252+'Jun2019'!H252+'Jul2019'!H252+'Aug2019'!H252+'Sep2019'!H252+'Oct2019'!H252+'Nov2019'!H252+'Dec2019'!H252)</f>
        <v>0</v>
      </c>
      <c r="I252" s="33">
        <f>SUM('Jan2019'!I252+'Feb2019'!I252+'Mar2019'!I252+'Apr2019'!I252+'May2019'!I252+'Jun2019'!I252+'Jul2019'!I252+'Aug2019'!I252+'Sep2019'!I252+'Oct2019'!I252+'Nov2019'!I252+'Dec2019'!I252)</f>
        <v>0</v>
      </c>
      <c r="J252" s="33">
        <f>SUM('Jan2019'!J252+'Feb2019'!J252+'Mar2019'!J252+'Apr2019'!J252+'May2019'!J252+'Jun2019'!J252+'Jul2019'!J252+'Aug2019'!J252+'Sep2019'!J252+'Oct2019'!J252+'Nov2019'!J252+'Dec2019'!J252)</f>
        <v>0</v>
      </c>
      <c r="K252" s="22"/>
    </row>
    <row r="253" spans="1:13" ht="15" x14ac:dyDescent="0.2">
      <c r="A253" s="18">
        <v>156</v>
      </c>
      <c r="B253" s="23" t="s">
        <v>160</v>
      </c>
      <c r="C253" s="18">
        <v>11018981</v>
      </c>
      <c r="D253" s="18">
        <v>11733148</v>
      </c>
      <c r="E253" s="33">
        <f>SUM('Jan2019'!E253+'Feb2019'!E253+'Mar2019'!E253+'Apr2019'!E253+'May2019'!E253+'Jun2019'!E253+'Jul2019'!E253+'Aug2019'!E253+'Sep2019'!E253+'Oct2019'!E253+'Nov2019'!E253+'Dec2019'!E253)</f>
        <v>0</v>
      </c>
      <c r="F253" s="33">
        <f>SUM('Jan2019'!F253+'Feb2019'!F253+'Mar2019'!F253+'Apr2019'!F253+'May2019'!F253+'Jun2019'!F253+'Jul2019'!F253+'Aug2019'!F253+'Sep2019'!F253+'Oct2019'!F253+'Nov2019'!F253+'Dec2019'!F253)</f>
        <v>0</v>
      </c>
      <c r="G253" s="33">
        <f>SUM('Jan2019'!G253+'Feb2019'!G253+'Mar2019'!G253+'Apr2019'!G253+'May2019'!G253+'Jun2019'!G253+'Jul2019'!G253+'Aug2019'!G253+'Sep2019'!G253+'Oct2019'!G253+'Nov2019'!G253+'Dec2019'!G253)</f>
        <v>0</v>
      </c>
      <c r="H253" s="33">
        <f>SUM('Jan2019'!H253+'Feb2019'!H253+'Mar2019'!H253+'Apr2019'!H253+'May2019'!H253+'Jun2019'!H253+'Jul2019'!H253+'Aug2019'!H253+'Sep2019'!H253+'Oct2019'!H253+'Nov2019'!H253+'Dec2019'!H253)</f>
        <v>0</v>
      </c>
      <c r="I253" s="33">
        <f>SUM('Jan2019'!I253+'Feb2019'!I253+'Mar2019'!I253+'Apr2019'!I253+'May2019'!I253+'Jun2019'!I253+'Jul2019'!I253+'Aug2019'!I253+'Sep2019'!I253+'Oct2019'!I253+'Nov2019'!I253+'Dec2019'!I253)</f>
        <v>0</v>
      </c>
      <c r="J253" s="33">
        <f>SUM('Jan2019'!J253+'Feb2019'!J253+'Mar2019'!J253+'Apr2019'!J253+'May2019'!J253+'Jun2019'!J253+'Jul2019'!J253+'Aug2019'!J253+'Sep2019'!J253+'Oct2019'!J253+'Nov2019'!J253+'Dec2019'!J253)</f>
        <v>0</v>
      </c>
      <c r="K253" s="22"/>
    </row>
    <row r="254" spans="1:13" ht="15" x14ac:dyDescent="0.2">
      <c r="A254" s="18">
        <v>157</v>
      </c>
      <c r="B254" s="23" t="s">
        <v>161</v>
      </c>
      <c r="C254" s="18">
        <v>11019162</v>
      </c>
      <c r="D254" s="18">
        <v>11733148</v>
      </c>
      <c r="E254" s="33">
        <f>SUM('Jan2019'!E254+'Feb2019'!E254+'Mar2019'!E254+'Apr2019'!E254+'May2019'!E254+'Jun2019'!E254+'Jul2019'!E254+'Aug2019'!E254+'Sep2019'!E254+'Oct2019'!E254+'Nov2019'!E254+'Dec2019'!E254)</f>
        <v>0</v>
      </c>
      <c r="F254" s="33">
        <f>SUM('Jan2019'!F254+'Feb2019'!F254+'Mar2019'!F254+'Apr2019'!F254+'May2019'!F254+'Jun2019'!F254+'Jul2019'!F254+'Aug2019'!F254+'Sep2019'!F254+'Oct2019'!F254+'Nov2019'!F254+'Dec2019'!F254)</f>
        <v>0</v>
      </c>
      <c r="G254" s="33">
        <f>SUM('Jan2019'!G254+'Feb2019'!G254+'Mar2019'!G254+'Apr2019'!G254+'May2019'!G254+'Jun2019'!G254+'Jul2019'!G254+'Aug2019'!G254+'Sep2019'!G254+'Oct2019'!G254+'Nov2019'!G254+'Dec2019'!G254)</f>
        <v>0</v>
      </c>
      <c r="H254" s="33">
        <f>SUM('Jan2019'!H254+'Feb2019'!H254+'Mar2019'!H254+'Apr2019'!H254+'May2019'!H254+'Jun2019'!H254+'Jul2019'!H254+'Aug2019'!H254+'Sep2019'!H254+'Oct2019'!H254+'Nov2019'!H254+'Dec2019'!H254)</f>
        <v>0</v>
      </c>
      <c r="I254" s="33">
        <f>SUM('Jan2019'!I254+'Feb2019'!I254+'Mar2019'!I254+'Apr2019'!I254+'May2019'!I254+'Jun2019'!I254+'Jul2019'!I254+'Aug2019'!I254+'Sep2019'!I254+'Oct2019'!I254+'Nov2019'!I254+'Dec2019'!I254)</f>
        <v>0</v>
      </c>
      <c r="J254" s="33">
        <f>SUM('Jan2019'!J254+'Feb2019'!J254+'Mar2019'!J254+'Apr2019'!J254+'May2019'!J254+'Jun2019'!J254+'Jul2019'!J254+'Aug2019'!J254+'Sep2019'!J254+'Oct2019'!J254+'Nov2019'!J254+'Dec2019'!J254)</f>
        <v>0</v>
      </c>
      <c r="K254" s="22"/>
    </row>
    <row r="255" spans="1:13" ht="15" x14ac:dyDescent="0.2">
      <c r="A255" s="18">
        <v>158</v>
      </c>
      <c r="B255" s="23" t="s">
        <v>162</v>
      </c>
      <c r="C255" s="18">
        <v>11019750</v>
      </c>
      <c r="D255" s="18">
        <v>11733148</v>
      </c>
      <c r="E255" s="33">
        <f>SUM('Jan2019'!E255+'Feb2019'!E255+'Mar2019'!E255+'Apr2019'!E255+'May2019'!E255+'Jun2019'!E255+'Jul2019'!E255+'Aug2019'!E255+'Sep2019'!E255+'Oct2019'!E255+'Nov2019'!E255+'Dec2019'!E255)</f>
        <v>0</v>
      </c>
      <c r="F255" s="33">
        <f>SUM('Jan2019'!F255+'Feb2019'!F255+'Mar2019'!F255+'Apr2019'!F255+'May2019'!F255+'Jun2019'!F255+'Jul2019'!F255+'Aug2019'!F255+'Sep2019'!F255+'Oct2019'!F255+'Nov2019'!F255+'Dec2019'!F255)</f>
        <v>0</v>
      </c>
      <c r="G255" s="33">
        <f>SUM('Jan2019'!G255+'Feb2019'!G255+'Mar2019'!G255+'Apr2019'!G255+'May2019'!G255+'Jun2019'!G255+'Jul2019'!G255+'Aug2019'!G255+'Sep2019'!G255+'Oct2019'!G255+'Nov2019'!G255+'Dec2019'!G255)</f>
        <v>0</v>
      </c>
      <c r="H255" s="33">
        <f>SUM('Jan2019'!H255+'Feb2019'!H255+'Mar2019'!H255+'Apr2019'!H255+'May2019'!H255+'Jun2019'!H255+'Jul2019'!H255+'Aug2019'!H255+'Sep2019'!H255+'Oct2019'!H255+'Nov2019'!H255+'Dec2019'!H255)</f>
        <v>0</v>
      </c>
      <c r="I255" s="33">
        <f>SUM('Jan2019'!I255+'Feb2019'!I255+'Mar2019'!I255+'Apr2019'!I255+'May2019'!I255+'Jun2019'!I255+'Jul2019'!I255+'Aug2019'!I255+'Sep2019'!I255+'Oct2019'!I255+'Nov2019'!I255+'Dec2019'!I255)</f>
        <v>0</v>
      </c>
      <c r="J255" s="33">
        <f>SUM('Jan2019'!J255+'Feb2019'!J255+'Mar2019'!J255+'Apr2019'!J255+'May2019'!J255+'Jun2019'!J255+'Jul2019'!J255+'Aug2019'!J255+'Sep2019'!J255+'Oct2019'!J255+'Nov2019'!J255+'Dec2019'!J255)</f>
        <v>0</v>
      </c>
      <c r="K255" s="22"/>
    </row>
    <row r="256" spans="1:13" ht="15" x14ac:dyDescent="0.2">
      <c r="A256" s="18">
        <v>161</v>
      </c>
      <c r="B256" s="26" t="s">
        <v>261</v>
      </c>
      <c r="C256" s="27">
        <v>11003132</v>
      </c>
      <c r="D256" s="27">
        <v>11734148</v>
      </c>
      <c r="E256" s="33">
        <f>SUM('Jan2019'!E256+'Feb2019'!E256+'Mar2019'!E256+'Apr2019'!E256+'May2019'!E256+'Jun2019'!E256+'Jul2019'!E256+'Aug2019'!E256+'Sep2019'!E256+'Oct2019'!E256+'Nov2019'!E256+'Dec2019'!E256)</f>
        <v>0</v>
      </c>
      <c r="F256" s="33">
        <f>SUM('Jan2019'!F256+'Feb2019'!F256+'Mar2019'!F256+'Apr2019'!F256+'May2019'!F256+'Jun2019'!F256+'Jul2019'!F256+'Aug2019'!F256+'Sep2019'!F256+'Oct2019'!F256+'Nov2019'!F256+'Dec2019'!F256)</f>
        <v>0</v>
      </c>
      <c r="G256" s="33">
        <f>SUM('Jan2019'!G256+'Feb2019'!G256+'Mar2019'!G256+'Apr2019'!G256+'May2019'!G256+'Jun2019'!G256+'Jul2019'!G256+'Aug2019'!G256+'Sep2019'!G256+'Oct2019'!G256+'Nov2019'!G256+'Dec2019'!G256)</f>
        <v>0</v>
      </c>
      <c r="H256" s="33">
        <f>SUM('Jan2019'!H256+'Feb2019'!H256+'Mar2019'!H256+'Apr2019'!H256+'May2019'!H256+'Jun2019'!H256+'Jul2019'!H256+'Aug2019'!H256+'Sep2019'!H256+'Oct2019'!H256+'Nov2019'!H256+'Dec2019'!H256)</f>
        <v>0</v>
      </c>
      <c r="I256" s="33">
        <f>SUM('Jan2019'!I256+'Feb2019'!I256+'Mar2019'!I256+'Apr2019'!I256+'May2019'!I256+'Jun2019'!I256+'Jul2019'!I256+'Aug2019'!I256+'Sep2019'!I256+'Oct2019'!I256+'Nov2019'!I256+'Dec2019'!I256)</f>
        <v>0</v>
      </c>
      <c r="J256" s="33">
        <f>SUM('Jan2019'!J256+'Feb2019'!J256+'Mar2019'!J256+'Apr2019'!J256+'May2019'!J256+'Jun2019'!J256+'Jul2019'!J256+'Aug2019'!J256+'Sep2019'!J256+'Oct2019'!J256+'Nov2019'!J256+'Dec2019'!J256)</f>
        <v>0</v>
      </c>
      <c r="K256" s="22"/>
      <c r="L256" s="28"/>
      <c r="M256" s="28"/>
    </row>
    <row r="257" spans="1:13" ht="15" x14ac:dyDescent="0.2">
      <c r="A257" s="24"/>
      <c r="B257" s="25"/>
      <c r="C257" s="29"/>
      <c r="D257" s="24"/>
      <c r="E257" s="24"/>
      <c r="F257" s="24"/>
      <c r="G257" s="24"/>
      <c r="H257" s="24"/>
      <c r="I257" s="24"/>
      <c r="J257" s="24"/>
      <c r="K257" s="24"/>
      <c r="L257" s="28"/>
      <c r="M257" s="28"/>
    </row>
    <row r="258" spans="1:13" ht="15" x14ac:dyDescent="0.2">
      <c r="A258" s="24"/>
      <c r="B258" s="25"/>
      <c r="C258" s="29"/>
      <c r="D258" s="24"/>
      <c r="E258" s="24"/>
      <c r="F258" s="24"/>
      <c r="G258" s="24"/>
      <c r="H258" s="24"/>
      <c r="I258" s="24"/>
      <c r="J258" s="24"/>
      <c r="K258" s="24"/>
      <c r="L258" s="28"/>
      <c r="M258" s="28"/>
    </row>
    <row r="259" spans="1:13" ht="15" x14ac:dyDescent="0.2">
      <c r="A259" s="24"/>
      <c r="B259" s="25"/>
      <c r="C259" s="29"/>
      <c r="D259" s="24"/>
      <c r="E259" s="24"/>
      <c r="F259" s="24"/>
      <c r="G259" s="24"/>
      <c r="H259" s="24"/>
      <c r="I259" s="24"/>
      <c r="J259" s="24"/>
      <c r="K259" s="24"/>
      <c r="L259" s="28"/>
      <c r="M259" s="28"/>
    </row>
    <row r="260" spans="1:13" ht="15" x14ac:dyDescent="0.2">
      <c r="A260" s="24"/>
      <c r="B260" s="25"/>
      <c r="C260" s="29"/>
      <c r="D260" s="24"/>
      <c r="E260" s="24"/>
      <c r="F260" s="24"/>
      <c r="G260" s="24"/>
      <c r="H260" s="24"/>
      <c r="I260" s="24"/>
      <c r="J260" s="24"/>
      <c r="K260" s="24"/>
      <c r="L260" s="28"/>
      <c r="M260" s="28"/>
    </row>
    <row r="261" spans="1:13" ht="15" x14ac:dyDescent="0.2">
      <c r="A261" s="24"/>
      <c r="B261" s="25"/>
      <c r="C261" s="29"/>
      <c r="D261" s="24"/>
      <c r="E261" s="24"/>
      <c r="F261" s="24"/>
      <c r="G261" s="24"/>
      <c r="H261" s="24"/>
      <c r="I261" s="24"/>
      <c r="J261" s="24"/>
      <c r="K261" s="24"/>
      <c r="L261" s="28"/>
      <c r="M261" s="28"/>
    </row>
    <row r="262" spans="1:13" ht="15" x14ac:dyDescent="0.2">
      <c r="A262" s="24"/>
      <c r="B262" s="25"/>
      <c r="C262" s="29"/>
      <c r="D262" s="24"/>
      <c r="E262" s="24"/>
      <c r="F262" s="24"/>
      <c r="G262" s="24"/>
      <c r="H262" s="24"/>
      <c r="I262" s="24"/>
      <c r="J262" s="24"/>
      <c r="K262" s="24"/>
      <c r="L262" s="28"/>
      <c r="M262" s="28"/>
    </row>
    <row r="263" spans="1:13" ht="15" x14ac:dyDescent="0.2">
      <c r="A263" s="24"/>
      <c r="B263" s="25"/>
      <c r="C263" s="29"/>
      <c r="D263" s="24"/>
      <c r="E263" s="24"/>
      <c r="F263" s="24"/>
      <c r="G263" s="24"/>
      <c r="H263" s="24"/>
      <c r="I263" s="24"/>
      <c r="J263" s="24"/>
      <c r="K263" s="24"/>
      <c r="L263" s="28"/>
      <c r="M263" s="28"/>
    </row>
    <row r="264" spans="1:13" ht="15" x14ac:dyDescent="0.2">
      <c r="A264" s="24"/>
      <c r="B264" s="25"/>
      <c r="C264" s="29"/>
      <c r="D264" s="24"/>
      <c r="E264" s="24"/>
      <c r="F264" s="24"/>
      <c r="G264" s="24"/>
      <c r="H264" s="24"/>
      <c r="I264" s="24"/>
      <c r="J264" s="24"/>
      <c r="K264" s="24"/>
      <c r="L264" s="28"/>
      <c r="M264" s="28"/>
    </row>
    <row r="265" spans="1:13" ht="15" x14ac:dyDescent="0.2">
      <c r="A265" s="24"/>
      <c r="B265" s="25"/>
      <c r="C265" s="29"/>
      <c r="D265" s="24"/>
      <c r="E265" s="24"/>
      <c r="F265" s="24"/>
      <c r="G265" s="24"/>
      <c r="H265" s="24"/>
      <c r="I265" s="24"/>
      <c r="J265" s="24"/>
      <c r="K265" s="24"/>
      <c r="L265" s="28"/>
      <c r="M265" s="28"/>
    </row>
    <row r="266" spans="1:13" ht="15" x14ac:dyDescent="0.2">
      <c r="A266" s="24"/>
      <c r="B266" s="25"/>
      <c r="C266" s="29"/>
      <c r="D266" s="24"/>
      <c r="E266" s="24"/>
      <c r="F266" s="24"/>
      <c r="G266" s="24"/>
      <c r="H266" s="24"/>
      <c r="I266" s="24"/>
      <c r="J266" s="24"/>
      <c r="K266" s="24"/>
      <c r="L266" s="28"/>
      <c r="M266" s="28"/>
    </row>
    <row r="267" spans="1:13" ht="15" x14ac:dyDescent="0.2">
      <c r="A267" s="24"/>
      <c r="B267" s="25"/>
      <c r="C267" s="29"/>
      <c r="D267" s="24"/>
      <c r="E267" s="24"/>
      <c r="F267" s="24"/>
      <c r="G267" s="24"/>
      <c r="H267" s="24"/>
      <c r="I267" s="24"/>
      <c r="J267" s="24"/>
      <c r="K267" s="24"/>
      <c r="L267" s="28"/>
      <c r="M267" s="28"/>
    </row>
    <row r="268" spans="1:13" ht="15" x14ac:dyDescent="0.2">
      <c r="A268" s="24"/>
      <c r="B268" s="25"/>
      <c r="C268" s="29"/>
      <c r="D268" s="24"/>
      <c r="E268" s="24"/>
      <c r="F268" s="24"/>
      <c r="G268" s="24"/>
      <c r="H268" s="24"/>
      <c r="I268" s="24"/>
      <c r="J268" s="24"/>
      <c r="K268" s="24"/>
      <c r="L268" s="28"/>
      <c r="M268" s="28"/>
    </row>
    <row r="269" spans="1:13" ht="15" x14ac:dyDescent="0.2">
      <c r="A269" s="24"/>
      <c r="B269" s="25"/>
      <c r="C269" s="29"/>
      <c r="D269" s="24"/>
      <c r="E269" s="24"/>
      <c r="F269" s="24"/>
      <c r="G269" s="24"/>
      <c r="H269" s="24"/>
      <c r="I269" s="24"/>
      <c r="J269" s="24"/>
      <c r="K269" s="24"/>
      <c r="L269" s="28"/>
      <c r="M269" s="28"/>
    </row>
    <row r="270" spans="1:13" ht="15" x14ac:dyDescent="0.2">
      <c r="A270" s="24"/>
      <c r="B270" s="25"/>
      <c r="C270" s="29"/>
      <c r="D270" s="24"/>
      <c r="E270" s="24"/>
      <c r="F270" s="24"/>
      <c r="G270" s="24"/>
      <c r="H270" s="24"/>
      <c r="I270" s="24"/>
      <c r="J270" s="24"/>
      <c r="K270" s="24"/>
      <c r="L270" s="28"/>
      <c r="M270" s="28"/>
    </row>
    <row r="271" spans="1:13" ht="15" x14ac:dyDescent="0.2">
      <c r="A271" s="24"/>
      <c r="B271" s="25"/>
      <c r="C271" s="29"/>
      <c r="D271" s="24"/>
      <c r="E271" s="24"/>
      <c r="F271" s="24"/>
      <c r="G271" s="24"/>
      <c r="H271" s="24"/>
      <c r="I271" s="24"/>
      <c r="J271" s="24"/>
      <c r="K271" s="24"/>
      <c r="L271" s="28"/>
      <c r="M271" s="28"/>
    </row>
    <row r="272" spans="1:13" ht="15" x14ac:dyDescent="0.2">
      <c r="A272" s="24"/>
      <c r="B272" s="25"/>
      <c r="C272" s="29"/>
      <c r="D272" s="24"/>
      <c r="E272" s="24"/>
      <c r="F272" s="24"/>
      <c r="G272" s="24"/>
      <c r="H272" s="24"/>
      <c r="I272" s="24"/>
      <c r="J272" s="24"/>
      <c r="K272" s="24"/>
      <c r="L272" s="28"/>
      <c r="M272" s="28"/>
    </row>
    <row r="273" spans="1:13" ht="15" x14ac:dyDescent="0.2">
      <c r="A273" s="24"/>
      <c r="B273" s="25"/>
      <c r="C273" s="29"/>
      <c r="D273" s="24"/>
      <c r="E273" s="24"/>
      <c r="F273" s="24"/>
      <c r="G273" s="24"/>
      <c r="H273" s="24"/>
      <c r="I273" s="24"/>
      <c r="J273" s="24"/>
      <c r="K273" s="24"/>
      <c r="L273" s="28"/>
      <c r="M273" s="28"/>
    </row>
    <row r="274" spans="1:13" ht="15" x14ac:dyDescent="0.2">
      <c r="A274" s="24"/>
      <c r="B274" s="25"/>
      <c r="C274" s="29"/>
      <c r="D274" s="24"/>
      <c r="E274" s="24"/>
      <c r="F274" s="24"/>
      <c r="G274" s="24"/>
      <c r="H274" s="24"/>
      <c r="I274" s="24"/>
      <c r="J274" s="24"/>
      <c r="K274" s="24"/>
      <c r="L274" s="28"/>
      <c r="M274" s="28"/>
    </row>
    <row r="275" spans="1:13" x14ac:dyDescent="0.2">
      <c r="A275" s="30"/>
      <c r="B275" s="31"/>
      <c r="C275" s="30"/>
      <c r="D275" s="30"/>
      <c r="E275" s="30"/>
      <c r="F275" s="30"/>
      <c r="G275" s="30"/>
      <c r="H275" s="30"/>
      <c r="I275" s="30"/>
      <c r="J275" s="30"/>
      <c r="K275" s="28"/>
      <c r="L275" s="28"/>
      <c r="M275" s="28"/>
    </row>
    <row r="276" spans="1:13" x14ac:dyDescent="0.2">
      <c r="A276" s="30"/>
      <c r="B276" s="31"/>
      <c r="C276" s="30"/>
      <c r="D276" s="30"/>
      <c r="E276" s="30"/>
      <c r="F276" s="30"/>
      <c r="G276" s="30"/>
      <c r="H276" s="30"/>
      <c r="I276" s="30"/>
      <c r="J276" s="30"/>
      <c r="K276" s="28"/>
      <c r="L276" s="28"/>
      <c r="M276" s="28"/>
    </row>
  </sheetData>
  <sheetProtection password="CF7A" sheet="1" objects="1" scenarios="1"/>
  <mergeCells count="11">
    <mergeCell ref="K1:K2"/>
    <mergeCell ref="F1:F2"/>
    <mergeCell ref="G1:G2"/>
    <mergeCell ref="H1:H2"/>
    <mergeCell ref="I1:I2"/>
    <mergeCell ref="J1:J2"/>
    <mergeCell ref="A1:A2"/>
    <mergeCell ref="B1:B2"/>
    <mergeCell ref="C1:C2"/>
    <mergeCell ref="D1:D2"/>
    <mergeCell ref="E1:E2"/>
  </mergeCells>
  <conditionalFormatting sqref="I3:I96">
    <cfRule type="cellIs" dxfId="4" priority="5" operator="greaterThan">
      <formula>1</formula>
    </cfRule>
    <cfRule type="cellIs" dxfId="3" priority="4" operator="equal">
      <formula>1</formula>
    </cfRule>
  </conditionalFormatting>
  <conditionalFormatting sqref="G3:G96">
    <cfRule type="cellIs" dxfId="2" priority="3" operator="equal">
      <formula>1</formula>
    </cfRule>
  </conditionalFormatting>
  <conditionalFormatting sqref="I98:I256">
    <cfRule type="cellIs" dxfId="1" priority="2" operator="equal">
      <formula>1</formula>
    </cfRule>
  </conditionalFormatting>
  <conditionalFormatting sqref="G98:G256">
    <cfRule type="cellIs" dxfId="0" priority="1" operator="equal">
      <formula>1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J11" sqref="J11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G9" sqref="G9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G9" sqref="G9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G9" sqref="G9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G9" sqref="G9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G9" sqref="G9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G9" sqref="G9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6"/>
  <sheetViews>
    <sheetView rightToLeft="1" workbookViewId="0">
      <pane ySplit="2" topLeftCell="A3" activePane="bottomLeft" state="frozen"/>
      <selection pane="bottomLeft" activeCell="G9" sqref="G9"/>
    </sheetView>
  </sheetViews>
  <sheetFormatPr defaultColWidth="8.875" defaultRowHeight="14.25" x14ac:dyDescent="0.2"/>
  <cols>
    <col min="1" max="1" width="5.75" style="1" bestFit="1" customWidth="1"/>
    <col min="2" max="2" width="26.375" style="3" customWidth="1"/>
    <col min="3" max="3" width="10.875" style="1" bestFit="1" customWidth="1"/>
    <col min="4" max="4" width="9.375" style="1" bestFit="1" customWidth="1"/>
    <col min="5" max="10" width="10.25" style="1" bestFit="1" customWidth="1"/>
    <col min="11" max="11" width="29" style="11" customWidth="1"/>
    <col min="12" max="14" width="8.875" style="11"/>
    <col min="15" max="15" width="17.625" style="11" bestFit="1" customWidth="1"/>
    <col min="16" max="16384" width="8.875" style="11"/>
  </cols>
  <sheetData>
    <row r="1" spans="1:11" s="1" customFormat="1" x14ac:dyDescent="0.2">
      <c r="A1" s="37" t="s">
        <v>3</v>
      </c>
      <c r="B1" s="37" t="s">
        <v>0</v>
      </c>
      <c r="C1" s="37" t="s">
        <v>1</v>
      </c>
      <c r="D1" s="37" t="s">
        <v>2</v>
      </c>
      <c r="E1" s="35" t="s">
        <v>166</v>
      </c>
      <c r="F1" s="35" t="s">
        <v>167</v>
      </c>
      <c r="G1" s="35" t="s">
        <v>163</v>
      </c>
      <c r="H1" s="35" t="s">
        <v>164</v>
      </c>
      <c r="I1" s="35" t="s">
        <v>165</v>
      </c>
      <c r="J1" s="35" t="s">
        <v>264</v>
      </c>
      <c r="K1" s="35" t="s">
        <v>4</v>
      </c>
    </row>
    <row r="2" spans="1:11" s="1" customFormat="1" x14ac:dyDescent="0.2">
      <c r="A2" s="37"/>
      <c r="B2" s="37"/>
      <c r="C2" s="37"/>
      <c r="D2" s="37"/>
      <c r="E2" s="36"/>
      <c r="F2" s="36"/>
      <c r="G2" s="36"/>
      <c r="H2" s="36"/>
      <c r="I2" s="36"/>
      <c r="J2" s="36"/>
      <c r="K2" s="36"/>
    </row>
    <row r="3" spans="1:11" ht="15" x14ac:dyDescent="0.2">
      <c r="A3" s="12">
        <v>1</v>
      </c>
      <c r="B3" s="14" t="s">
        <v>168</v>
      </c>
      <c r="C3" s="12">
        <v>11001498</v>
      </c>
      <c r="D3" s="12">
        <v>11733148</v>
      </c>
      <c r="E3" s="12"/>
      <c r="F3" s="12"/>
      <c r="G3" s="12"/>
      <c r="H3" s="12"/>
      <c r="I3" s="12"/>
      <c r="J3" s="12"/>
      <c r="K3" s="2"/>
    </row>
    <row r="4" spans="1:11" ht="15" x14ac:dyDescent="0.2">
      <c r="A4" s="12">
        <v>2</v>
      </c>
      <c r="B4" s="14" t="s">
        <v>169</v>
      </c>
      <c r="C4" s="12">
        <v>11001662</v>
      </c>
      <c r="D4" s="12">
        <v>11733148</v>
      </c>
      <c r="E4" s="12"/>
      <c r="F4" s="12"/>
      <c r="G4" s="12"/>
      <c r="H4" s="12"/>
      <c r="I4" s="12"/>
      <c r="J4" s="12"/>
      <c r="K4" s="2"/>
    </row>
    <row r="5" spans="1:11" ht="15" x14ac:dyDescent="0.2">
      <c r="A5" s="12">
        <v>3</v>
      </c>
      <c r="B5" s="14" t="s">
        <v>170</v>
      </c>
      <c r="C5" s="12">
        <v>11001739</v>
      </c>
      <c r="D5" s="12">
        <v>11733148</v>
      </c>
      <c r="E5" s="12"/>
      <c r="F5" s="12"/>
      <c r="G5" s="12"/>
      <c r="H5" s="12"/>
      <c r="I5" s="12"/>
      <c r="J5" s="12"/>
      <c r="K5" s="2"/>
    </row>
    <row r="6" spans="1:11" ht="15" x14ac:dyDescent="0.2">
      <c r="A6" s="12">
        <v>4</v>
      </c>
      <c r="B6" s="14" t="s">
        <v>171</v>
      </c>
      <c r="C6" s="12">
        <v>11001906</v>
      </c>
      <c r="D6" s="12">
        <v>11733148</v>
      </c>
      <c r="E6" s="12"/>
      <c r="F6" s="12"/>
      <c r="G6" s="12"/>
      <c r="H6" s="12"/>
      <c r="I6" s="12"/>
      <c r="J6" s="12"/>
      <c r="K6" s="2"/>
    </row>
    <row r="7" spans="1:11" ht="15" x14ac:dyDescent="0.2">
      <c r="A7" s="12">
        <v>5</v>
      </c>
      <c r="B7" s="14" t="s">
        <v>172</v>
      </c>
      <c r="C7" s="12">
        <v>11001918</v>
      </c>
      <c r="D7" s="12">
        <v>11733148</v>
      </c>
      <c r="E7" s="12"/>
      <c r="F7" s="12"/>
      <c r="G7" s="12"/>
      <c r="H7" s="12"/>
      <c r="I7" s="12"/>
      <c r="J7" s="12"/>
      <c r="K7" s="13"/>
    </row>
    <row r="8" spans="1:11" ht="15" x14ac:dyDescent="0.2">
      <c r="A8" s="12">
        <v>6</v>
      </c>
      <c r="B8" s="14" t="s">
        <v>173</v>
      </c>
      <c r="C8" s="12">
        <v>11001920</v>
      </c>
      <c r="D8" s="12">
        <v>11733148</v>
      </c>
      <c r="E8" s="12"/>
      <c r="F8" s="12"/>
      <c r="G8" s="12"/>
      <c r="H8" s="12"/>
      <c r="I8" s="12"/>
      <c r="J8" s="12"/>
      <c r="K8" s="13"/>
    </row>
    <row r="9" spans="1:11" ht="15" x14ac:dyDescent="0.2">
      <c r="A9" s="12">
        <v>7</v>
      </c>
      <c r="B9" s="14" t="s">
        <v>174</v>
      </c>
      <c r="C9" s="12">
        <v>11001992</v>
      </c>
      <c r="D9" s="12">
        <v>11733148</v>
      </c>
      <c r="E9" s="12"/>
      <c r="F9" s="12"/>
      <c r="G9" s="12"/>
      <c r="H9" s="12"/>
      <c r="I9" s="12"/>
      <c r="J9" s="12"/>
      <c r="K9" s="13"/>
    </row>
    <row r="10" spans="1:11" ht="15" x14ac:dyDescent="0.2">
      <c r="A10" s="12">
        <v>8</v>
      </c>
      <c r="B10" s="14" t="s">
        <v>175</v>
      </c>
      <c r="C10" s="12">
        <v>11002089</v>
      </c>
      <c r="D10" s="12">
        <v>11733148</v>
      </c>
      <c r="E10" s="12"/>
      <c r="F10" s="12"/>
      <c r="G10" s="12"/>
      <c r="H10" s="12"/>
      <c r="I10" s="12"/>
      <c r="J10" s="12"/>
      <c r="K10" s="13"/>
    </row>
    <row r="11" spans="1:11" ht="15" x14ac:dyDescent="0.2">
      <c r="A11" s="12">
        <v>9</v>
      </c>
      <c r="B11" s="14" t="s">
        <v>176</v>
      </c>
      <c r="C11" s="12">
        <v>11002092</v>
      </c>
      <c r="D11" s="12">
        <v>11733148</v>
      </c>
      <c r="E11" s="12"/>
      <c r="F11" s="12"/>
      <c r="G11" s="12"/>
      <c r="H11" s="12"/>
      <c r="I11" s="12"/>
      <c r="J11" s="12"/>
      <c r="K11" s="13"/>
    </row>
    <row r="12" spans="1:11" ht="15" x14ac:dyDescent="0.2">
      <c r="A12" s="12">
        <v>10</v>
      </c>
      <c r="B12" s="14" t="s">
        <v>177</v>
      </c>
      <c r="C12" s="12">
        <v>11002093</v>
      </c>
      <c r="D12" s="12">
        <v>11733148</v>
      </c>
      <c r="E12" s="12"/>
      <c r="F12" s="12"/>
      <c r="G12" s="12"/>
      <c r="H12" s="12"/>
      <c r="I12" s="12"/>
      <c r="J12" s="12"/>
      <c r="K12" s="13"/>
    </row>
    <row r="13" spans="1:11" ht="15" x14ac:dyDescent="0.2">
      <c r="A13" s="12">
        <v>11</v>
      </c>
      <c r="B13" s="14" t="s">
        <v>178</v>
      </c>
      <c r="C13" s="12">
        <v>11002095</v>
      </c>
      <c r="D13" s="12">
        <v>11733148</v>
      </c>
      <c r="E13" s="12"/>
      <c r="F13" s="12"/>
      <c r="G13" s="12"/>
      <c r="H13" s="12"/>
      <c r="I13" s="12"/>
      <c r="J13" s="12"/>
      <c r="K13" s="13"/>
    </row>
    <row r="14" spans="1:11" ht="15" x14ac:dyDescent="0.2">
      <c r="A14" s="12">
        <v>12</v>
      </c>
      <c r="B14" s="14" t="s">
        <v>179</v>
      </c>
      <c r="C14" s="12">
        <v>11002101</v>
      </c>
      <c r="D14" s="12">
        <v>11733148</v>
      </c>
      <c r="E14" s="12"/>
      <c r="F14" s="12"/>
      <c r="G14" s="12"/>
      <c r="H14" s="12"/>
      <c r="I14" s="12"/>
      <c r="J14" s="12"/>
      <c r="K14" s="13"/>
    </row>
    <row r="15" spans="1:11" ht="15" x14ac:dyDescent="0.2">
      <c r="A15" s="12">
        <v>13</v>
      </c>
      <c r="B15" s="14" t="s">
        <v>180</v>
      </c>
      <c r="C15" s="12">
        <v>11002102</v>
      </c>
      <c r="D15" s="12">
        <v>11733148</v>
      </c>
      <c r="E15" s="12"/>
      <c r="F15" s="12"/>
      <c r="G15" s="12"/>
      <c r="H15" s="12"/>
      <c r="I15" s="12"/>
      <c r="J15" s="12"/>
      <c r="K15" s="13"/>
    </row>
    <row r="16" spans="1:11" ht="15" x14ac:dyDescent="0.2">
      <c r="A16" s="12">
        <v>14</v>
      </c>
      <c r="B16" s="14" t="s">
        <v>181</v>
      </c>
      <c r="C16" s="12">
        <v>11002104</v>
      </c>
      <c r="D16" s="12">
        <v>11733148</v>
      </c>
      <c r="E16" s="12"/>
      <c r="F16" s="12"/>
      <c r="G16" s="12"/>
      <c r="H16" s="12"/>
      <c r="I16" s="12"/>
      <c r="J16" s="12"/>
      <c r="K16" s="13"/>
    </row>
    <row r="17" spans="1:11" ht="15" x14ac:dyDescent="0.2">
      <c r="A17" s="12">
        <v>15</v>
      </c>
      <c r="B17" s="14" t="s">
        <v>182</v>
      </c>
      <c r="C17" s="12">
        <v>11002107</v>
      </c>
      <c r="D17" s="12">
        <v>11733148</v>
      </c>
      <c r="E17" s="12"/>
      <c r="F17" s="12"/>
      <c r="G17" s="12"/>
      <c r="H17" s="12"/>
      <c r="I17" s="12"/>
      <c r="J17" s="12"/>
      <c r="K17" s="13"/>
    </row>
    <row r="18" spans="1:11" ht="15" x14ac:dyDescent="0.2">
      <c r="A18" s="12">
        <v>16</v>
      </c>
      <c r="B18" s="14" t="s">
        <v>183</v>
      </c>
      <c r="C18" s="12">
        <v>11002108</v>
      </c>
      <c r="D18" s="12">
        <v>11733148</v>
      </c>
      <c r="E18" s="12"/>
      <c r="F18" s="12"/>
      <c r="G18" s="12"/>
      <c r="H18" s="12"/>
      <c r="I18" s="12"/>
      <c r="J18" s="12"/>
      <c r="K18" s="13"/>
    </row>
    <row r="19" spans="1:11" ht="15" x14ac:dyDescent="0.2">
      <c r="A19" s="12">
        <v>17</v>
      </c>
      <c r="B19" s="14" t="s">
        <v>184</v>
      </c>
      <c r="C19" s="12">
        <v>11002216</v>
      </c>
      <c r="D19" s="12">
        <v>11733148</v>
      </c>
      <c r="E19" s="12"/>
      <c r="F19" s="12"/>
      <c r="G19" s="12"/>
      <c r="H19" s="12"/>
      <c r="I19" s="12"/>
      <c r="J19" s="12"/>
      <c r="K19" s="13"/>
    </row>
    <row r="20" spans="1:11" ht="15" x14ac:dyDescent="0.2">
      <c r="A20" s="12">
        <v>18</v>
      </c>
      <c r="B20" s="14" t="s">
        <v>185</v>
      </c>
      <c r="C20" s="12">
        <v>11002217</v>
      </c>
      <c r="D20" s="12">
        <v>11733148</v>
      </c>
      <c r="E20" s="12"/>
      <c r="F20" s="12"/>
      <c r="G20" s="12"/>
      <c r="H20" s="12"/>
      <c r="I20" s="12"/>
      <c r="J20" s="12"/>
      <c r="K20" s="13"/>
    </row>
    <row r="21" spans="1:11" ht="15" x14ac:dyDescent="0.2">
      <c r="A21" s="12">
        <v>19</v>
      </c>
      <c r="B21" s="14" t="s">
        <v>186</v>
      </c>
      <c r="C21" s="12">
        <v>11002229</v>
      </c>
      <c r="D21" s="12">
        <v>11733148</v>
      </c>
      <c r="E21" s="12"/>
      <c r="F21" s="12"/>
      <c r="G21" s="12"/>
      <c r="H21" s="12"/>
      <c r="I21" s="12"/>
      <c r="J21" s="12"/>
      <c r="K21" s="13"/>
    </row>
    <row r="22" spans="1:11" ht="15" x14ac:dyDescent="0.2">
      <c r="A22" s="12">
        <v>20</v>
      </c>
      <c r="B22" s="14" t="s">
        <v>187</v>
      </c>
      <c r="C22" s="12">
        <v>11002402</v>
      </c>
      <c r="D22" s="12">
        <v>11733148</v>
      </c>
      <c r="E22" s="12"/>
      <c r="F22" s="12"/>
      <c r="G22" s="12"/>
      <c r="H22" s="12"/>
      <c r="I22" s="12"/>
      <c r="J22" s="12"/>
      <c r="K22" s="13"/>
    </row>
    <row r="23" spans="1:11" ht="15" x14ac:dyDescent="0.2">
      <c r="A23" s="12">
        <v>21</v>
      </c>
      <c r="B23" s="14" t="s">
        <v>188</v>
      </c>
      <c r="C23" s="12">
        <v>11002407</v>
      </c>
      <c r="D23" s="12">
        <v>11733148</v>
      </c>
      <c r="E23" s="12"/>
      <c r="F23" s="12"/>
      <c r="G23" s="12"/>
      <c r="H23" s="12"/>
      <c r="I23" s="12"/>
      <c r="J23" s="12"/>
      <c r="K23" s="13"/>
    </row>
    <row r="24" spans="1:11" ht="15" x14ac:dyDescent="0.2">
      <c r="A24" s="12">
        <v>22</v>
      </c>
      <c r="B24" s="14" t="s">
        <v>189</v>
      </c>
      <c r="C24" s="12">
        <v>11002415</v>
      </c>
      <c r="D24" s="12">
        <v>11733148</v>
      </c>
      <c r="E24" s="12"/>
      <c r="F24" s="12"/>
      <c r="G24" s="12"/>
      <c r="H24" s="12"/>
      <c r="I24" s="12"/>
      <c r="J24" s="12"/>
      <c r="K24" s="13"/>
    </row>
    <row r="25" spans="1:11" ht="15" x14ac:dyDescent="0.2">
      <c r="A25" s="12">
        <v>23</v>
      </c>
      <c r="B25" s="14" t="s">
        <v>190</v>
      </c>
      <c r="C25" s="12">
        <v>11002556</v>
      </c>
      <c r="D25" s="12">
        <v>11733148</v>
      </c>
      <c r="E25" s="12"/>
      <c r="F25" s="12"/>
      <c r="G25" s="12"/>
      <c r="H25" s="12"/>
      <c r="I25" s="12"/>
      <c r="J25" s="12"/>
      <c r="K25" s="13"/>
    </row>
    <row r="26" spans="1:11" ht="15" x14ac:dyDescent="0.2">
      <c r="A26" s="12">
        <v>24</v>
      </c>
      <c r="B26" s="14" t="s">
        <v>191</v>
      </c>
      <c r="C26" s="12">
        <v>11002558</v>
      </c>
      <c r="D26" s="12">
        <v>11733148</v>
      </c>
      <c r="E26" s="12"/>
      <c r="F26" s="12"/>
      <c r="G26" s="12"/>
      <c r="H26" s="12"/>
      <c r="I26" s="12"/>
      <c r="J26" s="12"/>
      <c r="K26" s="13"/>
    </row>
    <row r="27" spans="1:11" ht="15" x14ac:dyDescent="0.2">
      <c r="A27" s="12">
        <v>25</v>
      </c>
      <c r="B27" s="14" t="s">
        <v>192</v>
      </c>
      <c r="C27" s="12">
        <v>11002691</v>
      </c>
      <c r="D27" s="12">
        <v>11733148</v>
      </c>
      <c r="E27" s="12"/>
      <c r="F27" s="12"/>
      <c r="G27" s="12"/>
      <c r="H27" s="12"/>
      <c r="I27" s="12"/>
      <c r="J27" s="12"/>
      <c r="K27" s="13"/>
    </row>
    <row r="28" spans="1:11" ht="15" x14ac:dyDescent="0.2">
      <c r="A28" s="12">
        <v>26</v>
      </c>
      <c r="B28" s="14" t="s">
        <v>193</v>
      </c>
      <c r="C28" s="12">
        <v>11002702</v>
      </c>
      <c r="D28" s="12">
        <v>11733148</v>
      </c>
      <c r="E28" s="12"/>
      <c r="F28" s="12"/>
      <c r="G28" s="12"/>
      <c r="H28" s="12"/>
      <c r="I28" s="12"/>
      <c r="J28" s="12"/>
      <c r="K28" s="13"/>
    </row>
    <row r="29" spans="1:11" ht="15" x14ac:dyDescent="0.2">
      <c r="A29" s="12">
        <v>27</v>
      </c>
      <c r="B29" s="14" t="s">
        <v>194</v>
      </c>
      <c r="C29" s="12">
        <v>11002742</v>
      </c>
      <c r="D29" s="12">
        <v>11733148</v>
      </c>
      <c r="E29" s="12"/>
      <c r="F29" s="12"/>
      <c r="G29" s="12"/>
      <c r="H29" s="12"/>
      <c r="I29" s="12"/>
      <c r="J29" s="12"/>
      <c r="K29" s="13"/>
    </row>
    <row r="30" spans="1:11" ht="15" x14ac:dyDescent="0.2">
      <c r="A30" s="12">
        <v>28</v>
      </c>
      <c r="B30" s="14" t="s">
        <v>195</v>
      </c>
      <c r="C30" s="12">
        <v>11002797</v>
      </c>
      <c r="D30" s="12">
        <v>11733148</v>
      </c>
      <c r="E30" s="12"/>
      <c r="F30" s="12"/>
      <c r="G30" s="12"/>
      <c r="H30" s="12"/>
      <c r="I30" s="12"/>
      <c r="J30" s="12"/>
      <c r="K30" s="13"/>
    </row>
    <row r="31" spans="1:11" ht="15" x14ac:dyDescent="0.2">
      <c r="A31" s="12">
        <v>29</v>
      </c>
      <c r="B31" s="14" t="s">
        <v>196</v>
      </c>
      <c r="C31" s="12">
        <v>11002798</v>
      </c>
      <c r="D31" s="12">
        <v>11733148</v>
      </c>
      <c r="E31" s="12"/>
      <c r="F31" s="12"/>
      <c r="G31" s="12"/>
      <c r="H31" s="12"/>
      <c r="I31" s="12"/>
      <c r="J31" s="12"/>
      <c r="K31" s="13"/>
    </row>
    <row r="32" spans="1:11" ht="15" x14ac:dyDescent="0.2">
      <c r="A32" s="12">
        <v>30</v>
      </c>
      <c r="B32" s="14" t="s">
        <v>197</v>
      </c>
      <c r="C32" s="12">
        <v>11002800</v>
      </c>
      <c r="D32" s="12">
        <v>11733148</v>
      </c>
      <c r="E32" s="12"/>
      <c r="F32" s="12"/>
      <c r="G32" s="12"/>
      <c r="H32" s="12"/>
      <c r="I32" s="12"/>
      <c r="J32" s="12"/>
      <c r="K32" s="13"/>
    </row>
    <row r="33" spans="1:11" ht="15" x14ac:dyDescent="0.2">
      <c r="A33" s="12">
        <v>31</v>
      </c>
      <c r="B33" s="14" t="s">
        <v>198</v>
      </c>
      <c r="C33" s="12">
        <v>11002801</v>
      </c>
      <c r="D33" s="12">
        <v>11733148</v>
      </c>
      <c r="E33" s="12"/>
      <c r="F33" s="12"/>
      <c r="G33" s="12"/>
      <c r="H33" s="12"/>
      <c r="I33" s="12"/>
      <c r="J33" s="12"/>
      <c r="K33" s="13"/>
    </row>
    <row r="34" spans="1:11" ht="15" x14ac:dyDescent="0.2">
      <c r="A34" s="12">
        <v>32</v>
      </c>
      <c r="B34" s="14" t="s">
        <v>199</v>
      </c>
      <c r="C34" s="12">
        <v>11002804</v>
      </c>
      <c r="D34" s="12">
        <v>11733148</v>
      </c>
      <c r="E34" s="12"/>
      <c r="F34" s="12"/>
      <c r="G34" s="12"/>
      <c r="H34" s="12"/>
      <c r="I34" s="12"/>
      <c r="J34" s="12"/>
      <c r="K34" s="13"/>
    </row>
    <row r="35" spans="1:11" ht="15" x14ac:dyDescent="0.2">
      <c r="A35" s="12">
        <v>33</v>
      </c>
      <c r="B35" s="14" t="s">
        <v>200</v>
      </c>
      <c r="C35" s="12">
        <v>11002807</v>
      </c>
      <c r="D35" s="12">
        <v>11733148</v>
      </c>
      <c r="E35" s="12"/>
      <c r="F35" s="12"/>
      <c r="G35" s="12"/>
      <c r="H35" s="12"/>
      <c r="I35" s="12"/>
      <c r="J35" s="12"/>
      <c r="K35" s="13"/>
    </row>
    <row r="36" spans="1:11" ht="15" x14ac:dyDescent="0.2">
      <c r="A36" s="12">
        <v>34</v>
      </c>
      <c r="B36" s="14" t="s">
        <v>201</v>
      </c>
      <c r="C36" s="12">
        <v>11002811</v>
      </c>
      <c r="D36" s="12">
        <v>11733148</v>
      </c>
      <c r="E36" s="12"/>
      <c r="F36" s="12"/>
      <c r="G36" s="12"/>
      <c r="H36" s="12"/>
      <c r="I36" s="12"/>
      <c r="J36" s="12"/>
      <c r="K36" s="13"/>
    </row>
    <row r="37" spans="1:11" ht="15" x14ac:dyDescent="0.2">
      <c r="A37" s="12">
        <v>35</v>
      </c>
      <c r="B37" s="14" t="s">
        <v>202</v>
      </c>
      <c r="C37" s="12">
        <v>11002906</v>
      </c>
      <c r="D37" s="12">
        <v>11733148</v>
      </c>
      <c r="E37" s="12"/>
      <c r="F37" s="12"/>
      <c r="G37" s="12"/>
      <c r="H37" s="12"/>
      <c r="I37" s="12"/>
      <c r="J37" s="12"/>
      <c r="K37" s="13"/>
    </row>
    <row r="38" spans="1:11" ht="15" x14ac:dyDescent="0.2">
      <c r="A38" s="12">
        <v>36</v>
      </c>
      <c r="B38" s="14" t="s">
        <v>203</v>
      </c>
      <c r="C38" s="12">
        <v>11002908</v>
      </c>
      <c r="D38" s="12">
        <v>11733148</v>
      </c>
      <c r="E38" s="12"/>
      <c r="F38" s="12"/>
      <c r="G38" s="12"/>
      <c r="H38" s="12"/>
      <c r="I38" s="12"/>
      <c r="J38" s="12"/>
      <c r="K38" s="13"/>
    </row>
    <row r="39" spans="1:11" ht="15" x14ac:dyDescent="0.2">
      <c r="A39" s="12">
        <v>37</v>
      </c>
      <c r="B39" s="14" t="s">
        <v>204</v>
      </c>
      <c r="C39" s="12">
        <v>11002909</v>
      </c>
      <c r="D39" s="12">
        <v>11733148</v>
      </c>
      <c r="E39" s="12"/>
      <c r="F39" s="12"/>
      <c r="G39" s="12"/>
      <c r="H39" s="12"/>
      <c r="I39" s="12"/>
      <c r="J39" s="12"/>
      <c r="K39" s="13"/>
    </row>
    <row r="40" spans="1:11" ht="15" x14ac:dyDescent="0.2">
      <c r="A40" s="12">
        <v>38</v>
      </c>
      <c r="B40" s="14" t="s">
        <v>205</v>
      </c>
      <c r="C40" s="12">
        <v>11002910</v>
      </c>
      <c r="D40" s="12">
        <v>11733148</v>
      </c>
      <c r="E40" s="12"/>
      <c r="F40" s="12"/>
      <c r="G40" s="12"/>
      <c r="H40" s="12"/>
      <c r="I40" s="12"/>
      <c r="J40" s="12"/>
      <c r="K40" s="13"/>
    </row>
    <row r="41" spans="1:11" ht="15" x14ac:dyDescent="0.2">
      <c r="A41" s="12">
        <v>39</v>
      </c>
      <c r="B41" s="14" t="s">
        <v>206</v>
      </c>
      <c r="C41" s="12">
        <v>11002957</v>
      </c>
      <c r="D41" s="12">
        <v>11733148</v>
      </c>
      <c r="E41" s="12"/>
      <c r="F41" s="12"/>
      <c r="G41" s="12"/>
      <c r="H41" s="12"/>
      <c r="I41" s="12"/>
      <c r="J41" s="12"/>
      <c r="K41" s="13"/>
    </row>
    <row r="42" spans="1:11" ht="15" x14ac:dyDescent="0.2">
      <c r="A42" s="12">
        <v>40</v>
      </c>
      <c r="B42" s="14" t="s">
        <v>207</v>
      </c>
      <c r="C42" s="12">
        <v>11002981</v>
      </c>
      <c r="D42" s="12">
        <v>11733148</v>
      </c>
      <c r="E42" s="12"/>
      <c r="F42" s="12"/>
      <c r="G42" s="12"/>
      <c r="H42" s="12"/>
      <c r="I42" s="12"/>
      <c r="J42" s="12"/>
      <c r="K42" s="13"/>
    </row>
    <row r="43" spans="1:11" ht="15" x14ac:dyDescent="0.2">
      <c r="A43" s="12">
        <v>41</v>
      </c>
      <c r="B43" s="14" t="s">
        <v>208</v>
      </c>
      <c r="C43" s="12">
        <v>11003084</v>
      </c>
      <c r="D43" s="12">
        <v>11733148</v>
      </c>
      <c r="E43" s="12"/>
      <c r="F43" s="12"/>
      <c r="G43" s="12"/>
      <c r="H43" s="12"/>
      <c r="I43" s="12"/>
      <c r="J43" s="12"/>
      <c r="K43" s="13"/>
    </row>
    <row r="44" spans="1:11" ht="15" x14ac:dyDescent="0.2">
      <c r="A44" s="12">
        <v>42</v>
      </c>
      <c r="B44" s="14" t="s">
        <v>209</v>
      </c>
      <c r="C44" s="12">
        <v>11003086</v>
      </c>
      <c r="D44" s="12">
        <v>11733148</v>
      </c>
      <c r="E44" s="12"/>
      <c r="F44" s="12"/>
      <c r="G44" s="12"/>
      <c r="H44" s="12"/>
      <c r="I44" s="12"/>
      <c r="J44" s="12"/>
      <c r="K44" s="13"/>
    </row>
    <row r="45" spans="1:11" ht="15" x14ac:dyDescent="0.2">
      <c r="A45" s="12">
        <v>43</v>
      </c>
      <c r="B45" s="14" t="s">
        <v>210</v>
      </c>
      <c r="C45" s="12">
        <v>11003092</v>
      </c>
      <c r="D45" s="12">
        <v>11733148</v>
      </c>
      <c r="E45" s="12"/>
      <c r="F45" s="12"/>
      <c r="G45" s="12"/>
      <c r="H45" s="12"/>
      <c r="I45" s="12"/>
      <c r="J45" s="12"/>
      <c r="K45" s="13"/>
    </row>
    <row r="46" spans="1:11" ht="15" x14ac:dyDescent="0.2">
      <c r="A46" s="12">
        <v>44</v>
      </c>
      <c r="B46" s="14" t="s">
        <v>211</v>
      </c>
      <c r="C46" s="12">
        <v>11003101</v>
      </c>
      <c r="D46" s="12">
        <v>11733148</v>
      </c>
      <c r="E46" s="12"/>
      <c r="F46" s="12"/>
      <c r="G46" s="12"/>
      <c r="H46" s="12"/>
      <c r="I46" s="12"/>
      <c r="J46" s="12"/>
      <c r="K46" s="13"/>
    </row>
    <row r="47" spans="1:11" ht="15" x14ac:dyDescent="0.2">
      <c r="A47" s="12">
        <v>45</v>
      </c>
      <c r="B47" s="14" t="s">
        <v>212</v>
      </c>
      <c r="C47" s="12">
        <v>11003107</v>
      </c>
      <c r="D47" s="12">
        <v>11733148</v>
      </c>
      <c r="E47" s="12"/>
      <c r="F47" s="12"/>
      <c r="G47" s="12"/>
      <c r="H47" s="12"/>
      <c r="I47" s="12"/>
      <c r="J47" s="12"/>
      <c r="K47" s="13"/>
    </row>
    <row r="48" spans="1:11" ht="15" x14ac:dyDescent="0.2">
      <c r="A48" s="12">
        <v>46</v>
      </c>
      <c r="B48" s="14" t="s">
        <v>213</v>
      </c>
      <c r="C48" s="12">
        <v>11003115</v>
      </c>
      <c r="D48" s="12">
        <v>11733148</v>
      </c>
      <c r="E48" s="12"/>
      <c r="F48" s="12"/>
      <c r="G48" s="12"/>
      <c r="H48" s="12"/>
      <c r="I48" s="12"/>
      <c r="J48" s="12"/>
      <c r="K48" s="13"/>
    </row>
    <row r="49" spans="1:11" ht="15" x14ac:dyDescent="0.2">
      <c r="A49" s="12">
        <v>47</v>
      </c>
      <c r="B49" s="14" t="s">
        <v>214</v>
      </c>
      <c r="C49" s="12">
        <v>11003134</v>
      </c>
      <c r="D49" s="12">
        <v>11733148</v>
      </c>
      <c r="E49" s="12"/>
      <c r="F49" s="12"/>
      <c r="G49" s="12"/>
      <c r="H49" s="12"/>
      <c r="I49" s="12"/>
      <c r="J49" s="12"/>
      <c r="K49" s="13"/>
    </row>
    <row r="50" spans="1:11" ht="15" x14ac:dyDescent="0.2">
      <c r="A50" s="12">
        <v>48</v>
      </c>
      <c r="B50" s="14" t="s">
        <v>215</v>
      </c>
      <c r="C50" s="12">
        <v>11003137</v>
      </c>
      <c r="D50" s="12">
        <v>11733148</v>
      </c>
      <c r="E50" s="12"/>
      <c r="F50" s="12"/>
      <c r="G50" s="12"/>
      <c r="H50" s="12"/>
      <c r="I50" s="12"/>
      <c r="J50" s="12"/>
      <c r="K50" s="13"/>
    </row>
    <row r="51" spans="1:11" ht="15" x14ac:dyDescent="0.2">
      <c r="A51" s="12">
        <v>49</v>
      </c>
      <c r="B51" s="14" t="s">
        <v>216</v>
      </c>
      <c r="C51" s="12">
        <v>11003139</v>
      </c>
      <c r="D51" s="12">
        <v>11733148</v>
      </c>
      <c r="E51" s="12"/>
      <c r="F51" s="12"/>
      <c r="G51" s="12"/>
      <c r="H51" s="12"/>
      <c r="I51" s="12"/>
      <c r="J51" s="12"/>
      <c r="K51" s="13"/>
    </row>
    <row r="52" spans="1:11" ht="15" x14ac:dyDescent="0.2">
      <c r="A52" s="12">
        <v>50</v>
      </c>
      <c r="B52" s="14" t="s">
        <v>217</v>
      </c>
      <c r="C52" s="12">
        <v>11003144</v>
      </c>
      <c r="D52" s="12">
        <v>11733148</v>
      </c>
      <c r="E52" s="12"/>
      <c r="F52" s="12"/>
      <c r="G52" s="12"/>
      <c r="H52" s="12"/>
      <c r="I52" s="12"/>
      <c r="J52" s="12"/>
      <c r="K52" s="13"/>
    </row>
    <row r="53" spans="1:11" ht="15" x14ac:dyDescent="0.2">
      <c r="A53" s="12">
        <v>51</v>
      </c>
      <c r="B53" s="14" t="s">
        <v>218</v>
      </c>
      <c r="C53" s="12">
        <v>11003145</v>
      </c>
      <c r="D53" s="12">
        <v>11733148</v>
      </c>
      <c r="E53" s="12"/>
      <c r="F53" s="12"/>
      <c r="G53" s="12"/>
      <c r="H53" s="12"/>
      <c r="I53" s="12"/>
      <c r="J53" s="12"/>
      <c r="K53" s="13"/>
    </row>
    <row r="54" spans="1:11" ht="15" x14ac:dyDescent="0.2">
      <c r="A54" s="12">
        <v>52</v>
      </c>
      <c r="B54" s="14" t="s">
        <v>219</v>
      </c>
      <c r="C54" s="12">
        <v>11003147</v>
      </c>
      <c r="D54" s="12">
        <v>11733148</v>
      </c>
      <c r="E54" s="12"/>
      <c r="F54" s="12"/>
      <c r="G54" s="12"/>
      <c r="H54" s="12"/>
      <c r="I54" s="12"/>
      <c r="J54" s="12"/>
      <c r="K54" s="13"/>
    </row>
    <row r="55" spans="1:11" ht="15" x14ac:dyDescent="0.2">
      <c r="A55" s="12">
        <v>53</v>
      </c>
      <c r="B55" s="14" t="s">
        <v>220</v>
      </c>
      <c r="C55" s="12">
        <v>11003151</v>
      </c>
      <c r="D55" s="12">
        <v>11733148</v>
      </c>
      <c r="E55" s="12"/>
      <c r="F55" s="12"/>
      <c r="G55" s="12"/>
      <c r="H55" s="12"/>
      <c r="I55" s="12"/>
      <c r="J55" s="12"/>
      <c r="K55" s="13"/>
    </row>
    <row r="56" spans="1:11" ht="15" x14ac:dyDescent="0.2">
      <c r="A56" s="12">
        <v>54</v>
      </c>
      <c r="B56" s="14" t="s">
        <v>221</v>
      </c>
      <c r="C56" s="12">
        <v>11003152</v>
      </c>
      <c r="D56" s="12">
        <v>11733148</v>
      </c>
      <c r="E56" s="12"/>
      <c r="F56" s="12"/>
      <c r="G56" s="12"/>
      <c r="H56" s="12"/>
      <c r="I56" s="12"/>
      <c r="J56" s="12"/>
      <c r="K56" s="13"/>
    </row>
    <row r="57" spans="1:11" ht="15" x14ac:dyDescent="0.2">
      <c r="A57" s="12">
        <v>55</v>
      </c>
      <c r="B57" s="14" t="s">
        <v>222</v>
      </c>
      <c r="C57" s="12">
        <v>11003153</v>
      </c>
      <c r="D57" s="12">
        <v>11733148</v>
      </c>
      <c r="E57" s="12"/>
      <c r="F57" s="12"/>
      <c r="G57" s="12"/>
      <c r="H57" s="12"/>
      <c r="I57" s="12"/>
      <c r="J57" s="12"/>
      <c r="K57" s="13"/>
    </row>
    <row r="58" spans="1:11" ht="15" x14ac:dyDescent="0.2">
      <c r="A58" s="12">
        <v>56</v>
      </c>
      <c r="B58" s="14" t="s">
        <v>223</v>
      </c>
      <c r="C58" s="12">
        <v>11003158</v>
      </c>
      <c r="D58" s="12">
        <v>11733148</v>
      </c>
      <c r="E58" s="12"/>
      <c r="F58" s="12"/>
      <c r="G58" s="12"/>
      <c r="H58" s="12"/>
      <c r="I58" s="12"/>
      <c r="J58" s="12"/>
      <c r="K58" s="13"/>
    </row>
    <row r="59" spans="1:11" ht="15" x14ac:dyDescent="0.2">
      <c r="A59" s="12">
        <v>57</v>
      </c>
      <c r="B59" s="14" t="s">
        <v>224</v>
      </c>
      <c r="C59" s="12">
        <v>11003161</v>
      </c>
      <c r="D59" s="12">
        <v>11733148</v>
      </c>
      <c r="E59" s="12"/>
      <c r="F59" s="12"/>
      <c r="G59" s="12"/>
      <c r="H59" s="12"/>
      <c r="I59" s="12"/>
      <c r="J59" s="12"/>
      <c r="K59" s="13"/>
    </row>
    <row r="60" spans="1:11" ht="15" x14ac:dyDescent="0.2">
      <c r="A60" s="12">
        <v>58</v>
      </c>
      <c r="B60" s="14" t="s">
        <v>225</v>
      </c>
      <c r="C60" s="12">
        <v>11003168</v>
      </c>
      <c r="D60" s="12">
        <v>11733148</v>
      </c>
      <c r="E60" s="12"/>
      <c r="F60" s="12"/>
      <c r="G60" s="12"/>
      <c r="H60" s="12"/>
      <c r="I60" s="12"/>
      <c r="J60" s="12"/>
      <c r="K60" s="13"/>
    </row>
    <row r="61" spans="1:11" ht="15" x14ac:dyDescent="0.2">
      <c r="A61" s="12">
        <v>59</v>
      </c>
      <c r="B61" s="14" t="s">
        <v>226</v>
      </c>
      <c r="C61" s="12">
        <v>11003169</v>
      </c>
      <c r="D61" s="12">
        <v>11733148</v>
      </c>
      <c r="E61" s="12"/>
      <c r="F61" s="12"/>
      <c r="G61" s="12"/>
      <c r="H61" s="12"/>
      <c r="I61" s="12"/>
      <c r="J61" s="12"/>
      <c r="K61" s="13"/>
    </row>
    <row r="62" spans="1:11" ht="15" x14ac:dyDescent="0.2">
      <c r="A62" s="12">
        <v>60</v>
      </c>
      <c r="B62" s="14" t="s">
        <v>227</v>
      </c>
      <c r="C62" s="12">
        <v>11003170</v>
      </c>
      <c r="D62" s="12">
        <v>11733148</v>
      </c>
      <c r="E62" s="12"/>
      <c r="F62" s="12"/>
      <c r="G62" s="12"/>
      <c r="H62" s="12"/>
      <c r="I62" s="12"/>
      <c r="J62" s="12"/>
      <c r="K62" s="13"/>
    </row>
    <row r="63" spans="1:11" ht="15" x14ac:dyDescent="0.2">
      <c r="A63" s="12">
        <v>61</v>
      </c>
      <c r="B63" s="14" t="s">
        <v>228</v>
      </c>
      <c r="C63" s="12">
        <v>11003171</v>
      </c>
      <c r="D63" s="12">
        <v>11733148</v>
      </c>
      <c r="E63" s="12"/>
      <c r="F63" s="12"/>
      <c r="G63" s="12"/>
      <c r="H63" s="12"/>
      <c r="I63" s="12"/>
      <c r="J63" s="12"/>
      <c r="K63" s="13"/>
    </row>
    <row r="64" spans="1:11" ht="15" x14ac:dyDescent="0.2">
      <c r="A64" s="12">
        <v>62</v>
      </c>
      <c r="B64" s="14" t="s">
        <v>229</v>
      </c>
      <c r="C64" s="12">
        <v>11003598</v>
      </c>
      <c r="D64" s="12">
        <v>11733148</v>
      </c>
      <c r="E64" s="12"/>
      <c r="F64" s="12"/>
      <c r="G64" s="12"/>
      <c r="H64" s="12"/>
      <c r="I64" s="12"/>
      <c r="J64" s="12"/>
      <c r="K64" s="13"/>
    </row>
    <row r="65" spans="1:11" ht="15" x14ac:dyDescent="0.2">
      <c r="A65" s="12">
        <v>63</v>
      </c>
      <c r="B65" s="14" t="s">
        <v>230</v>
      </c>
      <c r="C65" s="12">
        <v>11003716</v>
      </c>
      <c r="D65" s="12">
        <v>11733148</v>
      </c>
      <c r="E65" s="12"/>
      <c r="F65" s="12"/>
      <c r="G65" s="12"/>
      <c r="H65" s="12"/>
      <c r="I65" s="12"/>
      <c r="J65" s="12"/>
      <c r="K65" s="13"/>
    </row>
    <row r="66" spans="1:11" ht="15" x14ac:dyDescent="0.2">
      <c r="A66" s="12">
        <v>64</v>
      </c>
      <c r="B66" s="14" t="s">
        <v>231</v>
      </c>
      <c r="C66" s="12">
        <v>11003721</v>
      </c>
      <c r="D66" s="12">
        <v>11733148</v>
      </c>
      <c r="E66" s="12"/>
      <c r="F66" s="12"/>
      <c r="G66" s="12"/>
      <c r="H66" s="12"/>
      <c r="I66" s="12"/>
      <c r="J66" s="12"/>
      <c r="K66" s="13"/>
    </row>
    <row r="67" spans="1:11" ht="15" x14ac:dyDescent="0.2">
      <c r="A67" s="12">
        <v>65</v>
      </c>
      <c r="B67" s="14" t="s">
        <v>232</v>
      </c>
      <c r="C67" s="12">
        <v>11003789</v>
      </c>
      <c r="D67" s="12">
        <v>11733148</v>
      </c>
      <c r="E67" s="12"/>
      <c r="F67" s="12"/>
      <c r="G67" s="12"/>
      <c r="H67" s="12"/>
      <c r="I67" s="12"/>
      <c r="J67" s="12"/>
      <c r="K67" s="13"/>
    </row>
    <row r="68" spans="1:11" ht="15" x14ac:dyDescent="0.2">
      <c r="A68" s="12">
        <v>66</v>
      </c>
      <c r="B68" s="14" t="s">
        <v>233</v>
      </c>
      <c r="C68" s="12">
        <v>11003925</v>
      </c>
      <c r="D68" s="12">
        <v>11733148</v>
      </c>
      <c r="E68" s="12"/>
      <c r="F68" s="12"/>
      <c r="G68" s="12"/>
      <c r="H68" s="12"/>
      <c r="I68" s="12"/>
      <c r="J68" s="12"/>
      <c r="K68" s="13"/>
    </row>
    <row r="69" spans="1:11" ht="15" x14ac:dyDescent="0.2">
      <c r="A69" s="12">
        <v>67</v>
      </c>
      <c r="B69" s="14" t="s">
        <v>234</v>
      </c>
      <c r="C69" s="12">
        <v>11003926</v>
      </c>
      <c r="D69" s="12">
        <v>11733148</v>
      </c>
      <c r="E69" s="12"/>
      <c r="F69" s="12"/>
      <c r="G69" s="12"/>
      <c r="H69" s="12"/>
      <c r="I69" s="12"/>
      <c r="J69" s="12"/>
      <c r="K69" s="13"/>
    </row>
    <row r="70" spans="1:11" ht="15" x14ac:dyDescent="0.2">
      <c r="A70" s="12">
        <v>68</v>
      </c>
      <c r="B70" s="14" t="s">
        <v>235</v>
      </c>
      <c r="C70" s="12">
        <v>11003927</v>
      </c>
      <c r="D70" s="12">
        <v>11733148</v>
      </c>
      <c r="E70" s="12"/>
      <c r="F70" s="12"/>
      <c r="G70" s="12"/>
      <c r="H70" s="12"/>
      <c r="I70" s="12"/>
      <c r="J70" s="12"/>
      <c r="K70" s="13"/>
    </row>
    <row r="71" spans="1:11" ht="15" x14ac:dyDescent="0.2">
      <c r="A71" s="12">
        <v>69</v>
      </c>
      <c r="B71" s="14" t="s">
        <v>236</v>
      </c>
      <c r="C71" s="12">
        <v>11004046</v>
      </c>
      <c r="D71" s="12">
        <v>11733148</v>
      </c>
      <c r="E71" s="12"/>
      <c r="F71" s="12"/>
      <c r="G71" s="12"/>
      <c r="H71" s="12"/>
      <c r="I71" s="12"/>
      <c r="J71" s="12"/>
      <c r="K71" s="13"/>
    </row>
    <row r="72" spans="1:11" ht="15" x14ac:dyDescent="0.2">
      <c r="A72" s="12">
        <v>70</v>
      </c>
      <c r="B72" s="14" t="s">
        <v>237</v>
      </c>
      <c r="C72" s="12">
        <v>11004100</v>
      </c>
      <c r="D72" s="12">
        <v>11733148</v>
      </c>
      <c r="E72" s="12"/>
      <c r="F72" s="12"/>
      <c r="G72" s="12"/>
      <c r="H72" s="12"/>
      <c r="I72" s="12"/>
      <c r="J72" s="12"/>
      <c r="K72" s="13"/>
    </row>
    <row r="73" spans="1:11" ht="15" x14ac:dyDescent="0.2">
      <c r="A73" s="12">
        <v>71</v>
      </c>
      <c r="B73" s="14" t="s">
        <v>238</v>
      </c>
      <c r="C73" s="12">
        <v>11004188</v>
      </c>
      <c r="D73" s="12">
        <v>11733148</v>
      </c>
      <c r="E73" s="12"/>
      <c r="F73" s="12"/>
      <c r="G73" s="12"/>
      <c r="H73" s="12"/>
      <c r="I73" s="12"/>
      <c r="J73" s="12"/>
      <c r="K73" s="13"/>
    </row>
    <row r="74" spans="1:11" ht="15" x14ac:dyDescent="0.2">
      <c r="A74" s="12">
        <v>72</v>
      </c>
      <c r="B74" s="14" t="s">
        <v>239</v>
      </c>
      <c r="C74" s="12">
        <v>11004189</v>
      </c>
      <c r="D74" s="12">
        <v>11733148</v>
      </c>
      <c r="E74" s="12"/>
      <c r="F74" s="12"/>
      <c r="G74" s="12"/>
      <c r="H74" s="12"/>
      <c r="I74" s="12"/>
      <c r="J74" s="12"/>
      <c r="K74" s="13"/>
    </row>
    <row r="75" spans="1:11" ht="15" x14ac:dyDescent="0.2">
      <c r="A75" s="12">
        <v>73</v>
      </c>
      <c r="B75" s="14" t="s">
        <v>240</v>
      </c>
      <c r="C75" s="12">
        <v>11004192</v>
      </c>
      <c r="D75" s="12">
        <v>11733148</v>
      </c>
      <c r="E75" s="12"/>
      <c r="F75" s="12"/>
      <c r="G75" s="12"/>
      <c r="H75" s="12"/>
      <c r="I75" s="12"/>
      <c r="J75" s="12"/>
      <c r="K75" s="13"/>
    </row>
    <row r="76" spans="1:11" ht="15" x14ac:dyDescent="0.2">
      <c r="A76" s="12">
        <v>74</v>
      </c>
      <c r="B76" s="14" t="s">
        <v>241</v>
      </c>
      <c r="C76" s="12">
        <v>11004307</v>
      </c>
      <c r="D76" s="12">
        <v>11733148</v>
      </c>
      <c r="E76" s="12"/>
      <c r="F76" s="12"/>
      <c r="G76" s="12"/>
      <c r="H76" s="12"/>
      <c r="I76" s="12"/>
      <c r="J76" s="12"/>
      <c r="K76" s="13"/>
    </row>
    <row r="77" spans="1:11" ht="15" x14ac:dyDescent="0.2">
      <c r="A77" s="12">
        <v>75</v>
      </c>
      <c r="B77" s="14" t="s">
        <v>242</v>
      </c>
      <c r="C77" s="12">
        <v>11004314</v>
      </c>
      <c r="D77" s="12">
        <v>11733148</v>
      </c>
      <c r="E77" s="12"/>
      <c r="F77" s="12"/>
      <c r="G77" s="12"/>
      <c r="H77" s="12"/>
      <c r="I77" s="12"/>
      <c r="J77" s="12"/>
      <c r="K77" s="13"/>
    </row>
    <row r="78" spans="1:11" ht="15" x14ac:dyDescent="0.2">
      <c r="A78" s="12">
        <v>76</v>
      </c>
      <c r="B78" s="14" t="s">
        <v>243</v>
      </c>
      <c r="C78" s="12">
        <v>11004451</v>
      </c>
      <c r="D78" s="12">
        <v>11733148</v>
      </c>
      <c r="E78" s="12"/>
      <c r="F78" s="12"/>
      <c r="G78" s="12"/>
      <c r="H78" s="12"/>
      <c r="I78" s="12"/>
      <c r="J78" s="12"/>
      <c r="K78" s="13"/>
    </row>
    <row r="79" spans="1:11" ht="15" x14ac:dyDescent="0.2">
      <c r="A79" s="12">
        <v>77</v>
      </c>
      <c r="B79" s="14" t="s">
        <v>244</v>
      </c>
      <c r="C79" s="12">
        <v>11004525</v>
      </c>
      <c r="D79" s="12">
        <v>11733148</v>
      </c>
      <c r="E79" s="12"/>
      <c r="F79" s="12"/>
      <c r="G79" s="12"/>
      <c r="H79" s="12"/>
      <c r="I79" s="12"/>
      <c r="J79" s="12"/>
      <c r="K79" s="13"/>
    </row>
    <row r="80" spans="1:11" ht="15" x14ac:dyDescent="0.2">
      <c r="A80" s="12">
        <v>78</v>
      </c>
      <c r="B80" s="14" t="s">
        <v>245</v>
      </c>
      <c r="C80" s="12">
        <v>11004528</v>
      </c>
      <c r="D80" s="12">
        <v>11733148</v>
      </c>
      <c r="E80" s="12"/>
      <c r="F80" s="12"/>
      <c r="G80" s="12"/>
      <c r="H80" s="12"/>
      <c r="I80" s="12"/>
      <c r="J80" s="12"/>
      <c r="K80" s="13"/>
    </row>
    <row r="81" spans="1:11" ht="15" x14ac:dyDescent="0.2">
      <c r="A81" s="12">
        <v>79</v>
      </c>
      <c r="B81" s="14" t="s">
        <v>246</v>
      </c>
      <c r="C81" s="12">
        <v>11004547</v>
      </c>
      <c r="D81" s="12">
        <v>11733148</v>
      </c>
      <c r="E81" s="12"/>
      <c r="F81" s="12"/>
      <c r="G81" s="12"/>
      <c r="H81" s="12"/>
      <c r="I81" s="12"/>
      <c r="J81" s="12"/>
      <c r="K81" s="13"/>
    </row>
    <row r="82" spans="1:11" ht="15" x14ac:dyDescent="0.2">
      <c r="A82" s="12">
        <v>80</v>
      </c>
      <c r="B82" s="14" t="s">
        <v>247</v>
      </c>
      <c r="C82" s="12">
        <v>11004560</v>
      </c>
      <c r="D82" s="12">
        <v>11733148</v>
      </c>
      <c r="E82" s="12"/>
      <c r="F82" s="12"/>
      <c r="G82" s="12"/>
      <c r="H82" s="12"/>
      <c r="I82" s="12"/>
      <c r="J82" s="12"/>
      <c r="K82" s="13"/>
    </row>
    <row r="83" spans="1:11" ht="15" x14ac:dyDescent="0.2">
      <c r="A83" s="12">
        <v>81</v>
      </c>
      <c r="B83" s="14" t="s">
        <v>248</v>
      </c>
      <c r="C83" s="12">
        <v>11004612</v>
      </c>
      <c r="D83" s="12">
        <v>11733148</v>
      </c>
      <c r="E83" s="12"/>
      <c r="F83" s="12"/>
      <c r="G83" s="12"/>
      <c r="H83" s="12"/>
      <c r="I83" s="12"/>
      <c r="J83" s="12"/>
      <c r="K83" s="13"/>
    </row>
    <row r="84" spans="1:11" ht="15" x14ac:dyDescent="0.2">
      <c r="A84" s="12">
        <v>82</v>
      </c>
      <c r="B84" s="14" t="s">
        <v>249</v>
      </c>
      <c r="C84" s="12">
        <v>11004613</v>
      </c>
      <c r="D84" s="12">
        <v>11733148</v>
      </c>
      <c r="E84" s="12"/>
      <c r="F84" s="12"/>
      <c r="G84" s="12"/>
      <c r="H84" s="12"/>
      <c r="I84" s="12"/>
      <c r="J84" s="12"/>
      <c r="K84" s="13"/>
    </row>
    <row r="85" spans="1:11" ht="15" x14ac:dyDescent="0.2">
      <c r="A85" s="12">
        <v>83</v>
      </c>
      <c r="B85" s="14" t="s">
        <v>250</v>
      </c>
      <c r="C85" s="12">
        <v>11004633</v>
      </c>
      <c r="D85" s="12">
        <v>11733148</v>
      </c>
      <c r="E85" s="12"/>
      <c r="F85" s="12"/>
      <c r="G85" s="12"/>
      <c r="H85" s="12"/>
      <c r="I85" s="12"/>
      <c r="J85" s="12"/>
      <c r="K85" s="13"/>
    </row>
    <row r="86" spans="1:11" ht="15" x14ac:dyDescent="0.2">
      <c r="A86" s="12">
        <v>84</v>
      </c>
      <c r="B86" s="14" t="s">
        <v>251</v>
      </c>
      <c r="C86" s="12">
        <v>11004641</v>
      </c>
      <c r="D86" s="12">
        <v>11733148</v>
      </c>
      <c r="E86" s="12"/>
      <c r="F86" s="12"/>
      <c r="G86" s="12"/>
      <c r="H86" s="12"/>
      <c r="I86" s="12"/>
      <c r="J86" s="12"/>
      <c r="K86" s="13"/>
    </row>
    <row r="87" spans="1:11" ht="15" x14ac:dyDescent="0.2">
      <c r="A87" s="12">
        <v>85</v>
      </c>
      <c r="B87" s="14" t="s">
        <v>252</v>
      </c>
      <c r="C87" s="12">
        <v>11004662</v>
      </c>
      <c r="D87" s="12">
        <v>11733148</v>
      </c>
      <c r="E87" s="12"/>
      <c r="F87" s="12"/>
      <c r="G87" s="12"/>
      <c r="H87" s="12"/>
      <c r="I87" s="12"/>
      <c r="J87" s="12"/>
      <c r="K87" s="13"/>
    </row>
    <row r="88" spans="1:11" ht="15" x14ac:dyDescent="0.2">
      <c r="A88" s="12">
        <v>86</v>
      </c>
      <c r="B88" s="14" t="s">
        <v>253</v>
      </c>
      <c r="C88" s="12">
        <v>11008168</v>
      </c>
      <c r="D88" s="12">
        <v>11733148</v>
      </c>
      <c r="E88" s="12"/>
      <c r="F88" s="12"/>
      <c r="G88" s="12"/>
      <c r="H88" s="12"/>
      <c r="I88" s="12"/>
      <c r="J88" s="12"/>
      <c r="K88" s="13"/>
    </row>
    <row r="89" spans="1:11" ht="15" x14ac:dyDescent="0.2">
      <c r="A89" s="12">
        <v>87</v>
      </c>
      <c r="B89" s="14" t="s">
        <v>254</v>
      </c>
      <c r="C89" s="12">
        <v>11051018</v>
      </c>
      <c r="D89" s="12">
        <v>11733148</v>
      </c>
      <c r="E89" s="12"/>
      <c r="F89" s="12"/>
      <c r="G89" s="12"/>
      <c r="H89" s="12"/>
      <c r="I89" s="12"/>
      <c r="J89" s="12"/>
      <c r="K89" s="13"/>
    </row>
    <row r="90" spans="1:11" ht="15" x14ac:dyDescent="0.2">
      <c r="A90" s="12">
        <v>88</v>
      </c>
      <c r="B90" s="14" t="s">
        <v>255</v>
      </c>
      <c r="C90" s="12">
        <v>11051444</v>
      </c>
      <c r="D90" s="12">
        <v>11733148</v>
      </c>
      <c r="E90" s="12"/>
      <c r="F90" s="12"/>
      <c r="G90" s="12"/>
      <c r="H90" s="12"/>
      <c r="I90" s="12"/>
      <c r="J90" s="12"/>
      <c r="K90" s="13"/>
    </row>
    <row r="91" spans="1:11" ht="15" x14ac:dyDescent="0.2">
      <c r="A91" s="12">
        <v>89</v>
      </c>
      <c r="B91" s="14" t="s">
        <v>256</v>
      </c>
      <c r="C91" s="12">
        <v>11051782</v>
      </c>
      <c r="D91" s="12">
        <v>11733148</v>
      </c>
      <c r="E91" s="12"/>
      <c r="F91" s="12"/>
      <c r="G91" s="12"/>
      <c r="H91" s="12"/>
      <c r="I91" s="12"/>
      <c r="J91" s="12"/>
      <c r="K91" s="13"/>
    </row>
    <row r="92" spans="1:11" ht="15" x14ac:dyDescent="0.2">
      <c r="A92" s="12">
        <v>90</v>
      </c>
      <c r="B92" s="14" t="s">
        <v>257</v>
      </c>
      <c r="C92" s="12">
        <v>11051845</v>
      </c>
      <c r="D92" s="12">
        <v>11733148</v>
      </c>
      <c r="E92" s="12"/>
      <c r="F92" s="12"/>
      <c r="G92" s="12"/>
      <c r="H92" s="12"/>
      <c r="I92" s="12"/>
      <c r="J92" s="12"/>
      <c r="K92" s="13"/>
    </row>
    <row r="93" spans="1:11" ht="15" x14ac:dyDescent="0.2">
      <c r="A93" s="12">
        <v>91</v>
      </c>
      <c r="B93" s="14" t="s">
        <v>258</v>
      </c>
      <c r="C93" s="12">
        <v>11052817</v>
      </c>
      <c r="D93" s="12">
        <v>11733148</v>
      </c>
      <c r="E93" s="12"/>
      <c r="F93" s="12"/>
      <c r="G93" s="12"/>
      <c r="H93" s="12"/>
      <c r="I93" s="12"/>
      <c r="J93" s="12"/>
      <c r="K93" s="13"/>
    </row>
    <row r="94" spans="1:11" ht="15" x14ac:dyDescent="0.2">
      <c r="A94" s="12">
        <v>92</v>
      </c>
      <c r="B94" s="14" t="s">
        <v>259</v>
      </c>
      <c r="C94" s="12">
        <v>11053133</v>
      </c>
      <c r="D94" s="12">
        <v>11733148</v>
      </c>
      <c r="E94" s="12"/>
      <c r="F94" s="12"/>
      <c r="G94" s="12"/>
      <c r="H94" s="12"/>
      <c r="I94" s="12"/>
      <c r="J94" s="12"/>
      <c r="K94" s="13"/>
    </row>
    <row r="95" spans="1:11" ht="15" x14ac:dyDescent="0.2">
      <c r="A95" s="12">
        <v>93</v>
      </c>
      <c r="B95" s="14" t="s">
        <v>260</v>
      </c>
      <c r="C95" s="12">
        <v>11053645</v>
      </c>
      <c r="D95" s="12">
        <v>11733148</v>
      </c>
      <c r="E95" s="12"/>
      <c r="F95" s="12"/>
      <c r="G95" s="12"/>
      <c r="H95" s="12"/>
      <c r="I95" s="12"/>
      <c r="J95" s="12"/>
      <c r="K95" s="13"/>
    </row>
    <row r="96" spans="1:11" ht="15" x14ac:dyDescent="0.2">
      <c r="A96" s="12"/>
      <c r="B96" s="4"/>
      <c r="C96" s="12"/>
      <c r="D96" s="12">
        <v>11733148</v>
      </c>
      <c r="E96" s="12"/>
      <c r="F96" s="12"/>
      <c r="G96" s="12"/>
      <c r="H96" s="12"/>
      <c r="I96" s="12"/>
      <c r="J96" s="12"/>
      <c r="K96" s="13"/>
    </row>
    <row r="97" spans="1:11" ht="15" x14ac:dyDescent="0.2">
      <c r="A97" s="5"/>
      <c r="B97" s="6"/>
      <c r="C97" s="5"/>
      <c r="D97" s="5"/>
      <c r="E97" s="5"/>
      <c r="F97" s="5"/>
      <c r="G97" s="5"/>
      <c r="H97" s="5"/>
      <c r="I97" s="5"/>
      <c r="J97" s="5"/>
      <c r="K97" s="5"/>
    </row>
    <row r="98" spans="1:11" ht="15" x14ac:dyDescent="0.2">
      <c r="A98" s="12">
        <v>1</v>
      </c>
      <c r="B98" s="4" t="s">
        <v>5</v>
      </c>
      <c r="C98" s="12">
        <v>11006363</v>
      </c>
      <c r="D98" s="12">
        <v>11733148</v>
      </c>
      <c r="E98" s="12"/>
      <c r="F98" s="12"/>
      <c r="G98" s="12"/>
      <c r="H98" s="12"/>
      <c r="I98" s="12"/>
      <c r="J98" s="12"/>
      <c r="K98" s="13"/>
    </row>
    <row r="99" spans="1:11" ht="15" x14ac:dyDescent="0.2">
      <c r="A99" s="12">
        <v>2</v>
      </c>
      <c r="B99" s="4" t="s">
        <v>6</v>
      </c>
      <c r="C99" s="12">
        <v>11006364</v>
      </c>
      <c r="D99" s="12">
        <v>11733148</v>
      </c>
      <c r="E99" s="12"/>
      <c r="F99" s="12"/>
      <c r="G99" s="12"/>
      <c r="H99" s="12"/>
      <c r="I99" s="12"/>
      <c r="J99" s="12"/>
      <c r="K99" s="13"/>
    </row>
    <row r="100" spans="1:11" ht="15" x14ac:dyDescent="0.2">
      <c r="A100" s="12">
        <v>3</v>
      </c>
      <c r="B100" s="4" t="s">
        <v>7</v>
      </c>
      <c r="C100" s="12">
        <v>11006365</v>
      </c>
      <c r="D100" s="12">
        <v>11733148</v>
      </c>
      <c r="E100" s="12"/>
      <c r="F100" s="12"/>
      <c r="G100" s="12"/>
      <c r="H100" s="12"/>
      <c r="I100" s="12"/>
      <c r="J100" s="12"/>
      <c r="K100" s="13"/>
    </row>
    <row r="101" spans="1:11" ht="15" x14ac:dyDescent="0.2">
      <c r="A101" s="12">
        <v>4</v>
      </c>
      <c r="B101" s="4" t="s">
        <v>8</v>
      </c>
      <c r="C101" s="12">
        <v>11006366</v>
      </c>
      <c r="D101" s="12">
        <v>11733148</v>
      </c>
      <c r="E101" s="12"/>
      <c r="F101" s="12"/>
      <c r="G101" s="12"/>
      <c r="H101" s="12"/>
      <c r="I101" s="12"/>
      <c r="J101" s="12"/>
      <c r="K101" s="13"/>
    </row>
    <row r="102" spans="1:11" ht="15" x14ac:dyDescent="0.2">
      <c r="A102" s="12">
        <v>5</v>
      </c>
      <c r="B102" s="4" t="s">
        <v>9</v>
      </c>
      <c r="C102" s="12">
        <v>11006367</v>
      </c>
      <c r="D102" s="12">
        <v>11733148</v>
      </c>
      <c r="E102" s="12"/>
      <c r="F102" s="12"/>
      <c r="G102" s="12"/>
      <c r="H102" s="12"/>
      <c r="I102" s="12"/>
      <c r="J102" s="12"/>
      <c r="K102" s="13"/>
    </row>
    <row r="103" spans="1:11" ht="15" x14ac:dyDescent="0.2">
      <c r="A103" s="12">
        <v>6</v>
      </c>
      <c r="B103" s="4" t="s">
        <v>10</v>
      </c>
      <c r="C103" s="12">
        <v>11006371</v>
      </c>
      <c r="D103" s="12">
        <v>11733148</v>
      </c>
      <c r="E103" s="12"/>
      <c r="F103" s="12"/>
      <c r="G103" s="12"/>
      <c r="H103" s="12"/>
      <c r="I103" s="12"/>
      <c r="J103" s="12"/>
      <c r="K103" s="13"/>
    </row>
    <row r="104" spans="1:11" ht="15" x14ac:dyDescent="0.2">
      <c r="A104" s="12">
        <v>7</v>
      </c>
      <c r="B104" s="4" t="s">
        <v>11</v>
      </c>
      <c r="C104" s="12">
        <v>11006373</v>
      </c>
      <c r="D104" s="12">
        <v>11733148</v>
      </c>
      <c r="E104" s="12"/>
      <c r="F104" s="12"/>
      <c r="G104" s="12"/>
      <c r="H104" s="12"/>
      <c r="I104" s="12"/>
      <c r="J104" s="12"/>
      <c r="K104" s="13"/>
    </row>
    <row r="105" spans="1:11" ht="15" x14ac:dyDescent="0.2">
      <c r="A105" s="12">
        <v>8</v>
      </c>
      <c r="B105" s="4" t="s">
        <v>12</v>
      </c>
      <c r="C105" s="12">
        <v>11006375</v>
      </c>
      <c r="D105" s="12">
        <v>11733148</v>
      </c>
      <c r="E105" s="12"/>
      <c r="F105" s="12"/>
      <c r="G105" s="12"/>
      <c r="H105" s="12"/>
      <c r="I105" s="12"/>
      <c r="J105" s="12"/>
      <c r="K105" s="13"/>
    </row>
    <row r="106" spans="1:11" ht="15" x14ac:dyDescent="0.2">
      <c r="A106" s="12">
        <v>9</v>
      </c>
      <c r="B106" s="4" t="s">
        <v>13</v>
      </c>
      <c r="C106" s="12">
        <v>11006376</v>
      </c>
      <c r="D106" s="12">
        <v>11733148</v>
      </c>
      <c r="E106" s="12"/>
      <c r="F106" s="12"/>
      <c r="G106" s="12"/>
      <c r="H106" s="12"/>
      <c r="I106" s="12"/>
      <c r="J106" s="12"/>
      <c r="K106" s="13"/>
    </row>
    <row r="107" spans="1:11" ht="15" x14ac:dyDescent="0.2">
      <c r="A107" s="12">
        <v>10</v>
      </c>
      <c r="B107" s="4" t="s">
        <v>14</v>
      </c>
      <c r="C107" s="12">
        <v>11006377</v>
      </c>
      <c r="D107" s="12">
        <v>11733148</v>
      </c>
      <c r="E107" s="12"/>
      <c r="F107" s="12"/>
      <c r="G107" s="12"/>
      <c r="H107" s="12"/>
      <c r="I107" s="12"/>
      <c r="J107" s="12"/>
      <c r="K107" s="13"/>
    </row>
    <row r="108" spans="1:11" ht="15" x14ac:dyDescent="0.2">
      <c r="A108" s="12">
        <v>11</v>
      </c>
      <c r="B108" s="4" t="s">
        <v>15</v>
      </c>
      <c r="C108" s="12">
        <v>11006378</v>
      </c>
      <c r="D108" s="12">
        <v>11733148</v>
      </c>
      <c r="E108" s="12"/>
      <c r="F108" s="12"/>
      <c r="G108" s="12"/>
      <c r="H108" s="12"/>
      <c r="I108" s="12"/>
      <c r="J108" s="12"/>
      <c r="K108" s="13"/>
    </row>
    <row r="109" spans="1:11" ht="15" x14ac:dyDescent="0.2">
      <c r="A109" s="12">
        <v>12</v>
      </c>
      <c r="B109" s="4" t="s">
        <v>16</v>
      </c>
      <c r="C109" s="12">
        <v>11006379</v>
      </c>
      <c r="D109" s="12">
        <v>11733148</v>
      </c>
      <c r="E109" s="12"/>
      <c r="F109" s="12"/>
      <c r="G109" s="12"/>
      <c r="H109" s="12"/>
      <c r="I109" s="12"/>
      <c r="J109" s="12"/>
      <c r="K109" s="13"/>
    </row>
    <row r="110" spans="1:11" ht="15" x14ac:dyDescent="0.2">
      <c r="A110" s="12">
        <v>13</v>
      </c>
      <c r="B110" s="4" t="s">
        <v>17</v>
      </c>
      <c r="C110" s="12">
        <v>11006380</v>
      </c>
      <c r="D110" s="12">
        <v>11733148</v>
      </c>
      <c r="E110" s="12"/>
      <c r="F110" s="12"/>
      <c r="G110" s="12"/>
      <c r="H110" s="12"/>
      <c r="I110" s="12"/>
      <c r="J110" s="12"/>
      <c r="K110" s="13"/>
    </row>
    <row r="111" spans="1:11" ht="15" x14ac:dyDescent="0.2">
      <c r="A111" s="12">
        <v>14</v>
      </c>
      <c r="B111" s="4" t="s">
        <v>18</v>
      </c>
      <c r="C111" s="12">
        <v>11006381</v>
      </c>
      <c r="D111" s="12">
        <v>11733148</v>
      </c>
      <c r="E111" s="12"/>
      <c r="F111" s="12"/>
      <c r="G111" s="12"/>
      <c r="H111" s="12"/>
      <c r="I111" s="12"/>
      <c r="J111" s="12"/>
      <c r="K111" s="13"/>
    </row>
    <row r="112" spans="1:11" ht="15" x14ac:dyDescent="0.2">
      <c r="A112" s="12">
        <v>15</v>
      </c>
      <c r="B112" s="4" t="s">
        <v>19</v>
      </c>
      <c r="C112" s="12">
        <v>11006386</v>
      </c>
      <c r="D112" s="12">
        <v>11733148</v>
      </c>
      <c r="E112" s="12"/>
      <c r="F112" s="12"/>
      <c r="G112" s="12"/>
      <c r="H112" s="12"/>
      <c r="I112" s="12"/>
      <c r="J112" s="12"/>
      <c r="K112" s="13"/>
    </row>
    <row r="113" spans="1:11" ht="15" x14ac:dyDescent="0.2">
      <c r="A113" s="12">
        <v>16</v>
      </c>
      <c r="B113" s="4" t="s">
        <v>20</v>
      </c>
      <c r="C113" s="12">
        <v>11006388</v>
      </c>
      <c r="D113" s="12">
        <v>11733148</v>
      </c>
      <c r="E113" s="12"/>
      <c r="F113" s="12"/>
      <c r="G113" s="12"/>
      <c r="H113" s="12"/>
      <c r="I113" s="12"/>
      <c r="J113" s="12"/>
      <c r="K113" s="13"/>
    </row>
    <row r="114" spans="1:11" ht="15" x14ac:dyDescent="0.2">
      <c r="A114" s="12">
        <v>17</v>
      </c>
      <c r="B114" s="4" t="s">
        <v>21</v>
      </c>
      <c r="C114" s="12">
        <v>11006389</v>
      </c>
      <c r="D114" s="12">
        <v>11733148</v>
      </c>
      <c r="E114" s="12"/>
      <c r="F114" s="12"/>
      <c r="G114" s="12"/>
      <c r="H114" s="12"/>
      <c r="I114" s="12"/>
      <c r="J114" s="12"/>
      <c r="K114" s="13"/>
    </row>
    <row r="115" spans="1:11" ht="15" x14ac:dyDescent="0.2">
      <c r="A115" s="12">
        <v>18</v>
      </c>
      <c r="B115" s="4" t="s">
        <v>22</v>
      </c>
      <c r="C115" s="12">
        <v>11006392</v>
      </c>
      <c r="D115" s="12">
        <v>11733148</v>
      </c>
      <c r="E115" s="12"/>
      <c r="F115" s="12"/>
      <c r="G115" s="12"/>
      <c r="H115" s="12"/>
      <c r="I115" s="12"/>
      <c r="J115" s="12"/>
      <c r="K115" s="13"/>
    </row>
    <row r="116" spans="1:11" ht="15" x14ac:dyDescent="0.2">
      <c r="A116" s="12">
        <v>19</v>
      </c>
      <c r="B116" s="4" t="s">
        <v>23</v>
      </c>
      <c r="C116" s="12">
        <v>11006393</v>
      </c>
      <c r="D116" s="12">
        <v>11733148</v>
      </c>
      <c r="E116" s="12"/>
      <c r="F116" s="12"/>
      <c r="G116" s="12"/>
      <c r="H116" s="12"/>
      <c r="I116" s="12"/>
      <c r="J116" s="12"/>
      <c r="K116" s="13"/>
    </row>
    <row r="117" spans="1:11" ht="15" x14ac:dyDescent="0.2">
      <c r="A117" s="12">
        <v>20</v>
      </c>
      <c r="B117" s="4" t="s">
        <v>24</v>
      </c>
      <c r="C117" s="12">
        <v>11006394</v>
      </c>
      <c r="D117" s="12">
        <v>11733148</v>
      </c>
      <c r="E117" s="12"/>
      <c r="F117" s="12"/>
      <c r="G117" s="12"/>
      <c r="H117" s="12"/>
      <c r="I117" s="12"/>
      <c r="J117" s="12"/>
      <c r="K117" s="13"/>
    </row>
    <row r="118" spans="1:11" ht="15" x14ac:dyDescent="0.2">
      <c r="A118" s="12">
        <v>21</v>
      </c>
      <c r="B118" s="4" t="s">
        <v>25</v>
      </c>
      <c r="C118" s="12">
        <v>11006395</v>
      </c>
      <c r="D118" s="12">
        <v>11733148</v>
      </c>
      <c r="E118" s="12"/>
      <c r="F118" s="12"/>
      <c r="G118" s="12"/>
      <c r="H118" s="12"/>
      <c r="I118" s="12"/>
      <c r="J118" s="12"/>
      <c r="K118" s="13"/>
    </row>
    <row r="119" spans="1:11" ht="15" x14ac:dyDescent="0.2">
      <c r="A119" s="12">
        <v>22</v>
      </c>
      <c r="B119" s="4" t="s">
        <v>26</v>
      </c>
      <c r="C119" s="12">
        <v>11006396</v>
      </c>
      <c r="D119" s="12">
        <v>11733148</v>
      </c>
      <c r="E119" s="12"/>
      <c r="F119" s="12"/>
      <c r="G119" s="12"/>
      <c r="H119" s="12"/>
      <c r="I119" s="12"/>
      <c r="J119" s="12"/>
      <c r="K119" s="13"/>
    </row>
    <row r="120" spans="1:11" ht="15" x14ac:dyDescent="0.2">
      <c r="A120" s="12">
        <v>23</v>
      </c>
      <c r="B120" s="4" t="s">
        <v>27</v>
      </c>
      <c r="C120" s="12">
        <v>11006397</v>
      </c>
      <c r="D120" s="12">
        <v>11733148</v>
      </c>
      <c r="E120" s="12"/>
      <c r="F120" s="12"/>
      <c r="G120" s="12"/>
      <c r="H120" s="12"/>
      <c r="I120" s="12"/>
      <c r="J120" s="12"/>
      <c r="K120" s="13"/>
    </row>
    <row r="121" spans="1:11" ht="15" x14ac:dyDescent="0.2">
      <c r="A121" s="12">
        <v>24</v>
      </c>
      <c r="B121" s="4" t="s">
        <v>28</v>
      </c>
      <c r="C121" s="12">
        <v>11006398</v>
      </c>
      <c r="D121" s="12">
        <v>11733148</v>
      </c>
      <c r="E121" s="12"/>
      <c r="F121" s="12"/>
      <c r="G121" s="12"/>
      <c r="H121" s="12"/>
      <c r="I121" s="12"/>
      <c r="J121" s="12"/>
      <c r="K121" s="13"/>
    </row>
    <row r="122" spans="1:11" ht="15" x14ac:dyDescent="0.2">
      <c r="A122" s="12">
        <v>25</v>
      </c>
      <c r="B122" s="4" t="s">
        <v>29</v>
      </c>
      <c r="C122" s="12">
        <v>11006404</v>
      </c>
      <c r="D122" s="12">
        <v>11733148</v>
      </c>
      <c r="E122" s="12"/>
      <c r="F122" s="12"/>
      <c r="G122" s="12"/>
      <c r="H122" s="12"/>
      <c r="I122" s="12"/>
      <c r="J122" s="12"/>
      <c r="K122" s="13"/>
    </row>
    <row r="123" spans="1:11" ht="15" x14ac:dyDescent="0.2">
      <c r="A123" s="12">
        <v>26</v>
      </c>
      <c r="B123" s="4" t="s">
        <v>30</v>
      </c>
      <c r="C123" s="12">
        <v>11006406</v>
      </c>
      <c r="D123" s="12">
        <v>11733148</v>
      </c>
      <c r="E123" s="12"/>
      <c r="F123" s="12"/>
      <c r="G123" s="12"/>
      <c r="H123" s="12"/>
      <c r="I123" s="12"/>
      <c r="J123" s="12"/>
      <c r="K123" s="13"/>
    </row>
    <row r="124" spans="1:11" ht="15" x14ac:dyDescent="0.2">
      <c r="A124" s="12">
        <v>27</v>
      </c>
      <c r="B124" s="4" t="s">
        <v>31</v>
      </c>
      <c r="C124" s="12">
        <v>11006407</v>
      </c>
      <c r="D124" s="12">
        <v>11733148</v>
      </c>
      <c r="E124" s="12"/>
      <c r="F124" s="12"/>
      <c r="G124" s="12"/>
      <c r="H124" s="12"/>
      <c r="I124" s="12"/>
      <c r="J124" s="12"/>
      <c r="K124" s="13"/>
    </row>
    <row r="125" spans="1:11" ht="15" x14ac:dyDescent="0.2">
      <c r="A125" s="12">
        <v>28</v>
      </c>
      <c r="B125" s="4" t="s">
        <v>32</v>
      </c>
      <c r="C125" s="12">
        <v>11006410</v>
      </c>
      <c r="D125" s="12">
        <v>11733148</v>
      </c>
      <c r="E125" s="12"/>
      <c r="F125" s="12"/>
      <c r="G125" s="12"/>
      <c r="H125" s="12"/>
      <c r="I125" s="12"/>
      <c r="J125" s="12"/>
      <c r="K125" s="13"/>
    </row>
    <row r="126" spans="1:11" ht="15" x14ac:dyDescent="0.2">
      <c r="A126" s="12">
        <v>29</v>
      </c>
      <c r="B126" s="4" t="s">
        <v>33</v>
      </c>
      <c r="C126" s="12">
        <v>11006411</v>
      </c>
      <c r="D126" s="12">
        <v>11733148</v>
      </c>
      <c r="E126" s="12"/>
      <c r="F126" s="12"/>
      <c r="G126" s="12"/>
      <c r="H126" s="12"/>
      <c r="I126" s="12"/>
      <c r="J126" s="12"/>
      <c r="K126" s="13"/>
    </row>
    <row r="127" spans="1:11" ht="15" x14ac:dyDescent="0.2">
      <c r="A127" s="12">
        <v>30</v>
      </c>
      <c r="B127" s="4" t="s">
        <v>34</v>
      </c>
      <c r="C127" s="12">
        <v>11006413</v>
      </c>
      <c r="D127" s="12">
        <v>11733148</v>
      </c>
      <c r="E127" s="12"/>
      <c r="F127" s="12"/>
      <c r="G127" s="12"/>
      <c r="H127" s="12"/>
      <c r="I127" s="12"/>
      <c r="J127" s="12"/>
      <c r="K127" s="13"/>
    </row>
    <row r="128" spans="1:11" ht="15" x14ac:dyDescent="0.2">
      <c r="A128" s="12">
        <v>31</v>
      </c>
      <c r="B128" s="4" t="s">
        <v>35</v>
      </c>
      <c r="C128" s="12">
        <v>11006414</v>
      </c>
      <c r="D128" s="12">
        <v>11733148</v>
      </c>
      <c r="E128" s="12"/>
      <c r="F128" s="12"/>
      <c r="G128" s="12"/>
      <c r="H128" s="12"/>
      <c r="I128" s="12"/>
      <c r="J128" s="12"/>
      <c r="K128" s="13"/>
    </row>
    <row r="129" spans="1:11" ht="15" x14ac:dyDescent="0.2">
      <c r="A129" s="12">
        <v>32</v>
      </c>
      <c r="B129" s="4" t="s">
        <v>36</v>
      </c>
      <c r="C129" s="12">
        <v>11006417</v>
      </c>
      <c r="D129" s="12">
        <v>11733148</v>
      </c>
      <c r="E129" s="12"/>
      <c r="F129" s="12"/>
      <c r="G129" s="12"/>
      <c r="H129" s="12"/>
      <c r="I129" s="12"/>
      <c r="J129" s="12"/>
      <c r="K129" s="13"/>
    </row>
    <row r="130" spans="1:11" ht="15" x14ac:dyDescent="0.2">
      <c r="A130" s="12">
        <v>33</v>
      </c>
      <c r="B130" s="4" t="s">
        <v>37</v>
      </c>
      <c r="C130" s="12">
        <v>11006420</v>
      </c>
      <c r="D130" s="12">
        <v>11733148</v>
      </c>
      <c r="E130" s="12"/>
      <c r="F130" s="12"/>
      <c r="G130" s="12"/>
      <c r="H130" s="12"/>
      <c r="I130" s="12"/>
      <c r="J130" s="12"/>
      <c r="K130" s="13"/>
    </row>
    <row r="131" spans="1:11" ht="15" x14ac:dyDescent="0.2">
      <c r="A131" s="12">
        <v>34</v>
      </c>
      <c r="B131" s="4" t="s">
        <v>38</v>
      </c>
      <c r="C131" s="12">
        <v>11006423</v>
      </c>
      <c r="D131" s="12">
        <v>11733148</v>
      </c>
      <c r="E131" s="12"/>
      <c r="F131" s="12"/>
      <c r="G131" s="12"/>
      <c r="H131" s="12"/>
      <c r="I131" s="12"/>
      <c r="J131" s="12"/>
      <c r="K131" s="13"/>
    </row>
    <row r="132" spans="1:11" ht="15" x14ac:dyDescent="0.2">
      <c r="A132" s="12">
        <v>35</v>
      </c>
      <c r="B132" s="4" t="s">
        <v>39</v>
      </c>
      <c r="C132" s="12">
        <v>11006425</v>
      </c>
      <c r="D132" s="12">
        <v>11733148</v>
      </c>
      <c r="E132" s="12"/>
      <c r="F132" s="12"/>
      <c r="G132" s="12"/>
      <c r="H132" s="12"/>
      <c r="I132" s="12"/>
      <c r="J132" s="12"/>
      <c r="K132" s="13"/>
    </row>
    <row r="133" spans="1:11" ht="15" x14ac:dyDescent="0.2">
      <c r="A133" s="12">
        <v>36</v>
      </c>
      <c r="B133" s="4" t="s">
        <v>40</v>
      </c>
      <c r="C133" s="12">
        <v>11006429</v>
      </c>
      <c r="D133" s="12">
        <v>11733148</v>
      </c>
      <c r="E133" s="12"/>
      <c r="F133" s="12"/>
      <c r="G133" s="12"/>
      <c r="H133" s="12"/>
      <c r="I133" s="12"/>
      <c r="J133" s="12"/>
      <c r="K133" s="13"/>
    </row>
    <row r="134" spans="1:11" ht="15" x14ac:dyDescent="0.2">
      <c r="A134" s="12">
        <v>37</v>
      </c>
      <c r="B134" s="4" t="s">
        <v>41</v>
      </c>
      <c r="C134" s="12">
        <v>11006431</v>
      </c>
      <c r="D134" s="12">
        <v>11733148</v>
      </c>
      <c r="E134" s="12"/>
      <c r="F134" s="12"/>
      <c r="G134" s="12"/>
      <c r="H134" s="12"/>
      <c r="I134" s="12"/>
      <c r="J134" s="12"/>
      <c r="K134" s="13"/>
    </row>
    <row r="135" spans="1:11" ht="15" x14ac:dyDescent="0.2">
      <c r="A135" s="12">
        <v>38</v>
      </c>
      <c r="B135" s="4" t="s">
        <v>42</v>
      </c>
      <c r="C135" s="12">
        <v>11006436</v>
      </c>
      <c r="D135" s="12">
        <v>11733148</v>
      </c>
      <c r="E135" s="12"/>
      <c r="F135" s="12"/>
      <c r="G135" s="12"/>
      <c r="H135" s="12"/>
      <c r="I135" s="12"/>
      <c r="J135" s="12"/>
      <c r="K135" s="13"/>
    </row>
    <row r="136" spans="1:11" ht="15" x14ac:dyDescent="0.2">
      <c r="A136" s="12">
        <v>39</v>
      </c>
      <c r="B136" s="4" t="s">
        <v>43</v>
      </c>
      <c r="C136" s="12">
        <v>11006439</v>
      </c>
      <c r="D136" s="12">
        <v>11733148</v>
      </c>
      <c r="E136" s="12"/>
      <c r="F136" s="12"/>
      <c r="G136" s="12"/>
      <c r="H136" s="12"/>
      <c r="I136" s="12"/>
      <c r="J136" s="12"/>
      <c r="K136" s="13"/>
    </row>
    <row r="137" spans="1:11" ht="15" x14ac:dyDescent="0.2">
      <c r="A137" s="12">
        <v>40</v>
      </c>
      <c r="B137" s="4" t="s">
        <v>44</v>
      </c>
      <c r="C137" s="12">
        <v>11006442</v>
      </c>
      <c r="D137" s="12">
        <v>11733148</v>
      </c>
      <c r="E137" s="12"/>
      <c r="F137" s="12"/>
      <c r="G137" s="12"/>
      <c r="H137" s="12"/>
      <c r="I137" s="12"/>
      <c r="J137" s="12"/>
      <c r="K137" s="13"/>
    </row>
    <row r="138" spans="1:11" ht="15" x14ac:dyDescent="0.2">
      <c r="A138" s="12">
        <v>41</v>
      </c>
      <c r="B138" s="4" t="s">
        <v>45</v>
      </c>
      <c r="C138" s="12">
        <v>11006444</v>
      </c>
      <c r="D138" s="12">
        <v>11733148</v>
      </c>
      <c r="E138" s="12"/>
      <c r="F138" s="12"/>
      <c r="G138" s="12"/>
      <c r="H138" s="12"/>
      <c r="I138" s="12"/>
      <c r="J138" s="12"/>
      <c r="K138" s="13"/>
    </row>
    <row r="139" spans="1:11" ht="15" x14ac:dyDescent="0.2">
      <c r="A139" s="12">
        <v>42</v>
      </c>
      <c r="B139" s="4" t="s">
        <v>46</v>
      </c>
      <c r="C139" s="12">
        <v>11006445</v>
      </c>
      <c r="D139" s="12">
        <v>11733148</v>
      </c>
      <c r="E139" s="12"/>
      <c r="F139" s="12"/>
      <c r="G139" s="12"/>
      <c r="H139" s="12"/>
      <c r="I139" s="12"/>
      <c r="J139" s="12"/>
      <c r="K139" s="13"/>
    </row>
    <row r="140" spans="1:11" ht="15" x14ac:dyDescent="0.2">
      <c r="A140" s="12">
        <v>43</v>
      </c>
      <c r="B140" s="4" t="s">
        <v>47</v>
      </c>
      <c r="C140" s="12">
        <v>11006446</v>
      </c>
      <c r="D140" s="12">
        <v>11733148</v>
      </c>
      <c r="E140" s="12"/>
      <c r="F140" s="12"/>
      <c r="G140" s="12"/>
      <c r="H140" s="12"/>
      <c r="I140" s="12"/>
      <c r="J140" s="12"/>
      <c r="K140" s="13"/>
    </row>
    <row r="141" spans="1:11" ht="15" x14ac:dyDescent="0.2">
      <c r="A141" s="12">
        <v>44</v>
      </c>
      <c r="B141" s="4" t="s">
        <v>48</v>
      </c>
      <c r="C141" s="12">
        <v>11006447</v>
      </c>
      <c r="D141" s="12">
        <v>11733148</v>
      </c>
      <c r="E141" s="12"/>
      <c r="F141" s="12"/>
      <c r="G141" s="12"/>
      <c r="H141" s="12"/>
      <c r="I141" s="12"/>
      <c r="J141" s="12"/>
      <c r="K141" s="13"/>
    </row>
    <row r="142" spans="1:11" ht="15" x14ac:dyDescent="0.2">
      <c r="A142" s="12">
        <v>45</v>
      </c>
      <c r="B142" s="4" t="s">
        <v>49</v>
      </c>
      <c r="C142" s="12">
        <v>11006452</v>
      </c>
      <c r="D142" s="12">
        <v>11733148</v>
      </c>
      <c r="E142" s="12"/>
      <c r="F142" s="12"/>
      <c r="G142" s="12"/>
      <c r="H142" s="12"/>
      <c r="I142" s="12"/>
      <c r="J142" s="12"/>
      <c r="K142" s="13"/>
    </row>
    <row r="143" spans="1:11" ht="15" x14ac:dyDescent="0.2">
      <c r="A143" s="12">
        <v>46</v>
      </c>
      <c r="B143" s="4" t="s">
        <v>50</v>
      </c>
      <c r="C143" s="12">
        <v>11006454</v>
      </c>
      <c r="D143" s="12">
        <v>11733148</v>
      </c>
      <c r="E143" s="12"/>
      <c r="F143" s="12"/>
      <c r="G143" s="12"/>
      <c r="H143" s="12"/>
      <c r="I143" s="12"/>
      <c r="J143" s="12"/>
      <c r="K143" s="13"/>
    </row>
    <row r="144" spans="1:11" ht="15" x14ac:dyDescent="0.2">
      <c r="A144" s="12">
        <v>47</v>
      </c>
      <c r="B144" s="4" t="s">
        <v>51</v>
      </c>
      <c r="C144" s="12">
        <v>11006455</v>
      </c>
      <c r="D144" s="12">
        <v>11733148</v>
      </c>
      <c r="E144" s="12"/>
      <c r="F144" s="12"/>
      <c r="G144" s="12"/>
      <c r="H144" s="12"/>
      <c r="I144" s="12"/>
      <c r="J144" s="12"/>
      <c r="K144" s="13"/>
    </row>
    <row r="145" spans="1:11" ht="15" x14ac:dyDescent="0.2">
      <c r="A145" s="12">
        <v>48</v>
      </c>
      <c r="B145" s="4" t="s">
        <v>52</v>
      </c>
      <c r="C145" s="12">
        <v>11006458</v>
      </c>
      <c r="D145" s="12">
        <v>11733148</v>
      </c>
      <c r="E145" s="12"/>
      <c r="F145" s="12"/>
      <c r="G145" s="12"/>
      <c r="H145" s="12"/>
      <c r="I145" s="12"/>
      <c r="J145" s="12"/>
      <c r="K145" s="13"/>
    </row>
    <row r="146" spans="1:11" ht="15" x14ac:dyDescent="0.2">
      <c r="A146" s="12">
        <v>49</v>
      </c>
      <c r="B146" s="4" t="s">
        <v>53</v>
      </c>
      <c r="C146" s="12">
        <v>11006462</v>
      </c>
      <c r="D146" s="12">
        <v>11733148</v>
      </c>
      <c r="E146" s="12"/>
      <c r="F146" s="12"/>
      <c r="G146" s="12"/>
      <c r="H146" s="12"/>
      <c r="I146" s="12"/>
      <c r="J146" s="12"/>
      <c r="K146" s="13"/>
    </row>
    <row r="147" spans="1:11" ht="15" x14ac:dyDescent="0.2">
      <c r="A147" s="12">
        <v>50</v>
      </c>
      <c r="B147" s="4" t="s">
        <v>54</v>
      </c>
      <c r="C147" s="12">
        <v>11006465</v>
      </c>
      <c r="D147" s="12">
        <v>11733148</v>
      </c>
      <c r="E147" s="12"/>
      <c r="F147" s="12"/>
      <c r="G147" s="12"/>
      <c r="H147" s="12"/>
      <c r="I147" s="12"/>
      <c r="J147" s="12"/>
      <c r="K147" s="13"/>
    </row>
    <row r="148" spans="1:11" ht="15" x14ac:dyDescent="0.2">
      <c r="A148" s="12">
        <v>51</v>
      </c>
      <c r="B148" s="4" t="s">
        <v>55</v>
      </c>
      <c r="C148" s="12">
        <v>11006468</v>
      </c>
      <c r="D148" s="12">
        <v>11733148</v>
      </c>
      <c r="E148" s="12"/>
      <c r="F148" s="12"/>
      <c r="G148" s="12"/>
      <c r="H148" s="12"/>
      <c r="I148" s="12"/>
      <c r="J148" s="12"/>
      <c r="K148" s="13"/>
    </row>
    <row r="149" spans="1:11" ht="15" x14ac:dyDescent="0.2">
      <c r="A149" s="12">
        <v>52</v>
      </c>
      <c r="B149" s="4" t="s">
        <v>56</v>
      </c>
      <c r="C149" s="12">
        <v>11006469</v>
      </c>
      <c r="D149" s="12">
        <v>11733148</v>
      </c>
      <c r="E149" s="12"/>
      <c r="F149" s="12"/>
      <c r="G149" s="12"/>
      <c r="H149" s="12"/>
      <c r="I149" s="12"/>
      <c r="J149" s="12"/>
      <c r="K149" s="13"/>
    </row>
    <row r="150" spans="1:11" ht="15" x14ac:dyDescent="0.2">
      <c r="A150" s="12">
        <v>53</v>
      </c>
      <c r="B150" s="4" t="s">
        <v>57</v>
      </c>
      <c r="C150" s="12">
        <v>11006473</v>
      </c>
      <c r="D150" s="12">
        <v>11733148</v>
      </c>
      <c r="E150" s="12"/>
      <c r="F150" s="12"/>
      <c r="G150" s="12"/>
      <c r="H150" s="12"/>
      <c r="I150" s="12"/>
      <c r="J150" s="12"/>
      <c r="K150" s="13"/>
    </row>
    <row r="151" spans="1:11" ht="15" x14ac:dyDescent="0.2">
      <c r="A151" s="12">
        <v>54</v>
      </c>
      <c r="B151" s="4" t="s">
        <v>58</v>
      </c>
      <c r="C151" s="12">
        <v>11006476</v>
      </c>
      <c r="D151" s="12">
        <v>11733148</v>
      </c>
      <c r="E151" s="12"/>
      <c r="F151" s="12"/>
      <c r="G151" s="12"/>
      <c r="H151" s="12"/>
      <c r="I151" s="12"/>
      <c r="J151" s="12"/>
      <c r="K151" s="13"/>
    </row>
    <row r="152" spans="1:11" ht="15" x14ac:dyDescent="0.2">
      <c r="A152" s="12">
        <v>55</v>
      </c>
      <c r="B152" s="4" t="s">
        <v>59</v>
      </c>
      <c r="C152" s="12">
        <v>11006477</v>
      </c>
      <c r="D152" s="12">
        <v>11733148</v>
      </c>
      <c r="E152" s="12"/>
      <c r="F152" s="12"/>
      <c r="G152" s="12"/>
      <c r="H152" s="12"/>
      <c r="I152" s="12"/>
      <c r="J152" s="12"/>
      <c r="K152" s="13"/>
    </row>
    <row r="153" spans="1:11" ht="15" x14ac:dyDescent="0.2">
      <c r="A153" s="12">
        <v>56</v>
      </c>
      <c r="B153" s="4" t="s">
        <v>60</v>
      </c>
      <c r="C153" s="12">
        <v>11006478</v>
      </c>
      <c r="D153" s="12">
        <v>11733148</v>
      </c>
      <c r="E153" s="12"/>
      <c r="F153" s="12"/>
      <c r="G153" s="12"/>
      <c r="H153" s="12"/>
      <c r="I153" s="12"/>
      <c r="J153" s="12"/>
      <c r="K153" s="13"/>
    </row>
    <row r="154" spans="1:11" ht="15" x14ac:dyDescent="0.2">
      <c r="A154" s="12">
        <v>57</v>
      </c>
      <c r="B154" s="4" t="s">
        <v>61</v>
      </c>
      <c r="C154" s="12">
        <v>11006480</v>
      </c>
      <c r="D154" s="12">
        <v>11733148</v>
      </c>
      <c r="E154" s="12"/>
      <c r="F154" s="12"/>
      <c r="G154" s="12"/>
      <c r="H154" s="12"/>
      <c r="I154" s="12"/>
      <c r="J154" s="12"/>
      <c r="K154" s="13"/>
    </row>
    <row r="155" spans="1:11" ht="15" x14ac:dyDescent="0.2">
      <c r="A155" s="12">
        <v>58</v>
      </c>
      <c r="B155" s="4" t="s">
        <v>62</v>
      </c>
      <c r="C155" s="12">
        <v>11006482</v>
      </c>
      <c r="D155" s="12">
        <v>11733148</v>
      </c>
      <c r="E155" s="12"/>
      <c r="F155" s="12"/>
      <c r="G155" s="12"/>
      <c r="H155" s="12"/>
      <c r="I155" s="12"/>
      <c r="J155" s="12"/>
      <c r="K155" s="13"/>
    </row>
    <row r="156" spans="1:11" ht="15" x14ac:dyDescent="0.2">
      <c r="A156" s="12">
        <v>59</v>
      </c>
      <c r="B156" s="4" t="s">
        <v>63</v>
      </c>
      <c r="C156" s="12">
        <v>11006483</v>
      </c>
      <c r="D156" s="12">
        <v>11733148</v>
      </c>
      <c r="E156" s="12"/>
      <c r="F156" s="12"/>
      <c r="G156" s="12"/>
      <c r="H156" s="12"/>
      <c r="I156" s="12"/>
      <c r="J156" s="12"/>
      <c r="K156" s="13"/>
    </row>
    <row r="157" spans="1:11" ht="15" x14ac:dyDescent="0.2">
      <c r="A157" s="12">
        <v>60</v>
      </c>
      <c r="B157" s="4" t="s">
        <v>64</v>
      </c>
      <c r="C157" s="12">
        <v>11006486</v>
      </c>
      <c r="D157" s="12">
        <v>11733148</v>
      </c>
      <c r="E157" s="12"/>
      <c r="F157" s="12"/>
      <c r="G157" s="12"/>
      <c r="H157" s="12"/>
      <c r="I157" s="12"/>
      <c r="J157" s="12"/>
      <c r="K157" s="13"/>
    </row>
    <row r="158" spans="1:11" ht="15" x14ac:dyDescent="0.2">
      <c r="A158" s="12">
        <v>61</v>
      </c>
      <c r="B158" s="4" t="s">
        <v>65</v>
      </c>
      <c r="C158" s="12">
        <v>11006489</v>
      </c>
      <c r="D158" s="12">
        <v>11733148</v>
      </c>
      <c r="E158" s="12"/>
      <c r="F158" s="12"/>
      <c r="G158" s="12"/>
      <c r="H158" s="12"/>
      <c r="I158" s="12"/>
      <c r="J158" s="12"/>
      <c r="K158" s="13"/>
    </row>
    <row r="159" spans="1:11" ht="15" x14ac:dyDescent="0.2">
      <c r="A159" s="12">
        <v>62</v>
      </c>
      <c r="B159" s="4" t="s">
        <v>66</v>
      </c>
      <c r="C159" s="12">
        <v>11006490</v>
      </c>
      <c r="D159" s="12">
        <v>11733148</v>
      </c>
      <c r="E159" s="12"/>
      <c r="F159" s="12"/>
      <c r="G159" s="12"/>
      <c r="H159" s="12"/>
      <c r="I159" s="12"/>
      <c r="J159" s="12"/>
      <c r="K159" s="13"/>
    </row>
    <row r="160" spans="1:11" ht="15" x14ac:dyDescent="0.2">
      <c r="A160" s="12">
        <v>63</v>
      </c>
      <c r="B160" s="4" t="s">
        <v>67</v>
      </c>
      <c r="C160" s="12">
        <v>11006492</v>
      </c>
      <c r="D160" s="12">
        <v>11733148</v>
      </c>
      <c r="E160" s="12"/>
      <c r="F160" s="12"/>
      <c r="G160" s="12"/>
      <c r="H160" s="12"/>
      <c r="I160" s="12"/>
      <c r="J160" s="12"/>
      <c r="K160" s="13"/>
    </row>
    <row r="161" spans="1:11" ht="15" x14ac:dyDescent="0.2">
      <c r="A161" s="12">
        <v>64</v>
      </c>
      <c r="B161" s="4" t="s">
        <v>68</v>
      </c>
      <c r="C161" s="12">
        <v>11006494</v>
      </c>
      <c r="D161" s="12">
        <v>11733148</v>
      </c>
      <c r="E161" s="12"/>
      <c r="F161" s="12"/>
      <c r="G161" s="12"/>
      <c r="H161" s="12"/>
      <c r="I161" s="12"/>
      <c r="J161" s="12"/>
      <c r="K161" s="13"/>
    </row>
    <row r="162" spans="1:11" ht="15" x14ac:dyDescent="0.2">
      <c r="A162" s="12">
        <v>65</v>
      </c>
      <c r="B162" s="4" t="s">
        <v>69</v>
      </c>
      <c r="C162" s="12">
        <v>11006495</v>
      </c>
      <c r="D162" s="12">
        <v>11733148</v>
      </c>
      <c r="E162" s="12"/>
      <c r="F162" s="12"/>
      <c r="G162" s="12"/>
      <c r="H162" s="12"/>
      <c r="I162" s="12"/>
      <c r="J162" s="12"/>
      <c r="K162" s="13"/>
    </row>
    <row r="163" spans="1:11" ht="15" x14ac:dyDescent="0.2">
      <c r="A163" s="12">
        <v>66</v>
      </c>
      <c r="B163" s="4" t="s">
        <v>70</v>
      </c>
      <c r="C163" s="12">
        <v>11006499</v>
      </c>
      <c r="D163" s="12">
        <v>11733148</v>
      </c>
      <c r="E163" s="12"/>
      <c r="F163" s="12"/>
      <c r="G163" s="12"/>
      <c r="H163" s="12"/>
      <c r="I163" s="12"/>
      <c r="J163" s="12"/>
      <c r="K163" s="13"/>
    </row>
    <row r="164" spans="1:11" ht="15" x14ac:dyDescent="0.2">
      <c r="A164" s="12">
        <v>67</v>
      </c>
      <c r="B164" s="4" t="s">
        <v>71</v>
      </c>
      <c r="C164" s="12">
        <v>11006503</v>
      </c>
      <c r="D164" s="12">
        <v>11733148</v>
      </c>
      <c r="E164" s="12"/>
      <c r="F164" s="12"/>
      <c r="G164" s="12"/>
      <c r="H164" s="12"/>
      <c r="I164" s="12"/>
      <c r="J164" s="12"/>
      <c r="K164" s="13"/>
    </row>
    <row r="165" spans="1:11" ht="15" x14ac:dyDescent="0.2">
      <c r="A165" s="12">
        <v>68</v>
      </c>
      <c r="B165" s="4" t="s">
        <v>72</v>
      </c>
      <c r="C165" s="12">
        <v>11006504</v>
      </c>
      <c r="D165" s="12">
        <v>11733148</v>
      </c>
      <c r="E165" s="12"/>
      <c r="F165" s="12"/>
      <c r="G165" s="12"/>
      <c r="H165" s="12"/>
      <c r="I165" s="12"/>
      <c r="J165" s="12"/>
      <c r="K165" s="13"/>
    </row>
    <row r="166" spans="1:11" ht="15" x14ac:dyDescent="0.2">
      <c r="A166" s="12">
        <v>69</v>
      </c>
      <c r="B166" s="4" t="s">
        <v>73</v>
      </c>
      <c r="C166" s="12">
        <v>11006509</v>
      </c>
      <c r="D166" s="12">
        <v>11733148</v>
      </c>
      <c r="E166" s="12"/>
      <c r="F166" s="12"/>
      <c r="G166" s="12"/>
      <c r="H166" s="12"/>
      <c r="I166" s="12"/>
      <c r="J166" s="12"/>
      <c r="K166" s="13"/>
    </row>
    <row r="167" spans="1:11" ht="15" x14ac:dyDescent="0.2">
      <c r="A167" s="12">
        <v>70</v>
      </c>
      <c r="B167" s="4" t="s">
        <v>74</v>
      </c>
      <c r="C167" s="12">
        <v>11006513</v>
      </c>
      <c r="D167" s="12">
        <v>11733148</v>
      </c>
      <c r="E167" s="12"/>
      <c r="F167" s="12"/>
      <c r="G167" s="12"/>
      <c r="H167" s="12"/>
      <c r="I167" s="12"/>
      <c r="J167" s="12"/>
      <c r="K167" s="13"/>
    </row>
    <row r="168" spans="1:11" ht="15" x14ac:dyDescent="0.2">
      <c r="A168" s="12">
        <v>71</v>
      </c>
      <c r="B168" s="4" t="s">
        <v>75</v>
      </c>
      <c r="C168" s="12">
        <v>11006515</v>
      </c>
      <c r="D168" s="12">
        <v>11733148</v>
      </c>
      <c r="E168" s="12"/>
      <c r="F168" s="12"/>
      <c r="G168" s="12"/>
      <c r="H168" s="12"/>
      <c r="I168" s="12"/>
      <c r="J168" s="12"/>
      <c r="K168" s="13"/>
    </row>
    <row r="169" spans="1:11" ht="15" x14ac:dyDescent="0.2">
      <c r="A169" s="12">
        <v>72</v>
      </c>
      <c r="B169" s="4" t="s">
        <v>76</v>
      </c>
      <c r="C169" s="12">
        <v>11006516</v>
      </c>
      <c r="D169" s="12">
        <v>11733148</v>
      </c>
      <c r="E169" s="12"/>
      <c r="F169" s="12"/>
      <c r="G169" s="12"/>
      <c r="H169" s="12"/>
      <c r="I169" s="12"/>
      <c r="J169" s="12"/>
      <c r="K169" s="13"/>
    </row>
    <row r="170" spans="1:11" ht="15" x14ac:dyDescent="0.2">
      <c r="A170" s="12">
        <v>73</v>
      </c>
      <c r="B170" s="4" t="s">
        <v>77</v>
      </c>
      <c r="C170" s="12">
        <v>11006517</v>
      </c>
      <c r="D170" s="12">
        <v>11733148</v>
      </c>
      <c r="E170" s="12"/>
      <c r="F170" s="12"/>
      <c r="G170" s="12"/>
      <c r="H170" s="12"/>
      <c r="I170" s="12"/>
      <c r="J170" s="12"/>
      <c r="K170" s="13"/>
    </row>
    <row r="171" spans="1:11" ht="15" x14ac:dyDescent="0.2">
      <c r="A171" s="12">
        <v>74</v>
      </c>
      <c r="B171" s="4" t="s">
        <v>78</v>
      </c>
      <c r="C171" s="12">
        <v>11006519</v>
      </c>
      <c r="D171" s="12">
        <v>11733148</v>
      </c>
      <c r="E171" s="12"/>
      <c r="F171" s="12"/>
      <c r="G171" s="12"/>
      <c r="H171" s="12"/>
      <c r="I171" s="12"/>
      <c r="J171" s="12"/>
      <c r="K171" s="13"/>
    </row>
    <row r="172" spans="1:11" ht="15" x14ac:dyDescent="0.2">
      <c r="A172" s="12">
        <v>75</v>
      </c>
      <c r="B172" s="4" t="s">
        <v>79</v>
      </c>
      <c r="C172" s="12">
        <v>11006521</v>
      </c>
      <c r="D172" s="12">
        <v>11733148</v>
      </c>
      <c r="E172" s="12"/>
      <c r="F172" s="12"/>
      <c r="G172" s="12"/>
      <c r="H172" s="12"/>
      <c r="I172" s="12"/>
      <c r="J172" s="12"/>
      <c r="K172" s="13"/>
    </row>
    <row r="173" spans="1:11" ht="15" x14ac:dyDescent="0.2">
      <c r="A173" s="12">
        <v>76</v>
      </c>
      <c r="B173" s="4" t="s">
        <v>80</v>
      </c>
      <c r="C173" s="12">
        <v>11006523</v>
      </c>
      <c r="D173" s="12">
        <v>11733148</v>
      </c>
      <c r="E173" s="12"/>
      <c r="F173" s="12"/>
      <c r="G173" s="12"/>
      <c r="H173" s="12"/>
      <c r="I173" s="12"/>
      <c r="J173" s="12"/>
      <c r="K173" s="13"/>
    </row>
    <row r="174" spans="1:11" ht="15" x14ac:dyDescent="0.2">
      <c r="A174" s="12">
        <v>77</v>
      </c>
      <c r="B174" s="4" t="s">
        <v>81</v>
      </c>
      <c r="C174" s="12">
        <v>11006525</v>
      </c>
      <c r="D174" s="12">
        <v>11733148</v>
      </c>
      <c r="E174" s="12"/>
      <c r="F174" s="12"/>
      <c r="G174" s="12"/>
      <c r="H174" s="12"/>
      <c r="I174" s="12"/>
      <c r="J174" s="12"/>
      <c r="K174" s="13"/>
    </row>
    <row r="175" spans="1:11" ht="15" x14ac:dyDescent="0.2">
      <c r="A175" s="12">
        <v>78</v>
      </c>
      <c r="B175" s="4" t="s">
        <v>82</v>
      </c>
      <c r="C175" s="12">
        <v>11006529</v>
      </c>
      <c r="D175" s="12">
        <v>11733148</v>
      </c>
      <c r="E175" s="12"/>
      <c r="F175" s="12"/>
      <c r="G175" s="12"/>
      <c r="H175" s="12"/>
      <c r="I175" s="12"/>
      <c r="J175" s="12"/>
      <c r="K175" s="13"/>
    </row>
    <row r="176" spans="1:11" ht="15" x14ac:dyDescent="0.2">
      <c r="A176" s="12">
        <v>79</v>
      </c>
      <c r="B176" s="4" t="s">
        <v>83</v>
      </c>
      <c r="C176" s="12">
        <v>11006531</v>
      </c>
      <c r="D176" s="12">
        <v>11733148</v>
      </c>
      <c r="E176" s="12"/>
      <c r="F176" s="12"/>
      <c r="G176" s="12"/>
      <c r="H176" s="12"/>
      <c r="I176" s="12"/>
      <c r="J176" s="12"/>
      <c r="K176" s="13"/>
    </row>
    <row r="177" spans="1:11" ht="15" x14ac:dyDescent="0.2">
      <c r="A177" s="12">
        <v>80</v>
      </c>
      <c r="B177" s="4" t="s">
        <v>84</v>
      </c>
      <c r="C177" s="12">
        <v>11007837</v>
      </c>
      <c r="D177" s="12">
        <v>11733148</v>
      </c>
      <c r="E177" s="12"/>
      <c r="F177" s="12"/>
      <c r="G177" s="12"/>
      <c r="H177" s="12"/>
      <c r="I177" s="12"/>
      <c r="J177" s="12"/>
      <c r="K177" s="13"/>
    </row>
    <row r="178" spans="1:11" ht="15" x14ac:dyDescent="0.2">
      <c r="A178" s="12">
        <v>81</v>
      </c>
      <c r="B178" s="4" t="s">
        <v>85</v>
      </c>
      <c r="C178" s="12">
        <v>11007929</v>
      </c>
      <c r="D178" s="12">
        <v>11733148</v>
      </c>
      <c r="E178" s="12"/>
      <c r="F178" s="12"/>
      <c r="G178" s="12"/>
      <c r="H178" s="12"/>
      <c r="I178" s="12"/>
      <c r="J178" s="12"/>
      <c r="K178" s="13"/>
    </row>
    <row r="179" spans="1:11" ht="15" x14ac:dyDescent="0.2">
      <c r="A179" s="12">
        <v>82</v>
      </c>
      <c r="B179" s="4" t="s">
        <v>86</v>
      </c>
      <c r="C179" s="12">
        <v>11008255</v>
      </c>
      <c r="D179" s="12">
        <v>11733148</v>
      </c>
      <c r="E179" s="12"/>
      <c r="F179" s="12"/>
      <c r="G179" s="12"/>
      <c r="H179" s="12"/>
      <c r="I179" s="12"/>
      <c r="J179" s="12"/>
      <c r="K179" s="13"/>
    </row>
    <row r="180" spans="1:11" ht="15" x14ac:dyDescent="0.2">
      <c r="A180" s="12">
        <v>83</v>
      </c>
      <c r="B180" s="4" t="s">
        <v>87</v>
      </c>
      <c r="C180" s="12">
        <v>11008280</v>
      </c>
      <c r="D180" s="12">
        <v>11733148</v>
      </c>
      <c r="E180" s="12"/>
      <c r="F180" s="12"/>
      <c r="G180" s="12"/>
      <c r="H180" s="12"/>
      <c r="I180" s="12"/>
      <c r="J180" s="12"/>
      <c r="K180" s="13"/>
    </row>
    <row r="181" spans="1:11" ht="15" x14ac:dyDescent="0.2">
      <c r="A181" s="12">
        <v>84</v>
      </c>
      <c r="B181" s="4" t="s">
        <v>88</v>
      </c>
      <c r="C181" s="12">
        <v>11008287</v>
      </c>
      <c r="D181" s="12">
        <v>11733148</v>
      </c>
      <c r="E181" s="12"/>
      <c r="F181" s="12"/>
      <c r="G181" s="12"/>
      <c r="H181" s="12"/>
      <c r="I181" s="12"/>
      <c r="J181" s="12"/>
      <c r="K181" s="13"/>
    </row>
    <row r="182" spans="1:11" ht="15" x14ac:dyDescent="0.2">
      <c r="A182" s="12">
        <v>85</v>
      </c>
      <c r="B182" s="4" t="s">
        <v>89</v>
      </c>
      <c r="C182" s="12">
        <v>11008289</v>
      </c>
      <c r="D182" s="12">
        <v>11733148</v>
      </c>
      <c r="E182" s="12"/>
      <c r="F182" s="12"/>
      <c r="G182" s="12"/>
      <c r="H182" s="12"/>
      <c r="I182" s="12"/>
      <c r="J182" s="12"/>
      <c r="K182" s="13"/>
    </row>
    <row r="183" spans="1:11" ht="15" x14ac:dyDescent="0.2">
      <c r="A183" s="12">
        <v>86</v>
      </c>
      <c r="B183" s="4" t="s">
        <v>90</v>
      </c>
      <c r="C183" s="12">
        <v>11008290</v>
      </c>
      <c r="D183" s="12">
        <v>11733148</v>
      </c>
      <c r="E183" s="12"/>
      <c r="F183" s="12"/>
      <c r="G183" s="12"/>
      <c r="H183" s="12"/>
      <c r="I183" s="12"/>
      <c r="J183" s="12"/>
      <c r="K183" s="13"/>
    </row>
    <row r="184" spans="1:11" ht="15" x14ac:dyDescent="0.2">
      <c r="A184" s="12">
        <v>87</v>
      </c>
      <c r="B184" s="4" t="s">
        <v>91</v>
      </c>
      <c r="C184" s="12">
        <v>11008291</v>
      </c>
      <c r="D184" s="12">
        <v>11733148</v>
      </c>
      <c r="E184" s="12"/>
      <c r="F184" s="12"/>
      <c r="G184" s="12"/>
      <c r="H184" s="12"/>
      <c r="I184" s="12"/>
      <c r="J184" s="12"/>
      <c r="K184" s="13"/>
    </row>
    <row r="185" spans="1:11" ht="15" x14ac:dyDescent="0.2">
      <c r="A185" s="12">
        <v>88</v>
      </c>
      <c r="B185" s="4" t="s">
        <v>92</v>
      </c>
      <c r="C185" s="12">
        <v>11008296</v>
      </c>
      <c r="D185" s="12">
        <v>11733148</v>
      </c>
      <c r="E185" s="12"/>
      <c r="F185" s="12"/>
      <c r="G185" s="12"/>
      <c r="H185" s="12"/>
      <c r="I185" s="12"/>
      <c r="J185" s="12"/>
      <c r="K185" s="13"/>
    </row>
    <row r="186" spans="1:11" ht="15" x14ac:dyDescent="0.2">
      <c r="A186" s="12">
        <v>89</v>
      </c>
      <c r="B186" s="4" t="s">
        <v>93</v>
      </c>
      <c r="C186" s="12">
        <v>11008299</v>
      </c>
      <c r="D186" s="12">
        <v>11733148</v>
      </c>
      <c r="E186" s="12"/>
      <c r="F186" s="12"/>
      <c r="G186" s="12"/>
      <c r="H186" s="12"/>
      <c r="I186" s="12"/>
      <c r="J186" s="12"/>
      <c r="K186" s="13"/>
    </row>
    <row r="187" spans="1:11" ht="15" x14ac:dyDescent="0.2">
      <c r="A187" s="12">
        <v>90</v>
      </c>
      <c r="B187" s="4" t="s">
        <v>94</v>
      </c>
      <c r="C187" s="12">
        <v>11008301</v>
      </c>
      <c r="D187" s="12">
        <v>11733148</v>
      </c>
      <c r="E187" s="12"/>
      <c r="F187" s="12"/>
      <c r="G187" s="12"/>
      <c r="H187" s="12"/>
      <c r="I187" s="12"/>
      <c r="J187" s="12"/>
      <c r="K187" s="13"/>
    </row>
    <row r="188" spans="1:11" ht="15" x14ac:dyDescent="0.2">
      <c r="A188" s="12">
        <v>91</v>
      </c>
      <c r="B188" s="4" t="s">
        <v>95</v>
      </c>
      <c r="C188" s="12">
        <v>11009629</v>
      </c>
      <c r="D188" s="12">
        <v>11733148</v>
      </c>
      <c r="E188" s="12"/>
      <c r="F188" s="12"/>
      <c r="G188" s="12"/>
      <c r="H188" s="12"/>
      <c r="I188" s="12"/>
      <c r="J188" s="12"/>
      <c r="K188" s="13"/>
    </row>
    <row r="189" spans="1:11" ht="15" x14ac:dyDescent="0.2">
      <c r="A189" s="12">
        <v>92</v>
      </c>
      <c r="B189" s="4" t="s">
        <v>96</v>
      </c>
      <c r="C189" s="12">
        <v>11012291</v>
      </c>
      <c r="D189" s="12">
        <v>11733148</v>
      </c>
      <c r="E189" s="12"/>
      <c r="F189" s="12"/>
      <c r="G189" s="12"/>
      <c r="H189" s="12"/>
      <c r="I189" s="12"/>
      <c r="J189" s="12"/>
      <c r="K189" s="13"/>
    </row>
    <row r="190" spans="1:11" ht="15" x14ac:dyDescent="0.2">
      <c r="A190" s="12">
        <v>93</v>
      </c>
      <c r="B190" s="4" t="s">
        <v>97</v>
      </c>
      <c r="C190" s="12">
        <v>11016050</v>
      </c>
      <c r="D190" s="12">
        <v>11733148</v>
      </c>
      <c r="E190" s="12"/>
      <c r="F190" s="12"/>
      <c r="G190" s="12"/>
      <c r="H190" s="12"/>
      <c r="I190" s="12"/>
      <c r="J190" s="12"/>
      <c r="K190" s="13"/>
    </row>
    <row r="191" spans="1:11" ht="15" x14ac:dyDescent="0.2">
      <c r="A191" s="12">
        <v>94</v>
      </c>
      <c r="B191" s="4" t="s">
        <v>98</v>
      </c>
      <c r="C191" s="12">
        <v>11016052</v>
      </c>
      <c r="D191" s="12">
        <v>11733148</v>
      </c>
      <c r="E191" s="12"/>
      <c r="F191" s="12"/>
      <c r="G191" s="12"/>
      <c r="H191" s="12"/>
      <c r="I191" s="12"/>
      <c r="J191" s="12"/>
      <c r="K191" s="13"/>
    </row>
    <row r="192" spans="1:11" ht="15" x14ac:dyDescent="0.2">
      <c r="A192" s="12">
        <v>95</v>
      </c>
      <c r="B192" s="4" t="s">
        <v>99</v>
      </c>
      <c r="C192" s="12">
        <v>11016054</v>
      </c>
      <c r="D192" s="12">
        <v>11733148</v>
      </c>
      <c r="E192" s="12"/>
      <c r="F192" s="12"/>
      <c r="G192" s="12"/>
      <c r="H192" s="12"/>
      <c r="I192" s="12"/>
      <c r="J192" s="12"/>
      <c r="K192" s="13"/>
    </row>
    <row r="193" spans="1:11" ht="15" x14ac:dyDescent="0.2">
      <c r="A193" s="12">
        <v>96</v>
      </c>
      <c r="B193" s="4" t="s">
        <v>100</v>
      </c>
      <c r="C193" s="12">
        <v>11016056</v>
      </c>
      <c r="D193" s="12">
        <v>11733148</v>
      </c>
      <c r="E193" s="12"/>
      <c r="F193" s="12"/>
      <c r="G193" s="12"/>
      <c r="H193" s="12"/>
      <c r="I193" s="12"/>
      <c r="J193" s="12"/>
      <c r="K193" s="13"/>
    </row>
    <row r="194" spans="1:11" ht="15" x14ac:dyDescent="0.2">
      <c r="A194" s="12">
        <v>97</v>
      </c>
      <c r="B194" s="4" t="s">
        <v>101</v>
      </c>
      <c r="C194" s="12">
        <v>11016058</v>
      </c>
      <c r="D194" s="12">
        <v>11733148</v>
      </c>
      <c r="E194" s="12"/>
      <c r="F194" s="12"/>
      <c r="G194" s="12"/>
      <c r="H194" s="12"/>
      <c r="I194" s="12"/>
      <c r="J194" s="12"/>
      <c r="K194" s="13"/>
    </row>
    <row r="195" spans="1:11" ht="15" x14ac:dyDescent="0.2">
      <c r="A195" s="12">
        <v>98</v>
      </c>
      <c r="B195" s="4" t="s">
        <v>102</v>
      </c>
      <c r="C195" s="12">
        <v>11016059</v>
      </c>
      <c r="D195" s="12">
        <v>11733148</v>
      </c>
      <c r="E195" s="12"/>
      <c r="F195" s="12"/>
      <c r="G195" s="12"/>
      <c r="H195" s="12"/>
      <c r="I195" s="12"/>
      <c r="J195" s="12"/>
      <c r="K195" s="13"/>
    </row>
    <row r="196" spans="1:11" ht="15" x14ac:dyDescent="0.2">
      <c r="A196" s="12">
        <v>99</v>
      </c>
      <c r="B196" s="4" t="s">
        <v>103</v>
      </c>
      <c r="C196" s="12">
        <v>11016060</v>
      </c>
      <c r="D196" s="12">
        <v>11733148</v>
      </c>
      <c r="E196" s="12"/>
      <c r="F196" s="12"/>
      <c r="G196" s="12"/>
      <c r="H196" s="12"/>
      <c r="I196" s="12"/>
      <c r="J196" s="12"/>
      <c r="K196" s="13"/>
    </row>
    <row r="197" spans="1:11" ht="15" x14ac:dyDescent="0.2">
      <c r="A197" s="12">
        <v>100</v>
      </c>
      <c r="B197" s="4" t="s">
        <v>104</v>
      </c>
      <c r="C197" s="12">
        <v>11016071</v>
      </c>
      <c r="D197" s="12">
        <v>11733148</v>
      </c>
      <c r="E197" s="12"/>
      <c r="F197" s="12"/>
      <c r="G197" s="12"/>
      <c r="H197" s="12"/>
      <c r="I197" s="12"/>
      <c r="J197" s="12"/>
      <c r="K197" s="13"/>
    </row>
    <row r="198" spans="1:11" ht="15" x14ac:dyDescent="0.2">
      <c r="A198" s="12">
        <v>101</v>
      </c>
      <c r="B198" s="4" t="s">
        <v>105</v>
      </c>
      <c r="C198" s="12">
        <v>11016073</v>
      </c>
      <c r="D198" s="12">
        <v>11733148</v>
      </c>
      <c r="E198" s="12"/>
      <c r="F198" s="12"/>
      <c r="G198" s="12"/>
      <c r="H198" s="12"/>
      <c r="I198" s="12"/>
      <c r="J198" s="12"/>
      <c r="K198" s="13"/>
    </row>
    <row r="199" spans="1:11" ht="15" x14ac:dyDescent="0.2">
      <c r="A199" s="12">
        <v>102</v>
      </c>
      <c r="B199" s="4" t="s">
        <v>106</v>
      </c>
      <c r="C199" s="12">
        <v>11016074</v>
      </c>
      <c r="D199" s="12">
        <v>11733148</v>
      </c>
      <c r="E199" s="12"/>
      <c r="F199" s="12"/>
      <c r="G199" s="12"/>
      <c r="H199" s="12"/>
      <c r="I199" s="12"/>
      <c r="J199" s="12"/>
      <c r="K199" s="13"/>
    </row>
    <row r="200" spans="1:11" ht="15" x14ac:dyDescent="0.2">
      <c r="A200" s="12">
        <v>103</v>
      </c>
      <c r="B200" s="4" t="s">
        <v>107</v>
      </c>
      <c r="C200" s="12">
        <v>11016078</v>
      </c>
      <c r="D200" s="12">
        <v>11733148</v>
      </c>
      <c r="E200" s="12"/>
      <c r="F200" s="12"/>
      <c r="G200" s="12"/>
      <c r="H200" s="12"/>
      <c r="I200" s="12"/>
      <c r="J200" s="12"/>
      <c r="K200" s="13"/>
    </row>
    <row r="201" spans="1:11" ht="15" x14ac:dyDescent="0.2">
      <c r="A201" s="12">
        <v>104</v>
      </c>
      <c r="B201" s="4" t="s">
        <v>108</v>
      </c>
      <c r="C201" s="12">
        <v>11016082</v>
      </c>
      <c r="D201" s="12">
        <v>11733148</v>
      </c>
      <c r="E201" s="12"/>
      <c r="F201" s="12"/>
      <c r="G201" s="12"/>
      <c r="H201" s="12"/>
      <c r="I201" s="12"/>
      <c r="J201" s="12"/>
      <c r="K201" s="13"/>
    </row>
    <row r="202" spans="1:11" ht="15" x14ac:dyDescent="0.2">
      <c r="A202" s="12">
        <v>105</v>
      </c>
      <c r="B202" s="4" t="s">
        <v>109</v>
      </c>
      <c r="C202" s="12">
        <v>11016083</v>
      </c>
      <c r="D202" s="12">
        <v>11733148</v>
      </c>
      <c r="E202" s="12"/>
      <c r="F202" s="12"/>
      <c r="G202" s="12"/>
      <c r="H202" s="12"/>
      <c r="I202" s="12"/>
      <c r="J202" s="12"/>
      <c r="K202" s="13"/>
    </row>
    <row r="203" spans="1:11" ht="15" x14ac:dyDescent="0.2">
      <c r="A203" s="12">
        <v>106</v>
      </c>
      <c r="B203" s="4" t="s">
        <v>110</v>
      </c>
      <c r="C203" s="12">
        <v>11016085</v>
      </c>
      <c r="D203" s="12">
        <v>11733148</v>
      </c>
      <c r="E203" s="12"/>
      <c r="F203" s="12"/>
      <c r="G203" s="12"/>
      <c r="H203" s="12"/>
      <c r="I203" s="12"/>
      <c r="J203" s="12"/>
      <c r="K203" s="13"/>
    </row>
    <row r="204" spans="1:11" ht="15" x14ac:dyDescent="0.2">
      <c r="A204" s="12">
        <v>107</v>
      </c>
      <c r="B204" s="4" t="s">
        <v>111</v>
      </c>
      <c r="C204" s="12">
        <v>11016087</v>
      </c>
      <c r="D204" s="12">
        <v>11733148</v>
      </c>
      <c r="E204" s="12"/>
      <c r="F204" s="12"/>
      <c r="G204" s="12"/>
      <c r="H204" s="12"/>
      <c r="I204" s="12"/>
      <c r="J204" s="12"/>
      <c r="K204" s="13"/>
    </row>
    <row r="205" spans="1:11" ht="15" x14ac:dyDescent="0.2">
      <c r="A205" s="12">
        <v>108</v>
      </c>
      <c r="B205" s="4" t="s">
        <v>112</v>
      </c>
      <c r="C205" s="12">
        <v>11016088</v>
      </c>
      <c r="D205" s="12">
        <v>11733148</v>
      </c>
      <c r="E205" s="12"/>
      <c r="F205" s="12"/>
      <c r="G205" s="12"/>
      <c r="H205" s="12"/>
      <c r="I205" s="12"/>
      <c r="J205" s="12"/>
      <c r="K205" s="13"/>
    </row>
    <row r="206" spans="1:11" ht="15" x14ac:dyDescent="0.2">
      <c r="A206" s="12">
        <v>109</v>
      </c>
      <c r="B206" s="4" t="s">
        <v>113</v>
      </c>
      <c r="C206" s="12">
        <v>11016089</v>
      </c>
      <c r="D206" s="12">
        <v>11733148</v>
      </c>
      <c r="E206" s="12"/>
      <c r="F206" s="12"/>
      <c r="G206" s="12"/>
      <c r="H206" s="12"/>
      <c r="I206" s="12"/>
      <c r="J206" s="12"/>
      <c r="K206" s="13"/>
    </row>
    <row r="207" spans="1:11" ht="15" x14ac:dyDescent="0.2">
      <c r="A207" s="12">
        <v>110</v>
      </c>
      <c r="B207" s="4" t="s">
        <v>114</v>
      </c>
      <c r="C207" s="12">
        <v>11016090</v>
      </c>
      <c r="D207" s="12">
        <v>11733148</v>
      </c>
      <c r="E207" s="12"/>
      <c r="F207" s="12"/>
      <c r="G207" s="12"/>
      <c r="H207" s="12"/>
      <c r="I207" s="12"/>
      <c r="J207" s="12"/>
      <c r="K207" s="13"/>
    </row>
    <row r="208" spans="1:11" ht="15" x14ac:dyDescent="0.2">
      <c r="A208" s="12">
        <v>111</v>
      </c>
      <c r="B208" s="4" t="s">
        <v>115</v>
      </c>
      <c r="C208" s="12">
        <v>11016126</v>
      </c>
      <c r="D208" s="12">
        <v>11733148</v>
      </c>
      <c r="E208" s="12"/>
      <c r="F208" s="12"/>
      <c r="G208" s="12"/>
      <c r="H208" s="12"/>
      <c r="I208" s="12"/>
      <c r="J208" s="12"/>
      <c r="K208" s="13"/>
    </row>
    <row r="209" spans="1:11" ht="15" x14ac:dyDescent="0.2">
      <c r="A209" s="12">
        <v>112</v>
      </c>
      <c r="B209" s="4" t="s">
        <v>116</v>
      </c>
      <c r="C209" s="12">
        <v>11016129</v>
      </c>
      <c r="D209" s="12">
        <v>11733148</v>
      </c>
      <c r="E209" s="12"/>
      <c r="F209" s="12"/>
      <c r="G209" s="12"/>
      <c r="H209" s="12"/>
      <c r="I209" s="12"/>
      <c r="J209" s="12"/>
      <c r="K209" s="13"/>
    </row>
    <row r="210" spans="1:11" ht="15" x14ac:dyDescent="0.2">
      <c r="A210" s="12">
        <v>113</v>
      </c>
      <c r="B210" s="4" t="s">
        <v>117</v>
      </c>
      <c r="C210" s="12">
        <v>11016148</v>
      </c>
      <c r="D210" s="12">
        <v>11733148</v>
      </c>
      <c r="E210" s="12"/>
      <c r="F210" s="12"/>
      <c r="G210" s="12"/>
      <c r="H210" s="12"/>
      <c r="I210" s="12"/>
      <c r="J210" s="12"/>
      <c r="K210" s="13"/>
    </row>
    <row r="211" spans="1:11" ht="15" x14ac:dyDescent="0.2">
      <c r="A211" s="12">
        <v>114</v>
      </c>
      <c r="B211" s="4" t="s">
        <v>118</v>
      </c>
      <c r="C211" s="12">
        <v>11016149</v>
      </c>
      <c r="D211" s="12">
        <v>11733148</v>
      </c>
      <c r="E211" s="12"/>
      <c r="F211" s="12"/>
      <c r="G211" s="12"/>
      <c r="H211" s="12"/>
      <c r="I211" s="12"/>
      <c r="J211" s="12"/>
      <c r="K211" s="13"/>
    </row>
    <row r="212" spans="1:11" ht="15" x14ac:dyDescent="0.2">
      <c r="A212" s="12">
        <v>115</v>
      </c>
      <c r="B212" s="4" t="s">
        <v>119</v>
      </c>
      <c r="C212" s="12">
        <v>11016152</v>
      </c>
      <c r="D212" s="12">
        <v>11733148</v>
      </c>
      <c r="E212" s="12"/>
      <c r="F212" s="12"/>
      <c r="G212" s="12"/>
      <c r="H212" s="12"/>
      <c r="I212" s="12"/>
      <c r="J212" s="12"/>
      <c r="K212" s="13"/>
    </row>
    <row r="213" spans="1:11" ht="15" x14ac:dyDescent="0.2">
      <c r="A213" s="12">
        <v>116</v>
      </c>
      <c r="B213" s="4" t="s">
        <v>120</v>
      </c>
      <c r="C213" s="12">
        <v>11016154</v>
      </c>
      <c r="D213" s="12">
        <v>11733148</v>
      </c>
      <c r="E213" s="12"/>
      <c r="F213" s="12"/>
      <c r="G213" s="12"/>
      <c r="H213" s="12"/>
      <c r="I213" s="12"/>
      <c r="J213" s="12"/>
      <c r="K213" s="13"/>
    </row>
    <row r="214" spans="1:11" ht="15" x14ac:dyDescent="0.2">
      <c r="A214" s="12">
        <v>117</v>
      </c>
      <c r="B214" s="4" t="s">
        <v>121</v>
      </c>
      <c r="C214" s="12">
        <v>11016155</v>
      </c>
      <c r="D214" s="12">
        <v>11733148</v>
      </c>
      <c r="E214" s="12"/>
      <c r="F214" s="12"/>
      <c r="G214" s="12"/>
      <c r="H214" s="12"/>
      <c r="I214" s="12"/>
      <c r="J214" s="12"/>
      <c r="K214" s="13"/>
    </row>
    <row r="215" spans="1:11" ht="15" x14ac:dyDescent="0.2">
      <c r="A215" s="12">
        <v>118</v>
      </c>
      <c r="B215" s="4" t="s">
        <v>122</v>
      </c>
      <c r="C215" s="12">
        <v>11017028</v>
      </c>
      <c r="D215" s="12">
        <v>11733148</v>
      </c>
      <c r="E215" s="12"/>
      <c r="F215" s="12"/>
      <c r="G215" s="12"/>
      <c r="H215" s="12"/>
      <c r="I215" s="12"/>
      <c r="J215" s="12"/>
      <c r="K215" s="13"/>
    </row>
    <row r="216" spans="1:11" ht="15" x14ac:dyDescent="0.2">
      <c r="A216" s="12">
        <v>119</v>
      </c>
      <c r="B216" s="4" t="s">
        <v>123</v>
      </c>
      <c r="C216" s="12">
        <v>11017032</v>
      </c>
      <c r="D216" s="12">
        <v>11733148</v>
      </c>
      <c r="E216" s="12"/>
      <c r="F216" s="12"/>
      <c r="G216" s="12"/>
      <c r="H216" s="12"/>
      <c r="I216" s="12"/>
      <c r="J216" s="12"/>
      <c r="K216" s="13"/>
    </row>
    <row r="217" spans="1:11" ht="15" x14ac:dyDescent="0.2">
      <c r="A217" s="12">
        <v>120</v>
      </c>
      <c r="B217" s="4" t="s">
        <v>124</v>
      </c>
      <c r="C217" s="12">
        <v>11017036</v>
      </c>
      <c r="D217" s="12">
        <v>11733148</v>
      </c>
      <c r="E217" s="12"/>
      <c r="F217" s="12"/>
      <c r="G217" s="12"/>
      <c r="H217" s="12"/>
      <c r="I217" s="12"/>
      <c r="J217" s="12"/>
      <c r="K217" s="13"/>
    </row>
    <row r="218" spans="1:11" ht="15" x14ac:dyDescent="0.2">
      <c r="A218" s="12">
        <v>121</v>
      </c>
      <c r="B218" s="4" t="s">
        <v>125</v>
      </c>
      <c r="C218" s="12">
        <v>11017039</v>
      </c>
      <c r="D218" s="12">
        <v>11733148</v>
      </c>
      <c r="E218" s="12"/>
      <c r="F218" s="12"/>
      <c r="G218" s="12"/>
      <c r="H218" s="12"/>
      <c r="I218" s="12"/>
      <c r="J218" s="12"/>
      <c r="K218" s="13"/>
    </row>
    <row r="219" spans="1:11" ht="15" x14ac:dyDescent="0.2">
      <c r="A219" s="12">
        <v>122</v>
      </c>
      <c r="B219" s="4" t="s">
        <v>126</v>
      </c>
      <c r="C219" s="12">
        <v>11017070</v>
      </c>
      <c r="D219" s="12">
        <v>11733148</v>
      </c>
      <c r="E219" s="12"/>
      <c r="F219" s="12"/>
      <c r="G219" s="12"/>
      <c r="H219" s="12"/>
      <c r="I219" s="12"/>
      <c r="J219" s="12"/>
      <c r="K219" s="13"/>
    </row>
    <row r="220" spans="1:11" ht="15" x14ac:dyDescent="0.2">
      <c r="A220" s="12">
        <v>123</v>
      </c>
      <c r="B220" s="4" t="s">
        <v>127</v>
      </c>
      <c r="C220" s="12">
        <v>11017071</v>
      </c>
      <c r="D220" s="12">
        <v>11733148</v>
      </c>
      <c r="E220" s="12"/>
      <c r="F220" s="12"/>
      <c r="G220" s="12"/>
      <c r="H220" s="12"/>
      <c r="I220" s="12"/>
      <c r="J220" s="12"/>
      <c r="K220" s="13"/>
    </row>
    <row r="221" spans="1:11" ht="15" x14ac:dyDescent="0.2">
      <c r="A221" s="12">
        <v>124</v>
      </c>
      <c r="B221" s="4" t="s">
        <v>128</v>
      </c>
      <c r="C221" s="12">
        <v>11017072</v>
      </c>
      <c r="D221" s="12">
        <v>11733148</v>
      </c>
      <c r="E221" s="12"/>
      <c r="F221" s="12"/>
      <c r="G221" s="12"/>
      <c r="H221" s="12"/>
      <c r="I221" s="12"/>
      <c r="J221" s="12"/>
      <c r="K221" s="13"/>
    </row>
    <row r="222" spans="1:11" ht="15" x14ac:dyDescent="0.2">
      <c r="A222" s="12">
        <v>125</v>
      </c>
      <c r="B222" s="4" t="s">
        <v>129</v>
      </c>
      <c r="C222" s="12">
        <v>11017073</v>
      </c>
      <c r="D222" s="12">
        <v>11733148</v>
      </c>
      <c r="E222" s="12"/>
      <c r="F222" s="12"/>
      <c r="G222" s="12"/>
      <c r="H222" s="12"/>
      <c r="I222" s="12"/>
      <c r="J222" s="12"/>
      <c r="K222" s="13"/>
    </row>
    <row r="223" spans="1:11" ht="15" x14ac:dyDescent="0.2">
      <c r="A223" s="12">
        <v>126</v>
      </c>
      <c r="B223" s="4" t="s">
        <v>130</v>
      </c>
      <c r="C223" s="12">
        <v>11017075</v>
      </c>
      <c r="D223" s="12">
        <v>11733148</v>
      </c>
      <c r="E223" s="12"/>
      <c r="F223" s="12"/>
      <c r="G223" s="12"/>
      <c r="H223" s="12"/>
      <c r="I223" s="12"/>
      <c r="J223" s="12"/>
      <c r="K223" s="13"/>
    </row>
    <row r="224" spans="1:11" ht="15" x14ac:dyDescent="0.2">
      <c r="A224" s="12">
        <v>127</v>
      </c>
      <c r="B224" s="4" t="s">
        <v>131</v>
      </c>
      <c r="C224" s="12">
        <v>11017076</v>
      </c>
      <c r="D224" s="12">
        <v>11733148</v>
      </c>
      <c r="E224" s="12"/>
      <c r="F224" s="12"/>
      <c r="G224" s="12"/>
      <c r="H224" s="12"/>
      <c r="I224" s="12"/>
      <c r="J224" s="12"/>
      <c r="K224" s="13"/>
    </row>
    <row r="225" spans="1:11" ht="15" x14ac:dyDescent="0.2">
      <c r="A225" s="12">
        <v>128</v>
      </c>
      <c r="B225" s="4" t="s">
        <v>132</v>
      </c>
      <c r="C225" s="12">
        <v>11017077</v>
      </c>
      <c r="D225" s="12">
        <v>11733148</v>
      </c>
      <c r="E225" s="12"/>
      <c r="F225" s="12"/>
      <c r="G225" s="12"/>
      <c r="H225" s="12"/>
      <c r="I225" s="12"/>
      <c r="J225" s="12"/>
      <c r="K225" s="13"/>
    </row>
    <row r="226" spans="1:11" ht="15" x14ac:dyDescent="0.2">
      <c r="A226" s="12">
        <v>129</v>
      </c>
      <c r="B226" s="4" t="s">
        <v>133</v>
      </c>
      <c r="C226" s="12">
        <v>11017078</v>
      </c>
      <c r="D226" s="12">
        <v>11733148</v>
      </c>
      <c r="E226" s="12"/>
      <c r="F226" s="12"/>
      <c r="G226" s="12"/>
      <c r="H226" s="12"/>
      <c r="I226" s="12"/>
      <c r="J226" s="12"/>
      <c r="K226" s="13"/>
    </row>
    <row r="227" spans="1:11" ht="15" x14ac:dyDescent="0.2">
      <c r="A227" s="12">
        <v>130</v>
      </c>
      <c r="B227" s="4" t="s">
        <v>134</v>
      </c>
      <c r="C227" s="12">
        <v>11017920</v>
      </c>
      <c r="D227" s="12">
        <v>11733148</v>
      </c>
      <c r="E227" s="12"/>
      <c r="F227" s="12"/>
      <c r="G227" s="12"/>
      <c r="H227" s="12"/>
      <c r="I227" s="12"/>
      <c r="J227" s="12"/>
      <c r="K227" s="13"/>
    </row>
    <row r="228" spans="1:11" ht="15" x14ac:dyDescent="0.2">
      <c r="A228" s="12">
        <v>131</v>
      </c>
      <c r="B228" s="4" t="s">
        <v>135</v>
      </c>
      <c r="C228" s="12">
        <v>11018408</v>
      </c>
      <c r="D228" s="12">
        <v>11733148</v>
      </c>
      <c r="E228" s="12"/>
      <c r="F228" s="12"/>
      <c r="G228" s="12"/>
      <c r="H228" s="12"/>
      <c r="I228" s="12"/>
      <c r="J228" s="12"/>
      <c r="K228" s="13"/>
    </row>
    <row r="229" spans="1:11" ht="15" x14ac:dyDescent="0.2">
      <c r="A229" s="12">
        <v>132</v>
      </c>
      <c r="B229" s="4" t="s">
        <v>136</v>
      </c>
      <c r="C229" s="12">
        <v>11018409</v>
      </c>
      <c r="D229" s="12">
        <v>11733148</v>
      </c>
      <c r="E229" s="12"/>
      <c r="F229" s="12"/>
      <c r="G229" s="12"/>
      <c r="H229" s="12"/>
      <c r="I229" s="12"/>
      <c r="J229" s="12"/>
      <c r="K229" s="13"/>
    </row>
    <row r="230" spans="1:11" ht="15" x14ac:dyDescent="0.2">
      <c r="A230" s="12">
        <v>133</v>
      </c>
      <c r="B230" s="4" t="s">
        <v>137</v>
      </c>
      <c r="C230" s="12">
        <v>11018410</v>
      </c>
      <c r="D230" s="12">
        <v>11733148</v>
      </c>
      <c r="E230" s="12"/>
      <c r="F230" s="12"/>
      <c r="G230" s="12"/>
      <c r="H230" s="12"/>
      <c r="I230" s="12"/>
      <c r="J230" s="12"/>
      <c r="K230" s="13"/>
    </row>
    <row r="231" spans="1:11" ht="15" x14ac:dyDescent="0.2">
      <c r="A231" s="12">
        <v>134</v>
      </c>
      <c r="B231" s="4" t="s">
        <v>138</v>
      </c>
      <c r="C231" s="12">
        <v>11018412</v>
      </c>
      <c r="D231" s="12">
        <v>11733148</v>
      </c>
      <c r="E231" s="12"/>
      <c r="F231" s="12"/>
      <c r="G231" s="12"/>
      <c r="H231" s="12"/>
      <c r="I231" s="12"/>
      <c r="J231" s="12"/>
      <c r="K231" s="13"/>
    </row>
    <row r="232" spans="1:11" ht="15" x14ac:dyDescent="0.2">
      <c r="A232" s="12">
        <v>135</v>
      </c>
      <c r="B232" s="4" t="s">
        <v>139</v>
      </c>
      <c r="C232" s="12">
        <v>11018413</v>
      </c>
      <c r="D232" s="12">
        <v>11733148</v>
      </c>
      <c r="E232" s="12"/>
      <c r="F232" s="12"/>
      <c r="G232" s="12"/>
      <c r="H232" s="12"/>
      <c r="I232" s="12"/>
      <c r="J232" s="12"/>
      <c r="K232" s="13"/>
    </row>
    <row r="233" spans="1:11" ht="15" x14ac:dyDescent="0.2">
      <c r="A233" s="12">
        <v>136</v>
      </c>
      <c r="B233" s="4" t="s">
        <v>140</v>
      </c>
      <c r="C233" s="12">
        <v>11018414</v>
      </c>
      <c r="D233" s="12">
        <v>11733148</v>
      </c>
      <c r="E233" s="12"/>
      <c r="F233" s="12"/>
      <c r="G233" s="12"/>
      <c r="H233" s="12"/>
      <c r="I233" s="12"/>
      <c r="J233" s="12"/>
      <c r="K233" s="13"/>
    </row>
    <row r="234" spans="1:11" ht="15" x14ac:dyDescent="0.2">
      <c r="A234" s="12">
        <v>137</v>
      </c>
      <c r="B234" s="4" t="s">
        <v>141</v>
      </c>
      <c r="C234" s="12">
        <v>11018415</v>
      </c>
      <c r="D234" s="12">
        <v>11733148</v>
      </c>
      <c r="E234" s="12"/>
      <c r="F234" s="12"/>
      <c r="G234" s="12"/>
      <c r="H234" s="12"/>
      <c r="I234" s="12"/>
      <c r="J234" s="12"/>
      <c r="K234" s="13"/>
    </row>
    <row r="235" spans="1:11" ht="15" x14ac:dyDescent="0.2">
      <c r="A235" s="12">
        <v>138</v>
      </c>
      <c r="B235" s="4" t="s">
        <v>142</v>
      </c>
      <c r="C235" s="12">
        <v>11018417</v>
      </c>
      <c r="D235" s="12">
        <v>11733148</v>
      </c>
      <c r="E235" s="12"/>
      <c r="F235" s="12"/>
      <c r="G235" s="12"/>
      <c r="H235" s="12"/>
      <c r="I235" s="12"/>
      <c r="J235" s="12"/>
      <c r="K235" s="13"/>
    </row>
    <row r="236" spans="1:11" ht="15" x14ac:dyDescent="0.2">
      <c r="A236" s="12">
        <v>139</v>
      </c>
      <c r="B236" s="4" t="s">
        <v>143</v>
      </c>
      <c r="C236" s="12">
        <v>11018418</v>
      </c>
      <c r="D236" s="12">
        <v>11733148</v>
      </c>
      <c r="E236" s="12"/>
      <c r="F236" s="12"/>
      <c r="G236" s="12"/>
      <c r="H236" s="12"/>
      <c r="I236" s="12"/>
      <c r="J236" s="12"/>
      <c r="K236" s="13"/>
    </row>
    <row r="237" spans="1:11" ht="15" x14ac:dyDescent="0.2">
      <c r="A237" s="12">
        <v>140</v>
      </c>
      <c r="B237" s="4" t="s">
        <v>144</v>
      </c>
      <c r="C237" s="12">
        <v>11018419</v>
      </c>
      <c r="D237" s="12">
        <v>11733148</v>
      </c>
      <c r="E237" s="12"/>
      <c r="F237" s="12"/>
      <c r="G237" s="12"/>
      <c r="H237" s="12"/>
      <c r="I237" s="12"/>
      <c r="J237" s="12"/>
      <c r="K237" s="13"/>
    </row>
    <row r="238" spans="1:11" ht="15" x14ac:dyDescent="0.2">
      <c r="A238" s="12">
        <v>141</v>
      </c>
      <c r="B238" s="4" t="s">
        <v>145</v>
      </c>
      <c r="C238" s="12">
        <v>11018420</v>
      </c>
      <c r="D238" s="12">
        <v>11733148</v>
      </c>
      <c r="E238" s="12"/>
      <c r="F238" s="12"/>
      <c r="G238" s="12"/>
      <c r="H238" s="12"/>
      <c r="I238" s="12"/>
      <c r="J238" s="12"/>
      <c r="K238" s="13"/>
    </row>
    <row r="239" spans="1:11" ht="15" x14ac:dyDescent="0.2">
      <c r="A239" s="12">
        <v>142</v>
      </c>
      <c r="B239" s="4" t="s">
        <v>146</v>
      </c>
      <c r="C239" s="12">
        <v>11018437</v>
      </c>
      <c r="D239" s="12">
        <v>11733148</v>
      </c>
      <c r="E239" s="12"/>
      <c r="F239" s="12"/>
      <c r="G239" s="12"/>
      <c r="H239" s="12"/>
      <c r="I239" s="12"/>
      <c r="J239" s="12"/>
      <c r="K239" s="13"/>
    </row>
    <row r="240" spans="1:11" ht="15" x14ac:dyDescent="0.2">
      <c r="A240" s="12">
        <v>143</v>
      </c>
      <c r="B240" s="4" t="s">
        <v>147</v>
      </c>
      <c r="C240" s="12">
        <v>11018441</v>
      </c>
      <c r="D240" s="12">
        <v>11733148</v>
      </c>
      <c r="E240" s="12"/>
      <c r="F240" s="12"/>
      <c r="G240" s="12"/>
      <c r="H240" s="12"/>
      <c r="I240" s="12"/>
      <c r="J240" s="12"/>
      <c r="K240" s="13"/>
    </row>
    <row r="241" spans="1:13" ht="15" x14ac:dyDescent="0.2">
      <c r="A241" s="12">
        <v>144</v>
      </c>
      <c r="B241" s="4" t="s">
        <v>148</v>
      </c>
      <c r="C241" s="12">
        <v>11018442</v>
      </c>
      <c r="D241" s="12">
        <v>11733148</v>
      </c>
      <c r="E241" s="12"/>
      <c r="F241" s="12"/>
      <c r="G241" s="12"/>
      <c r="H241" s="12"/>
      <c r="I241" s="12"/>
      <c r="J241" s="12"/>
      <c r="K241" s="13"/>
    </row>
    <row r="242" spans="1:13" ht="15" x14ac:dyDescent="0.2">
      <c r="A242" s="12">
        <v>145</v>
      </c>
      <c r="B242" s="4" t="s">
        <v>149</v>
      </c>
      <c r="C242" s="12">
        <v>11018443</v>
      </c>
      <c r="D242" s="12">
        <v>11733148</v>
      </c>
      <c r="E242" s="12"/>
      <c r="F242" s="12"/>
      <c r="G242" s="12"/>
      <c r="H242" s="12"/>
      <c r="I242" s="12"/>
      <c r="J242" s="12"/>
      <c r="K242" s="13"/>
    </row>
    <row r="243" spans="1:13" ht="15" x14ac:dyDescent="0.2">
      <c r="A243" s="12">
        <v>146</v>
      </c>
      <c r="B243" s="4" t="s">
        <v>150</v>
      </c>
      <c r="C243" s="12">
        <v>11018445</v>
      </c>
      <c r="D243" s="12">
        <v>11733148</v>
      </c>
      <c r="E243" s="12"/>
      <c r="F243" s="12"/>
      <c r="G243" s="12"/>
      <c r="H243" s="12"/>
      <c r="I243" s="12"/>
      <c r="J243" s="12"/>
      <c r="K243" s="13"/>
    </row>
    <row r="244" spans="1:13" ht="15" x14ac:dyDescent="0.2">
      <c r="A244" s="12">
        <v>147</v>
      </c>
      <c r="B244" s="4" t="s">
        <v>151</v>
      </c>
      <c r="C244" s="12">
        <v>11018450</v>
      </c>
      <c r="D244" s="12">
        <v>11733148</v>
      </c>
      <c r="E244" s="12"/>
      <c r="F244" s="12"/>
      <c r="G244" s="12"/>
      <c r="H244" s="12"/>
      <c r="I244" s="12"/>
      <c r="J244" s="12"/>
      <c r="K244" s="13"/>
    </row>
    <row r="245" spans="1:13" ht="15" x14ac:dyDescent="0.2">
      <c r="A245" s="12">
        <v>148</v>
      </c>
      <c r="B245" s="4" t="s">
        <v>152</v>
      </c>
      <c r="C245" s="12">
        <v>11018457</v>
      </c>
      <c r="D245" s="12">
        <v>11733148</v>
      </c>
      <c r="E245" s="12"/>
      <c r="F245" s="12"/>
      <c r="G245" s="12"/>
      <c r="H245" s="12"/>
      <c r="I245" s="12"/>
      <c r="J245" s="12"/>
      <c r="K245" s="13"/>
    </row>
    <row r="246" spans="1:13" ht="15" x14ac:dyDescent="0.2">
      <c r="A246" s="12">
        <v>149</v>
      </c>
      <c r="B246" s="4" t="s">
        <v>153</v>
      </c>
      <c r="C246" s="12">
        <v>11018459</v>
      </c>
      <c r="D246" s="12">
        <v>11733148</v>
      </c>
      <c r="E246" s="12"/>
      <c r="F246" s="12"/>
      <c r="G246" s="12"/>
      <c r="H246" s="12"/>
      <c r="I246" s="12"/>
      <c r="J246" s="12"/>
      <c r="K246" s="13"/>
    </row>
    <row r="247" spans="1:13" ht="15" x14ac:dyDescent="0.2">
      <c r="A247" s="12">
        <v>150</v>
      </c>
      <c r="B247" s="4" t="s">
        <v>154</v>
      </c>
      <c r="C247" s="12">
        <v>11018815</v>
      </c>
      <c r="D247" s="12">
        <v>11733148</v>
      </c>
      <c r="E247" s="12"/>
      <c r="F247" s="12"/>
      <c r="G247" s="12"/>
      <c r="H247" s="12"/>
      <c r="I247" s="12"/>
      <c r="J247" s="12"/>
      <c r="K247" s="13"/>
    </row>
    <row r="248" spans="1:13" ht="15" x14ac:dyDescent="0.2">
      <c r="A248" s="12">
        <v>151</v>
      </c>
      <c r="B248" s="4" t="s">
        <v>155</v>
      </c>
      <c r="C248" s="12">
        <v>11018820</v>
      </c>
      <c r="D248" s="12">
        <v>11733148</v>
      </c>
      <c r="E248" s="12"/>
      <c r="F248" s="12"/>
      <c r="G248" s="12"/>
      <c r="H248" s="12"/>
      <c r="I248" s="12"/>
      <c r="J248" s="12"/>
      <c r="K248" s="13"/>
    </row>
    <row r="249" spans="1:13" ht="15" x14ac:dyDescent="0.2">
      <c r="A249" s="12">
        <v>152</v>
      </c>
      <c r="B249" s="4" t="s">
        <v>156</v>
      </c>
      <c r="C249" s="12">
        <v>11018822</v>
      </c>
      <c r="D249" s="12">
        <v>11733148</v>
      </c>
      <c r="E249" s="12"/>
      <c r="F249" s="12"/>
      <c r="G249" s="12"/>
      <c r="H249" s="12"/>
      <c r="I249" s="12"/>
      <c r="J249" s="12"/>
      <c r="K249" s="13"/>
    </row>
    <row r="250" spans="1:13" ht="15" x14ac:dyDescent="0.2">
      <c r="A250" s="12">
        <v>153</v>
      </c>
      <c r="B250" s="4" t="s">
        <v>157</v>
      </c>
      <c r="C250" s="12">
        <v>11018823</v>
      </c>
      <c r="D250" s="12">
        <v>11733148</v>
      </c>
      <c r="E250" s="12"/>
      <c r="F250" s="12"/>
      <c r="G250" s="12"/>
      <c r="H250" s="12"/>
      <c r="I250" s="12"/>
      <c r="J250" s="12"/>
      <c r="K250" s="13"/>
    </row>
    <row r="251" spans="1:13" ht="15" x14ac:dyDescent="0.2">
      <c r="A251" s="12">
        <v>154</v>
      </c>
      <c r="B251" s="4" t="s">
        <v>158</v>
      </c>
      <c r="C251" s="12">
        <v>11018824</v>
      </c>
      <c r="D251" s="12">
        <v>11733148</v>
      </c>
      <c r="E251" s="12"/>
      <c r="F251" s="12"/>
      <c r="G251" s="12"/>
      <c r="H251" s="12"/>
      <c r="I251" s="12"/>
      <c r="J251" s="12"/>
      <c r="K251" s="13"/>
    </row>
    <row r="252" spans="1:13" ht="15" x14ac:dyDescent="0.2">
      <c r="A252" s="12">
        <v>155</v>
      </c>
      <c r="B252" s="4" t="s">
        <v>159</v>
      </c>
      <c r="C252" s="12">
        <v>11018978</v>
      </c>
      <c r="D252" s="12">
        <v>11733148</v>
      </c>
      <c r="E252" s="12"/>
      <c r="F252" s="12"/>
      <c r="G252" s="12"/>
      <c r="H252" s="12"/>
      <c r="I252" s="12"/>
      <c r="J252" s="12"/>
      <c r="K252" s="13"/>
    </row>
    <row r="253" spans="1:13" ht="15" x14ac:dyDescent="0.2">
      <c r="A253" s="12">
        <v>156</v>
      </c>
      <c r="B253" s="4" t="s">
        <v>160</v>
      </c>
      <c r="C253" s="12">
        <v>11018981</v>
      </c>
      <c r="D253" s="12">
        <v>11733148</v>
      </c>
      <c r="E253" s="12"/>
      <c r="F253" s="12"/>
      <c r="G253" s="12"/>
      <c r="H253" s="12"/>
      <c r="I253" s="12"/>
      <c r="J253" s="12"/>
      <c r="K253" s="13"/>
    </row>
    <row r="254" spans="1:13" ht="15" x14ac:dyDescent="0.2">
      <c r="A254" s="12">
        <v>157</v>
      </c>
      <c r="B254" s="4" t="s">
        <v>161</v>
      </c>
      <c r="C254" s="12">
        <v>11019162</v>
      </c>
      <c r="D254" s="12">
        <v>11733148</v>
      </c>
      <c r="E254" s="12"/>
      <c r="F254" s="12"/>
      <c r="G254" s="12"/>
      <c r="H254" s="12"/>
      <c r="I254" s="12"/>
      <c r="J254" s="12"/>
      <c r="K254" s="13"/>
    </row>
    <row r="255" spans="1:13" ht="15" x14ac:dyDescent="0.2">
      <c r="A255" s="12">
        <v>158</v>
      </c>
      <c r="B255" s="4" t="s">
        <v>162</v>
      </c>
      <c r="C255" s="12">
        <v>11019750</v>
      </c>
      <c r="D255" s="12">
        <v>11733148</v>
      </c>
      <c r="E255" s="12"/>
      <c r="F255" s="12"/>
      <c r="G255" s="12"/>
      <c r="H255" s="12"/>
      <c r="I255" s="12"/>
      <c r="J255" s="12"/>
      <c r="K255" s="13"/>
    </row>
    <row r="256" spans="1:13" ht="15" x14ac:dyDescent="0.2">
      <c r="A256" s="12">
        <v>161</v>
      </c>
      <c r="B256" s="15" t="s">
        <v>261</v>
      </c>
      <c r="C256" s="16">
        <v>11003132</v>
      </c>
      <c r="D256" s="16">
        <v>11734148</v>
      </c>
      <c r="E256" s="16"/>
      <c r="F256" s="16"/>
      <c r="G256" s="16"/>
      <c r="H256" s="16"/>
      <c r="I256" s="16"/>
      <c r="J256" s="16"/>
      <c r="K256" s="13"/>
      <c r="L256" s="7"/>
      <c r="M256" s="7"/>
    </row>
    <row r="257" spans="1:13" ht="15" x14ac:dyDescent="0.2">
      <c r="A257" s="5"/>
      <c r="B257" s="6"/>
      <c r="C257" s="8"/>
      <c r="D257" s="5"/>
      <c r="E257" s="5"/>
      <c r="F257" s="5"/>
      <c r="G257" s="5"/>
      <c r="H257" s="5"/>
      <c r="I257" s="5"/>
      <c r="J257" s="5"/>
      <c r="K257" s="5"/>
      <c r="L257" s="7"/>
      <c r="M257" s="7"/>
    </row>
    <row r="258" spans="1:13" ht="15" x14ac:dyDescent="0.2">
      <c r="A258" s="5"/>
      <c r="B258" s="6"/>
      <c r="C258" s="8"/>
      <c r="D258" s="5"/>
      <c r="E258" s="5"/>
      <c r="F258" s="5"/>
      <c r="G258" s="5"/>
      <c r="H258" s="5"/>
      <c r="I258" s="5"/>
      <c r="J258" s="5"/>
      <c r="K258" s="5"/>
      <c r="L258" s="7"/>
      <c r="M258" s="7"/>
    </row>
    <row r="259" spans="1:13" ht="15" x14ac:dyDescent="0.2">
      <c r="A259" s="5"/>
      <c r="B259" s="6"/>
      <c r="C259" s="8"/>
      <c r="D259" s="5"/>
      <c r="E259" s="5"/>
      <c r="F259" s="5"/>
      <c r="G259" s="5"/>
      <c r="H259" s="5"/>
      <c r="I259" s="5"/>
      <c r="J259" s="5"/>
      <c r="K259" s="5"/>
      <c r="L259" s="7"/>
      <c r="M259" s="7"/>
    </row>
    <row r="260" spans="1:13" ht="15" x14ac:dyDescent="0.2">
      <c r="A260" s="5"/>
      <c r="B260" s="6"/>
      <c r="C260" s="8"/>
      <c r="D260" s="5"/>
      <c r="E260" s="5"/>
      <c r="F260" s="5"/>
      <c r="G260" s="5"/>
      <c r="H260" s="5"/>
      <c r="I260" s="5"/>
      <c r="J260" s="5"/>
      <c r="K260" s="5"/>
      <c r="L260" s="7"/>
      <c r="M260" s="7"/>
    </row>
    <row r="261" spans="1:13" ht="15" x14ac:dyDescent="0.2">
      <c r="A261" s="5"/>
      <c r="B261" s="6"/>
      <c r="C261" s="8"/>
      <c r="D261" s="5"/>
      <c r="E261" s="5"/>
      <c r="F261" s="5"/>
      <c r="G261" s="5"/>
      <c r="H261" s="5"/>
      <c r="I261" s="5"/>
      <c r="J261" s="5"/>
      <c r="K261" s="5"/>
      <c r="L261" s="7"/>
      <c r="M261" s="7"/>
    </row>
    <row r="262" spans="1:13" ht="15" x14ac:dyDescent="0.2">
      <c r="A262" s="5"/>
      <c r="B262" s="6"/>
      <c r="C262" s="8"/>
      <c r="D262" s="5"/>
      <c r="E262" s="5"/>
      <c r="F262" s="5"/>
      <c r="G262" s="5"/>
      <c r="H262" s="5"/>
      <c r="I262" s="5"/>
      <c r="J262" s="5"/>
      <c r="K262" s="5"/>
      <c r="L262" s="7"/>
      <c r="M262" s="7"/>
    </row>
    <row r="263" spans="1:13" ht="15" x14ac:dyDescent="0.2">
      <c r="A263" s="5"/>
      <c r="B263" s="6"/>
      <c r="C263" s="8"/>
      <c r="D263" s="5"/>
      <c r="E263" s="5"/>
      <c r="F263" s="5"/>
      <c r="G263" s="5"/>
      <c r="H263" s="5"/>
      <c r="I263" s="5"/>
      <c r="J263" s="5"/>
      <c r="K263" s="5"/>
      <c r="L263" s="7"/>
      <c r="M263" s="7"/>
    </row>
    <row r="264" spans="1:13" ht="15" x14ac:dyDescent="0.2">
      <c r="A264" s="5"/>
      <c r="B264" s="6"/>
      <c r="C264" s="8"/>
      <c r="D264" s="5"/>
      <c r="E264" s="5"/>
      <c r="F264" s="5"/>
      <c r="G264" s="5"/>
      <c r="H264" s="5"/>
      <c r="I264" s="5"/>
      <c r="J264" s="5"/>
      <c r="K264" s="5"/>
      <c r="L264" s="7"/>
      <c r="M264" s="7"/>
    </row>
    <row r="265" spans="1:13" ht="15" x14ac:dyDescent="0.2">
      <c r="A265" s="5"/>
      <c r="B265" s="6"/>
      <c r="C265" s="8"/>
      <c r="D265" s="5"/>
      <c r="E265" s="5"/>
      <c r="F265" s="5"/>
      <c r="G265" s="5"/>
      <c r="H265" s="5"/>
      <c r="I265" s="5"/>
      <c r="J265" s="5"/>
      <c r="K265" s="5"/>
      <c r="L265" s="7"/>
      <c r="M265" s="7"/>
    </row>
    <row r="266" spans="1:13" ht="15" x14ac:dyDescent="0.2">
      <c r="A266" s="5"/>
      <c r="B266" s="6"/>
      <c r="C266" s="8"/>
      <c r="D266" s="5"/>
      <c r="E266" s="5"/>
      <c r="F266" s="5"/>
      <c r="G266" s="5"/>
      <c r="H266" s="5"/>
      <c r="I266" s="5"/>
      <c r="J266" s="5"/>
      <c r="K266" s="5"/>
      <c r="L266" s="7"/>
      <c r="M266" s="7"/>
    </row>
    <row r="267" spans="1:13" ht="15" x14ac:dyDescent="0.2">
      <c r="A267" s="5"/>
      <c r="B267" s="6"/>
      <c r="C267" s="8"/>
      <c r="D267" s="5"/>
      <c r="E267" s="5"/>
      <c r="F267" s="5"/>
      <c r="G267" s="5"/>
      <c r="H267" s="5"/>
      <c r="I267" s="5"/>
      <c r="J267" s="5"/>
      <c r="K267" s="5"/>
      <c r="L267" s="7"/>
      <c r="M267" s="7"/>
    </row>
    <row r="268" spans="1:13" ht="15" x14ac:dyDescent="0.2">
      <c r="A268" s="5"/>
      <c r="B268" s="6"/>
      <c r="C268" s="8"/>
      <c r="D268" s="5"/>
      <c r="E268" s="5"/>
      <c r="F268" s="5"/>
      <c r="G268" s="5"/>
      <c r="H268" s="5"/>
      <c r="I268" s="5"/>
      <c r="J268" s="5"/>
      <c r="K268" s="5"/>
      <c r="L268" s="7"/>
      <c r="M268" s="7"/>
    </row>
    <row r="269" spans="1:13" ht="15" x14ac:dyDescent="0.2">
      <c r="A269" s="5"/>
      <c r="B269" s="6"/>
      <c r="C269" s="8"/>
      <c r="D269" s="5"/>
      <c r="E269" s="5"/>
      <c r="F269" s="5"/>
      <c r="G269" s="5"/>
      <c r="H269" s="5"/>
      <c r="I269" s="5"/>
      <c r="J269" s="5"/>
      <c r="K269" s="5"/>
      <c r="L269" s="7"/>
      <c r="M269" s="7"/>
    </row>
    <row r="270" spans="1:13" ht="15" x14ac:dyDescent="0.2">
      <c r="A270" s="5"/>
      <c r="B270" s="6"/>
      <c r="C270" s="8"/>
      <c r="D270" s="5"/>
      <c r="E270" s="5"/>
      <c r="F270" s="5"/>
      <c r="G270" s="5"/>
      <c r="H270" s="5"/>
      <c r="I270" s="5"/>
      <c r="J270" s="5"/>
      <c r="K270" s="5"/>
      <c r="L270" s="7"/>
      <c r="M270" s="7"/>
    </row>
    <row r="271" spans="1:13" ht="15" x14ac:dyDescent="0.2">
      <c r="A271" s="5"/>
      <c r="B271" s="6"/>
      <c r="C271" s="8"/>
      <c r="D271" s="5"/>
      <c r="E271" s="5"/>
      <c r="F271" s="5"/>
      <c r="G271" s="5"/>
      <c r="H271" s="5"/>
      <c r="I271" s="5"/>
      <c r="J271" s="5"/>
      <c r="K271" s="5"/>
      <c r="L271" s="7"/>
      <c r="M271" s="7"/>
    </row>
    <row r="272" spans="1:13" ht="15" x14ac:dyDescent="0.2">
      <c r="A272" s="5"/>
      <c r="B272" s="6"/>
      <c r="C272" s="8"/>
      <c r="D272" s="5"/>
      <c r="E272" s="5"/>
      <c r="F272" s="5"/>
      <c r="G272" s="5"/>
      <c r="H272" s="5"/>
      <c r="I272" s="5"/>
      <c r="J272" s="5"/>
      <c r="K272" s="5"/>
      <c r="L272" s="7"/>
      <c r="M272" s="7"/>
    </row>
    <row r="273" spans="1:13" ht="15" x14ac:dyDescent="0.2">
      <c r="A273" s="5"/>
      <c r="B273" s="6"/>
      <c r="C273" s="8"/>
      <c r="D273" s="5"/>
      <c r="E273" s="5"/>
      <c r="F273" s="5"/>
      <c r="G273" s="5"/>
      <c r="H273" s="5"/>
      <c r="I273" s="5"/>
      <c r="J273" s="5"/>
      <c r="K273" s="5"/>
      <c r="L273" s="7"/>
      <c r="M273" s="7"/>
    </row>
    <row r="274" spans="1:13" ht="15" x14ac:dyDescent="0.2">
      <c r="A274" s="5"/>
      <c r="B274" s="6"/>
      <c r="C274" s="8"/>
      <c r="D274" s="5"/>
      <c r="E274" s="5"/>
      <c r="F274" s="5"/>
      <c r="G274" s="5"/>
      <c r="H274" s="5"/>
      <c r="I274" s="5"/>
      <c r="J274" s="5"/>
      <c r="K274" s="5"/>
      <c r="L274" s="7"/>
      <c r="M274" s="7"/>
    </row>
    <row r="275" spans="1:13" x14ac:dyDescent="0.2">
      <c r="A275" s="9"/>
      <c r="B275" s="10"/>
      <c r="C275" s="9"/>
      <c r="D275" s="9"/>
      <c r="E275" s="9"/>
      <c r="F275" s="9"/>
      <c r="G275" s="9"/>
      <c r="H275" s="9"/>
      <c r="I275" s="9"/>
      <c r="J275" s="9"/>
      <c r="K275" s="7"/>
      <c r="L275" s="7"/>
      <c r="M275" s="7"/>
    </row>
    <row r="276" spans="1:13" x14ac:dyDescent="0.2">
      <c r="A276" s="9"/>
      <c r="B276" s="10"/>
      <c r="C276" s="9"/>
      <c r="D276" s="9"/>
      <c r="E276" s="9"/>
      <c r="F276" s="9"/>
      <c r="G276" s="9"/>
      <c r="H276" s="9"/>
      <c r="I276" s="9"/>
      <c r="J276" s="9"/>
      <c r="K276" s="7"/>
      <c r="L276" s="7"/>
      <c r="M276" s="7"/>
    </row>
  </sheetData>
  <mergeCells count="11">
    <mergeCell ref="F1:F2"/>
    <mergeCell ref="A1:A2"/>
    <mergeCell ref="B1:B2"/>
    <mergeCell ref="C1:C2"/>
    <mergeCell ref="D1:D2"/>
    <mergeCell ref="E1:E2"/>
    <mergeCell ref="G1:G2"/>
    <mergeCell ref="H1:H2"/>
    <mergeCell ref="I1:I2"/>
    <mergeCell ref="J1:J2"/>
    <mergeCell ref="K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13</vt:i4>
      </vt:variant>
    </vt:vector>
  </HeadingPairs>
  <TitlesOfParts>
    <vt:vector size="13" baseType="lpstr">
      <vt:lpstr>Jan2019</vt:lpstr>
      <vt:lpstr>Feb2019</vt:lpstr>
      <vt:lpstr>Mar2019</vt:lpstr>
      <vt:lpstr>Apr2019</vt:lpstr>
      <vt:lpstr>May2019</vt:lpstr>
      <vt:lpstr>Jun2019</vt:lpstr>
      <vt:lpstr>Jul2019</vt:lpstr>
      <vt:lpstr>Aug2019</vt:lpstr>
      <vt:lpstr>Sep2019</vt:lpstr>
      <vt:lpstr>Oct2019</vt:lpstr>
      <vt:lpstr>Nov2019</vt:lpstr>
      <vt:lpstr>Dec2019</vt:lpstr>
      <vt:lpstr>TOTAL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DAMANHOURI, MOHAMMED</dc:creator>
  <cp:lastModifiedBy>ALBONAIAH, RASHID A</cp:lastModifiedBy>
  <cp:lastPrinted>2018-06-27T07:31:17Z</cp:lastPrinted>
  <dcterms:created xsi:type="dcterms:W3CDTF">2018-06-24T07:43:37Z</dcterms:created>
  <dcterms:modified xsi:type="dcterms:W3CDTF">2019-01-21T08:02:30Z</dcterms:modified>
</cp:coreProperties>
</file>