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55" yWindow="60" windowWidth="15465" windowHeight="7080"/>
  </bookViews>
  <sheets>
    <sheet name="الرئيسية" sheetId="1" r:id="rId1"/>
  </sheets>
  <calcPr calcId="144525"/>
</workbook>
</file>

<file path=xl/calcChain.xml><?xml version="1.0" encoding="utf-8"?>
<calcChain xmlns="http://schemas.openxmlformats.org/spreadsheetml/2006/main">
  <c r="K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" i="1"/>
  <c r="D1688" i="1" l="1" a="1"/>
  <c r="D1688" i="1" s="1"/>
  <c r="D2000" i="1" a="1"/>
  <c r="D2000" i="1" s="1"/>
  <c r="D1996" i="1" a="1"/>
  <c r="D1996" i="1" s="1"/>
  <c r="D1992" i="1" a="1"/>
  <c r="D1992" i="1" s="1"/>
  <c r="D1988" i="1" a="1"/>
  <c r="D1988" i="1" s="1"/>
  <c r="D1984" i="1" a="1"/>
  <c r="D1984" i="1" s="1"/>
  <c r="D1980" i="1" a="1"/>
  <c r="D1980" i="1" s="1"/>
  <c r="D1976" i="1" a="1"/>
  <c r="D1976" i="1" s="1"/>
  <c r="D1974" i="1" a="1"/>
  <c r="D1974" i="1" s="1"/>
  <c r="D1972" i="1" a="1"/>
  <c r="D1972" i="1" s="1"/>
  <c r="D1970" i="1" a="1"/>
  <c r="D1970" i="1" s="1"/>
  <c r="D1968" i="1" a="1"/>
  <c r="D1968" i="1" s="1"/>
  <c r="D1966" i="1" a="1"/>
  <c r="D1966" i="1" s="1"/>
  <c r="D1964" i="1" a="1"/>
  <c r="D1964" i="1" s="1"/>
  <c r="D1962" i="1" a="1"/>
  <c r="D1962" i="1" s="1"/>
  <c r="D1960" i="1" a="1"/>
  <c r="D1960" i="1" s="1"/>
  <c r="D1958" i="1" a="1"/>
  <c r="D1958" i="1" s="1"/>
  <c r="D1956" i="1" a="1"/>
  <c r="D1956" i="1" s="1"/>
  <c r="D1954" i="1" a="1"/>
  <c r="D1954" i="1" s="1"/>
  <c r="D1952" i="1" a="1"/>
  <c r="D1952" i="1" s="1"/>
  <c r="D1950" i="1" a="1"/>
  <c r="D1950" i="1" s="1"/>
  <c r="D1948" i="1" a="1"/>
  <c r="D1948" i="1" s="1"/>
  <c r="D1946" i="1" a="1"/>
  <c r="D1946" i="1" s="1"/>
  <c r="D1944" i="1" a="1"/>
  <c r="D1944" i="1" s="1"/>
  <c r="D1942" i="1" a="1"/>
  <c r="D1942" i="1" s="1"/>
  <c r="D1940" i="1" a="1"/>
  <c r="D1940" i="1" s="1"/>
  <c r="D1938" i="1" a="1"/>
  <c r="D1938" i="1" s="1"/>
  <c r="D1936" i="1" a="1"/>
  <c r="D1936" i="1" s="1"/>
  <c r="D1934" i="1" a="1"/>
  <c r="D1934" i="1" s="1"/>
  <c r="D1932" i="1" a="1"/>
  <c r="D1932" i="1" s="1"/>
  <c r="D1930" i="1" a="1"/>
  <c r="D1930" i="1" s="1"/>
  <c r="D1928" i="1" a="1"/>
  <c r="D1928" i="1" s="1"/>
  <c r="D1926" i="1" a="1"/>
  <c r="D1926" i="1" s="1"/>
  <c r="D1924" i="1" a="1"/>
  <c r="D1924" i="1" s="1"/>
  <c r="D1922" i="1" a="1"/>
  <c r="D1922" i="1" s="1"/>
  <c r="D1920" i="1" a="1"/>
  <c r="D1920" i="1" s="1"/>
  <c r="D1918" i="1" a="1"/>
  <c r="D1918" i="1" s="1"/>
  <c r="D1916" i="1" a="1"/>
  <c r="D1916" i="1" s="1"/>
  <c r="D1914" i="1" a="1"/>
  <c r="D1914" i="1" s="1"/>
  <c r="D1912" i="1" a="1"/>
  <c r="D1912" i="1" s="1"/>
  <c r="D1910" i="1" a="1"/>
  <c r="D1910" i="1" s="1"/>
  <c r="D1908" i="1" a="1"/>
  <c r="D1908" i="1" s="1"/>
  <c r="D1906" i="1" a="1"/>
  <c r="D1906" i="1" s="1"/>
  <c r="D1904" i="1" a="1"/>
  <c r="D1904" i="1" s="1"/>
  <c r="D1902" i="1" a="1"/>
  <c r="D1902" i="1" s="1"/>
  <c r="D1900" i="1" a="1"/>
  <c r="D1900" i="1" s="1"/>
  <c r="D1898" i="1" a="1"/>
  <c r="D1898" i="1" s="1"/>
  <c r="D1896" i="1" a="1"/>
  <c r="D1896" i="1" s="1"/>
  <c r="D1894" i="1" a="1"/>
  <c r="D1894" i="1" s="1"/>
  <c r="D1892" i="1" a="1"/>
  <c r="D1892" i="1" s="1"/>
  <c r="D1890" i="1" a="1"/>
  <c r="D1890" i="1" s="1"/>
  <c r="D1888" i="1" a="1"/>
  <c r="D1888" i="1" s="1"/>
  <c r="D1886" i="1" a="1"/>
  <c r="D1886" i="1" s="1"/>
  <c r="D1885" i="1" a="1"/>
  <c r="D1885" i="1" s="1"/>
  <c r="D1884" i="1" a="1"/>
  <c r="D1884" i="1" s="1"/>
  <c r="D1883" i="1" a="1"/>
  <c r="D1883" i="1" s="1"/>
  <c r="D1881" i="1" a="1"/>
  <c r="D1881" i="1" s="1"/>
  <c r="D1879" i="1" a="1"/>
  <c r="D1879" i="1" s="1"/>
  <c r="D1877" i="1" a="1"/>
  <c r="D1877" i="1" s="1"/>
  <c r="D1875" i="1" a="1"/>
  <c r="D1875" i="1" s="1"/>
  <c r="D1873" i="1" a="1"/>
  <c r="D1873" i="1" s="1"/>
  <c r="D1871" i="1" a="1"/>
  <c r="D1871" i="1" s="1"/>
  <c r="D1869" i="1" a="1"/>
  <c r="D1869" i="1" s="1"/>
  <c r="D1867" i="1" a="1"/>
  <c r="D1867" i="1" s="1"/>
  <c r="D1865" i="1" a="1"/>
  <c r="D1865" i="1" s="1"/>
  <c r="D1863" i="1" a="1"/>
  <c r="D1863" i="1" s="1"/>
  <c r="D1861" i="1" a="1"/>
  <c r="D1861" i="1" s="1"/>
  <c r="D1859" i="1" a="1"/>
  <c r="D1859" i="1" s="1"/>
  <c r="D1857" i="1" a="1"/>
  <c r="D1857" i="1" s="1"/>
  <c r="D1855" i="1" a="1"/>
  <c r="D1855" i="1" s="1"/>
  <c r="D1853" i="1" a="1"/>
  <c r="D1853" i="1" s="1"/>
  <c r="D1851" i="1" a="1"/>
  <c r="D1851" i="1" s="1"/>
  <c r="D1849" i="1" a="1"/>
  <c r="D1849" i="1" s="1"/>
  <c r="D1847" i="1" a="1"/>
  <c r="D1847" i="1" s="1"/>
  <c r="D1845" i="1" a="1"/>
  <c r="D1845" i="1" s="1"/>
  <c r="D1843" i="1" a="1"/>
  <c r="D1843" i="1" s="1"/>
  <c r="D1841" i="1" a="1"/>
  <c r="D1841" i="1" s="1"/>
  <c r="D1839" i="1" a="1"/>
  <c r="D1839" i="1" s="1"/>
  <c r="D1837" i="1" a="1"/>
  <c r="D1837" i="1" s="1"/>
  <c r="D1835" i="1" a="1"/>
  <c r="D1835" i="1" s="1"/>
  <c r="D1833" i="1" a="1"/>
  <c r="D1833" i="1" s="1"/>
  <c r="D1831" i="1" a="1"/>
  <c r="D1831" i="1" s="1"/>
  <c r="D1829" i="1" a="1"/>
  <c r="D1829" i="1" s="1"/>
  <c r="D1827" i="1" a="1"/>
  <c r="D1827" i="1" s="1"/>
  <c r="D1825" i="1" a="1"/>
  <c r="D1825" i="1" s="1"/>
  <c r="D1823" i="1" a="1"/>
  <c r="D1823" i="1" s="1"/>
  <c r="D1821" i="1" a="1"/>
  <c r="D1821" i="1" s="1"/>
  <c r="D1819" i="1" a="1"/>
  <c r="D1819" i="1" s="1"/>
  <c r="D1817" i="1" a="1"/>
  <c r="D1817" i="1" s="1"/>
  <c r="D1815" i="1" a="1"/>
  <c r="D1815" i="1" s="1"/>
  <c r="D1813" i="1" a="1"/>
  <c r="D1813" i="1" s="1"/>
  <c r="D1811" i="1" a="1"/>
  <c r="D1811" i="1" s="1"/>
  <c r="D1809" i="1" a="1"/>
  <c r="D1809" i="1" s="1"/>
  <c r="D1807" i="1" a="1"/>
  <c r="D1807" i="1" s="1"/>
  <c r="D1805" i="1" a="1"/>
  <c r="D1805" i="1" s="1"/>
  <c r="D1803" i="1" a="1"/>
  <c r="D1803" i="1" s="1"/>
  <c r="D1801" i="1" a="1"/>
  <c r="D1801" i="1" s="1"/>
  <c r="D1799" i="1" a="1"/>
  <c r="D1799" i="1" s="1"/>
  <c r="D1797" i="1" a="1"/>
  <c r="D1797" i="1" s="1"/>
  <c r="D1795" i="1" a="1"/>
  <c r="D1795" i="1" s="1"/>
  <c r="D1793" i="1" a="1"/>
  <c r="D1793" i="1" s="1"/>
  <c r="D1791" i="1" a="1"/>
  <c r="D1791" i="1" s="1"/>
  <c r="D1789" i="1" a="1"/>
  <c r="D1789" i="1" s="1"/>
  <c r="D1787" i="1" a="1"/>
  <c r="D1787" i="1" s="1"/>
  <c r="D1785" i="1" a="1"/>
  <c r="D1785" i="1" s="1"/>
  <c r="D1783" i="1" a="1"/>
  <c r="D1783" i="1" s="1"/>
  <c r="D1781" i="1" a="1"/>
  <c r="D1781" i="1" s="1"/>
  <c r="D1779" i="1" a="1"/>
  <c r="D1779" i="1" s="1"/>
  <c r="D1777" i="1" a="1"/>
  <c r="D1777" i="1" s="1"/>
  <c r="D1775" i="1" a="1"/>
  <c r="D1775" i="1" s="1"/>
  <c r="D1773" i="1" a="1"/>
  <c r="D1773" i="1" s="1"/>
  <c r="D1771" i="1" a="1"/>
  <c r="D1771" i="1" s="1"/>
  <c r="D1769" i="1" a="1"/>
  <c r="D1769" i="1" s="1"/>
  <c r="D1767" i="1" a="1"/>
  <c r="D1767" i="1" s="1"/>
  <c r="D1765" i="1" a="1"/>
  <c r="D1765" i="1" s="1"/>
  <c r="D1763" i="1" a="1"/>
  <c r="D1763" i="1" s="1"/>
  <c r="D1761" i="1" a="1"/>
  <c r="D1761" i="1" s="1"/>
  <c r="D1759" i="1" a="1"/>
  <c r="D1759" i="1" s="1"/>
  <c r="D1757" i="1" a="1"/>
  <c r="D1757" i="1" s="1"/>
  <c r="D1755" i="1" a="1"/>
  <c r="D1755" i="1" s="1"/>
  <c r="D1753" i="1" a="1"/>
  <c r="D1753" i="1" s="1"/>
  <c r="D1751" i="1" a="1"/>
  <c r="D1751" i="1" s="1"/>
  <c r="D1749" i="1" a="1"/>
  <c r="D1749" i="1" s="1"/>
  <c r="D1747" i="1" a="1"/>
  <c r="D1747" i="1" s="1"/>
  <c r="D1745" i="1" a="1"/>
  <c r="D1745" i="1" s="1"/>
  <c r="D1743" i="1" a="1"/>
  <c r="D1743" i="1" s="1"/>
  <c r="D1740" i="1" a="1"/>
  <c r="D1740" i="1" s="1"/>
  <c r="D1736" i="1" a="1"/>
  <c r="D1736" i="1" s="1"/>
  <c r="D1732" i="1" a="1"/>
  <c r="D1732" i="1" s="1"/>
  <c r="D1728" i="1" a="1"/>
  <c r="D1728" i="1" s="1"/>
  <c r="D1724" i="1" a="1"/>
  <c r="D1724" i="1" s="1"/>
  <c r="D1720" i="1" a="1"/>
  <c r="D1720" i="1" s="1"/>
  <c r="D1716" i="1" a="1"/>
  <c r="D1716" i="1" s="1"/>
  <c r="D1712" i="1" a="1"/>
  <c r="D1712" i="1" s="1"/>
  <c r="D1708" i="1" a="1"/>
  <c r="D1708" i="1" s="1"/>
  <c r="D1704" i="1" a="1"/>
  <c r="D1704" i="1" s="1"/>
  <c r="D1700" i="1" a="1"/>
  <c r="D1700" i="1" s="1"/>
  <c r="D1696" i="1" a="1"/>
  <c r="D1696" i="1" s="1"/>
  <c r="D1692" i="1" a="1"/>
  <c r="D1692" i="1" s="1"/>
  <c r="D3" i="1" a="1"/>
  <c r="D3" i="1" s="1"/>
  <c r="D5" i="1" a="1"/>
  <c r="D5" i="1" s="1"/>
  <c r="D7" i="1" a="1"/>
  <c r="D7" i="1" s="1"/>
  <c r="D9" i="1" a="1"/>
  <c r="D9" i="1" s="1"/>
  <c r="D11" i="1" a="1"/>
  <c r="D11" i="1" s="1"/>
  <c r="D13" i="1" a="1"/>
  <c r="D13" i="1" s="1"/>
  <c r="D15" i="1" a="1"/>
  <c r="D15" i="1" s="1"/>
  <c r="D17" i="1" a="1"/>
  <c r="D17" i="1" s="1"/>
  <c r="D19" i="1" a="1"/>
  <c r="D19" i="1" s="1"/>
  <c r="D21" i="1" a="1"/>
  <c r="D21" i="1" s="1"/>
  <c r="D23" i="1" a="1"/>
  <c r="D23" i="1" s="1"/>
  <c r="D25" i="1" a="1"/>
  <c r="D25" i="1" s="1"/>
  <c r="D27" i="1" a="1"/>
  <c r="D27" i="1" s="1"/>
  <c r="D29" i="1" a="1"/>
  <c r="D29" i="1" s="1"/>
  <c r="D31" i="1" a="1"/>
  <c r="D31" i="1" s="1"/>
  <c r="D33" i="1" a="1"/>
  <c r="D33" i="1" s="1"/>
  <c r="D35" i="1" a="1"/>
  <c r="D35" i="1" s="1"/>
  <c r="D37" i="1" a="1"/>
  <c r="D37" i="1" s="1"/>
  <c r="D39" i="1" a="1"/>
  <c r="D39" i="1" s="1"/>
  <c r="D41" i="1" a="1"/>
  <c r="D41" i="1" s="1"/>
  <c r="D43" i="1" a="1"/>
  <c r="D43" i="1" s="1"/>
  <c r="D45" i="1" a="1"/>
  <c r="D45" i="1" s="1"/>
  <c r="D47" i="1" a="1"/>
  <c r="D47" i="1" s="1"/>
  <c r="D49" i="1" a="1"/>
  <c r="D49" i="1" s="1"/>
  <c r="D51" i="1" a="1"/>
  <c r="D51" i="1" s="1"/>
  <c r="D53" i="1" a="1"/>
  <c r="D53" i="1" s="1"/>
  <c r="D55" i="1" a="1"/>
  <c r="D55" i="1" s="1"/>
  <c r="D57" i="1" a="1"/>
  <c r="D57" i="1" s="1"/>
  <c r="D59" i="1" a="1"/>
  <c r="D59" i="1" s="1"/>
  <c r="D61" i="1" a="1"/>
  <c r="D61" i="1" s="1"/>
  <c r="D63" i="1" a="1"/>
  <c r="D63" i="1" s="1"/>
  <c r="D65" i="1" a="1"/>
  <c r="D65" i="1" s="1"/>
  <c r="D67" i="1" a="1"/>
  <c r="D67" i="1" s="1"/>
  <c r="D69" i="1" a="1"/>
  <c r="D69" i="1" s="1"/>
  <c r="D71" i="1" a="1"/>
  <c r="D71" i="1" s="1"/>
  <c r="D73" i="1" a="1"/>
  <c r="D73" i="1" s="1"/>
  <c r="D75" i="1" a="1"/>
  <c r="D75" i="1" s="1"/>
  <c r="D77" i="1" a="1"/>
  <c r="D77" i="1" s="1"/>
  <c r="D79" i="1" a="1"/>
  <c r="D79" i="1" s="1"/>
  <c r="D81" i="1" a="1"/>
  <c r="D81" i="1" s="1"/>
  <c r="D83" i="1" a="1"/>
  <c r="D83" i="1" s="1"/>
  <c r="D85" i="1" a="1"/>
  <c r="D85" i="1" s="1"/>
  <c r="D87" i="1" a="1"/>
  <c r="D87" i="1" s="1"/>
  <c r="D89" i="1" a="1"/>
  <c r="D89" i="1" s="1"/>
  <c r="D91" i="1" a="1"/>
  <c r="D91" i="1" s="1"/>
  <c r="D93" i="1" a="1"/>
  <c r="D93" i="1" s="1"/>
  <c r="D95" i="1" a="1"/>
  <c r="D95" i="1" s="1"/>
  <c r="D97" i="1" a="1"/>
  <c r="D97" i="1" s="1"/>
  <c r="D99" i="1" a="1"/>
  <c r="D99" i="1" s="1"/>
  <c r="D101" i="1" a="1"/>
  <c r="D101" i="1" s="1"/>
  <c r="D103" i="1" a="1"/>
  <c r="D103" i="1" s="1"/>
  <c r="D105" i="1" a="1"/>
  <c r="D105" i="1" s="1"/>
  <c r="D107" i="1" a="1"/>
  <c r="D107" i="1" s="1"/>
  <c r="D109" i="1" a="1"/>
  <c r="D109" i="1" s="1"/>
  <c r="D111" i="1" a="1"/>
  <c r="D111" i="1" s="1"/>
  <c r="D113" i="1" a="1"/>
  <c r="D113" i="1" s="1"/>
  <c r="D115" i="1" a="1"/>
  <c r="D115" i="1" s="1"/>
  <c r="D117" i="1" a="1"/>
  <c r="D117" i="1" s="1"/>
  <c r="D119" i="1" a="1"/>
  <c r="D119" i="1" s="1"/>
  <c r="D121" i="1" a="1"/>
  <c r="D121" i="1" s="1"/>
  <c r="D123" i="1" a="1"/>
  <c r="D123" i="1" s="1"/>
  <c r="D125" i="1" a="1"/>
  <c r="D125" i="1" s="1"/>
  <c r="D127" i="1" a="1"/>
  <c r="D127" i="1" s="1"/>
  <c r="D129" i="1" a="1"/>
  <c r="D129" i="1" s="1"/>
  <c r="D131" i="1" a="1"/>
  <c r="D131" i="1" s="1"/>
  <c r="D133" i="1" a="1"/>
  <c r="D133" i="1" s="1"/>
  <c r="D135" i="1" a="1"/>
  <c r="D135" i="1" s="1"/>
  <c r="D137" i="1" a="1"/>
  <c r="D137" i="1" s="1"/>
  <c r="D139" i="1" a="1"/>
  <c r="D139" i="1" s="1"/>
  <c r="D141" i="1" a="1"/>
  <c r="D141" i="1" s="1"/>
  <c r="D143" i="1" a="1"/>
  <c r="D143" i="1" s="1"/>
  <c r="D145" i="1" a="1"/>
  <c r="D145" i="1" s="1"/>
  <c r="D147" i="1" a="1"/>
  <c r="D147" i="1" s="1"/>
  <c r="D149" i="1" a="1"/>
  <c r="D149" i="1" s="1"/>
  <c r="D151" i="1" a="1"/>
  <c r="D151" i="1" s="1"/>
  <c r="D153" i="1" a="1"/>
  <c r="D153" i="1" s="1"/>
  <c r="D155" i="1" a="1"/>
  <c r="D155" i="1" s="1"/>
  <c r="D157" i="1" a="1"/>
  <c r="D157" i="1" s="1"/>
  <c r="D159" i="1" a="1"/>
  <c r="D159" i="1" s="1"/>
  <c r="D161" i="1" a="1"/>
  <c r="D161" i="1" s="1"/>
  <c r="D163" i="1" a="1"/>
  <c r="D163" i="1" s="1"/>
  <c r="D165" i="1" a="1"/>
  <c r="D165" i="1" s="1"/>
  <c r="D167" i="1" a="1"/>
  <c r="D167" i="1" s="1"/>
  <c r="D169" i="1" a="1"/>
  <c r="D169" i="1" s="1"/>
  <c r="K5" i="1"/>
  <c r="D4" i="1" a="1"/>
  <c r="D4" i="1" s="1"/>
  <c r="D6" i="1" a="1"/>
  <c r="D6" i="1" s="1"/>
  <c r="D8" i="1" a="1"/>
  <c r="D8" i="1" s="1"/>
  <c r="D10" i="1" a="1"/>
  <c r="D10" i="1" s="1"/>
  <c r="D12" i="1" a="1"/>
  <c r="D12" i="1" s="1"/>
  <c r="D14" i="1" a="1"/>
  <c r="D14" i="1" s="1"/>
  <c r="D16" i="1" a="1"/>
  <c r="D16" i="1" s="1"/>
  <c r="D18" i="1" a="1"/>
  <c r="D18" i="1" s="1"/>
  <c r="D20" i="1" a="1"/>
  <c r="D20" i="1" s="1"/>
  <c r="D22" i="1" a="1"/>
  <c r="D22" i="1" s="1"/>
  <c r="D24" i="1" a="1"/>
  <c r="D24" i="1" s="1"/>
  <c r="D26" i="1" a="1"/>
  <c r="D26" i="1" s="1"/>
  <c r="D28" i="1" a="1"/>
  <c r="D28" i="1" s="1"/>
  <c r="D30" i="1" a="1"/>
  <c r="D30" i="1" s="1"/>
  <c r="D32" i="1" a="1"/>
  <c r="D32" i="1" s="1"/>
  <c r="D34" i="1" a="1"/>
  <c r="D34" i="1" s="1"/>
  <c r="D36" i="1" a="1"/>
  <c r="D36" i="1" s="1"/>
  <c r="D38" i="1" a="1"/>
  <c r="D38" i="1" s="1"/>
  <c r="D40" i="1" a="1"/>
  <c r="D40" i="1" s="1"/>
  <c r="D42" i="1" a="1"/>
  <c r="D42" i="1" s="1"/>
  <c r="D44" i="1" a="1"/>
  <c r="D44" i="1" s="1"/>
  <c r="D46" i="1" a="1"/>
  <c r="D46" i="1" s="1"/>
  <c r="D48" i="1" a="1"/>
  <c r="D48" i="1" s="1"/>
  <c r="D50" i="1" a="1"/>
  <c r="D50" i="1" s="1"/>
  <c r="D52" i="1" a="1"/>
  <c r="D52" i="1" s="1"/>
  <c r="D54" i="1" a="1"/>
  <c r="D54" i="1" s="1"/>
  <c r="D56" i="1" a="1"/>
  <c r="D56" i="1" s="1"/>
  <c r="D58" i="1" a="1"/>
  <c r="D58" i="1" s="1"/>
  <c r="D60" i="1" a="1"/>
  <c r="D60" i="1" s="1"/>
  <c r="D62" i="1" a="1"/>
  <c r="D62" i="1" s="1"/>
  <c r="D64" i="1" a="1"/>
  <c r="D64" i="1" s="1"/>
  <c r="D66" i="1" a="1"/>
  <c r="D66" i="1" s="1"/>
  <c r="D68" i="1" a="1"/>
  <c r="D68" i="1" s="1"/>
  <c r="D70" i="1" a="1"/>
  <c r="D70" i="1" s="1"/>
  <c r="D72" i="1" a="1"/>
  <c r="D72" i="1" s="1"/>
  <c r="D74" i="1" a="1"/>
  <c r="D74" i="1" s="1"/>
  <c r="D76" i="1" a="1"/>
  <c r="D76" i="1" s="1"/>
  <c r="D78" i="1" a="1"/>
  <c r="D78" i="1" s="1"/>
  <c r="D80" i="1" a="1"/>
  <c r="D80" i="1" s="1"/>
  <c r="D82" i="1" a="1"/>
  <c r="D82" i="1" s="1"/>
  <c r="D84" i="1" a="1"/>
  <c r="D84" i="1" s="1"/>
  <c r="D86" i="1" a="1"/>
  <c r="D86" i="1" s="1"/>
  <c r="D88" i="1" a="1"/>
  <c r="D88" i="1" s="1"/>
  <c r="D90" i="1" a="1"/>
  <c r="D90" i="1" s="1"/>
  <c r="D92" i="1" a="1"/>
  <c r="D92" i="1" s="1"/>
  <c r="D94" i="1" a="1"/>
  <c r="D94" i="1" s="1"/>
  <c r="D96" i="1" a="1"/>
  <c r="D96" i="1" s="1"/>
  <c r="D98" i="1" a="1"/>
  <c r="D98" i="1" s="1"/>
  <c r="D100" i="1" a="1"/>
  <c r="D100" i="1" s="1"/>
  <c r="D102" i="1" a="1"/>
  <c r="D102" i="1" s="1"/>
  <c r="D104" i="1" a="1"/>
  <c r="D104" i="1" s="1"/>
  <c r="D106" i="1" a="1"/>
  <c r="D106" i="1" s="1"/>
  <c r="D108" i="1" a="1"/>
  <c r="D108" i="1" s="1"/>
  <c r="D110" i="1" a="1"/>
  <c r="D110" i="1" s="1"/>
  <c r="D112" i="1" a="1"/>
  <c r="D112" i="1" s="1"/>
  <c r="D114" i="1" a="1"/>
  <c r="D114" i="1" s="1"/>
  <c r="D116" i="1" a="1"/>
  <c r="D116" i="1" s="1"/>
  <c r="D118" i="1" a="1"/>
  <c r="D118" i="1" s="1"/>
  <c r="D120" i="1" a="1"/>
  <c r="D120" i="1" s="1"/>
  <c r="D122" i="1" a="1"/>
  <c r="D122" i="1" s="1"/>
  <c r="D124" i="1" a="1"/>
  <c r="D124" i="1" s="1"/>
  <c r="D126" i="1" a="1"/>
  <c r="D126" i="1" s="1"/>
  <c r="D128" i="1" a="1"/>
  <c r="D128" i="1" s="1"/>
  <c r="D130" i="1" a="1"/>
  <c r="D130" i="1" s="1"/>
  <c r="D132" i="1" a="1"/>
  <c r="D132" i="1" s="1"/>
  <c r="D134" i="1" a="1"/>
  <c r="D134" i="1" s="1"/>
  <c r="D136" i="1" a="1"/>
  <c r="D136" i="1" s="1"/>
  <c r="D138" i="1" a="1"/>
  <c r="D138" i="1" s="1"/>
  <c r="D140" i="1" a="1"/>
  <c r="D140" i="1" s="1"/>
  <c r="D142" i="1" a="1"/>
  <c r="D142" i="1" s="1"/>
  <c r="D144" i="1" a="1"/>
  <c r="D144" i="1" s="1"/>
  <c r="D146" i="1" a="1"/>
  <c r="D146" i="1" s="1"/>
  <c r="D148" i="1" a="1"/>
  <c r="D148" i="1" s="1"/>
  <c r="D150" i="1" a="1"/>
  <c r="D150" i="1" s="1"/>
  <c r="D152" i="1" a="1"/>
  <c r="D152" i="1" s="1"/>
  <c r="D154" i="1" a="1"/>
  <c r="D154" i="1" s="1"/>
  <c r="D156" i="1" a="1"/>
  <c r="D156" i="1" s="1"/>
  <c r="D160" i="1" a="1"/>
  <c r="D160" i="1" s="1"/>
  <c r="D164" i="1" a="1"/>
  <c r="D164" i="1" s="1"/>
  <c r="D168" i="1" a="1"/>
  <c r="D168" i="1" s="1"/>
  <c r="D171" i="1" a="1"/>
  <c r="D171" i="1" s="1"/>
  <c r="D173" i="1" a="1"/>
  <c r="D173" i="1" s="1"/>
  <c r="D175" i="1" a="1"/>
  <c r="D175" i="1" s="1"/>
  <c r="D177" i="1" a="1"/>
  <c r="D177" i="1" s="1"/>
  <c r="D179" i="1" a="1"/>
  <c r="D179" i="1" s="1"/>
  <c r="D181" i="1" a="1"/>
  <c r="D181" i="1" s="1"/>
  <c r="D183" i="1" a="1"/>
  <c r="D183" i="1" s="1"/>
  <c r="D185" i="1" a="1"/>
  <c r="D185" i="1" s="1"/>
  <c r="D187" i="1" a="1"/>
  <c r="D187" i="1" s="1"/>
  <c r="D189" i="1" a="1"/>
  <c r="D189" i="1" s="1"/>
  <c r="D191" i="1" a="1"/>
  <c r="D191" i="1" s="1"/>
  <c r="D193" i="1" a="1"/>
  <c r="D193" i="1" s="1"/>
  <c r="D195" i="1" a="1"/>
  <c r="D195" i="1" s="1"/>
  <c r="D197" i="1" a="1"/>
  <c r="D197" i="1" s="1"/>
  <c r="D199" i="1" a="1"/>
  <c r="D199" i="1" s="1"/>
  <c r="D201" i="1" a="1"/>
  <c r="D201" i="1" s="1"/>
  <c r="D203" i="1" a="1"/>
  <c r="D203" i="1" s="1"/>
  <c r="D205" i="1" a="1"/>
  <c r="D205" i="1" s="1"/>
  <c r="D207" i="1" a="1"/>
  <c r="D207" i="1" s="1"/>
  <c r="D209" i="1" a="1"/>
  <c r="D209" i="1" s="1"/>
  <c r="D211" i="1" a="1"/>
  <c r="D211" i="1" s="1"/>
  <c r="D213" i="1" a="1"/>
  <c r="D213" i="1" s="1"/>
  <c r="D215" i="1" a="1"/>
  <c r="D215" i="1" s="1"/>
  <c r="D217" i="1" a="1"/>
  <c r="D217" i="1" s="1"/>
  <c r="D219" i="1" a="1"/>
  <c r="D219" i="1" s="1"/>
  <c r="D221" i="1" a="1"/>
  <c r="D221" i="1" s="1"/>
  <c r="D223" i="1" a="1"/>
  <c r="D223" i="1" s="1"/>
  <c r="D225" i="1" a="1"/>
  <c r="D225" i="1" s="1"/>
  <c r="D227" i="1" a="1"/>
  <c r="D227" i="1" s="1"/>
  <c r="D229" i="1" a="1"/>
  <c r="D229" i="1" s="1"/>
  <c r="D231" i="1" a="1"/>
  <c r="D231" i="1" s="1"/>
  <c r="D233" i="1" a="1"/>
  <c r="D233" i="1" s="1"/>
  <c r="D235" i="1" a="1"/>
  <c r="D235" i="1" s="1"/>
  <c r="D237" i="1" a="1"/>
  <c r="D237" i="1" s="1"/>
  <c r="D239" i="1" a="1"/>
  <c r="D239" i="1" s="1"/>
  <c r="D241" i="1" a="1"/>
  <c r="D241" i="1" s="1"/>
  <c r="D243" i="1" a="1"/>
  <c r="D243" i="1" s="1"/>
  <c r="D245" i="1" a="1"/>
  <c r="D245" i="1" s="1"/>
  <c r="D247" i="1" a="1"/>
  <c r="D247" i="1" s="1"/>
  <c r="D249" i="1" a="1"/>
  <c r="D249" i="1" s="1"/>
  <c r="D251" i="1" a="1"/>
  <c r="D251" i="1" s="1"/>
  <c r="D253" i="1" a="1"/>
  <c r="D253" i="1" s="1"/>
  <c r="D255" i="1" a="1"/>
  <c r="D255" i="1" s="1"/>
  <c r="D257" i="1" a="1"/>
  <c r="D257" i="1" s="1"/>
  <c r="D259" i="1" a="1"/>
  <c r="D259" i="1" s="1"/>
  <c r="D261" i="1" a="1"/>
  <c r="D261" i="1" s="1"/>
  <c r="D263" i="1" a="1"/>
  <c r="D263" i="1" s="1"/>
  <c r="D265" i="1" a="1"/>
  <c r="D265" i="1" s="1"/>
  <c r="D267" i="1" a="1"/>
  <c r="D267" i="1" s="1"/>
  <c r="D269" i="1" a="1"/>
  <c r="D269" i="1" s="1"/>
  <c r="D271" i="1" a="1"/>
  <c r="D271" i="1" s="1"/>
  <c r="D273" i="1" a="1"/>
  <c r="D273" i="1" s="1"/>
  <c r="D275" i="1" a="1"/>
  <c r="D275" i="1" s="1"/>
  <c r="D277" i="1" a="1"/>
  <c r="D277" i="1" s="1"/>
  <c r="D279" i="1" a="1"/>
  <c r="D279" i="1" s="1"/>
  <c r="D281" i="1" a="1"/>
  <c r="D281" i="1" s="1"/>
  <c r="D283" i="1" a="1"/>
  <c r="D283" i="1" s="1"/>
  <c r="D285" i="1" a="1"/>
  <c r="D285" i="1" s="1"/>
  <c r="D287" i="1" a="1"/>
  <c r="D287" i="1" s="1"/>
  <c r="D289" i="1" a="1"/>
  <c r="D289" i="1" s="1"/>
  <c r="D291" i="1" a="1"/>
  <c r="D291" i="1" s="1"/>
  <c r="D293" i="1" a="1"/>
  <c r="D293" i="1" s="1"/>
  <c r="D295" i="1" a="1"/>
  <c r="D295" i="1" s="1"/>
  <c r="D297" i="1" a="1"/>
  <c r="D297" i="1" s="1"/>
  <c r="D299" i="1" a="1"/>
  <c r="D299" i="1" s="1"/>
  <c r="D301" i="1" a="1"/>
  <c r="D301" i="1" s="1"/>
  <c r="D303" i="1" a="1"/>
  <c r="D303" i="1" s="1"/>
  <c r="D305" i="1" a="1"/>
  <c r="D305" i="1" s="1"/>
  <c r="D307" i="1" a="1"/>
  <c r="D307" i="1" s="1"/>
  <c r="D309" i="1" a="1"/>
  <c r="D309" i="1" s="1"/>
  <c r="D158" i="1" a="1"/>
  <c r="D158" i="1" s="1"/>
  <c r="D162" i="1" a="1"/>
  <c r="D162" i="1" s="1"/>
  <c r="D166" i="1" a="1"/>
  <c r="D166" i="1" s="1"/>
  <c r="D170" i="1" a="1"/>
  <c r="D170" i="1" s="1"/>
  <c r="D172" i="1" a="1"/>
  <c r="D172" i="1" s="1"/>
  <c r="D174" i="1" a="1"/>
  <c r="D174" i="1" s="1"/>
  <c r="D176" i="1" a="1"/>
  <c r="D176" i="1" s="1"/>
  <c r="D178" i="1" a="1"/>
  <c r="D178" i="1" s="1"/>
  <c r="D180" i="1" a="1"/>
  <c r="D180" i="1" s="1"/>
  <c r="D182" i="1" a="1"/>
  <c r="D182" i="1" s="1"/>
  <c r="D184" i="1" a="1"/>
  <c r="D184" i="1" s="1"/>
  <c r="D186" i="1" a="1"/>
  <c r="D186" i="1" s="1"/>
  <c r="D188" i="1" a="1"/>
  <c r="D188" i="1" s="1"/>
  <c r="D190" i="1" a="1"/>
  <c r="D190" i="1" s="1"/>
  <c r="D192" i="1" a="1"/>
  <c r="D192" i="1" s="1"/>
  <c r="D194" i="1" a="1"/>
  <c r="D194" i="1" s="1"/>
  <c r="D196" i="1" a="1"/>
  <c r="D196" i="1" s="1"/>
  <c r="D198" i="1" a="1"/>
  <c r="D198" i="1" s="1"/>
  <c r="D200" i="1" a="1"/>
  <c r="D200" i="1" s="1"/>
  <c r="D202" i="1" a="1"/>
  <c r="D202" i="1" s="1"/>
  <c r="D204" i="1" a="1"/>
  <c r="D204" i="1" s="1"/>
  <c r="D206" i="1" a="1"/>
  <c r="D206" i="1" s="1"/>
  <c r="D208" i="1" a="1"/>
  <c r="D208" i="1" s="1"/>
  <c r="D210" i="1" a="1"/>
  <c r="D210" i="1" s="1"/>
  <c r="D212" i="1" a="1"/>
  <c r="D212" i="1" s="1"/>
  <c r="D214" i="1" a="1"/>
  <c r="D214" i="1" s="1"/>
  <c r="D216" i="1" a="1"/>
  <c r="D216" i="1" s="1"/>
  <c r="D218" i="1" a="1"/>
  <c r="D218" i="1" s="1"/>
  <c r="D220" i="1" a="1"/>
  <c r="D220" i="1" s="1"/>
  <c r="D222" i="1" a="1"/>
  <c r="D222" i="1" s="1"/>
  <c r="D224" i="1" a="1"/>
  <c r="D224" i="1" s="1"/>
  <c r="D226" i="1" a="1"/>
  <c r="D226" i="1" s="1"/>
  <c r="D228" i="1" a="1"/>
  <c r="D228" i="1" s="1"/>
  <c r="D230" i="1" a="1"/>
  <c r="D230" i="1" s="1"/>
  <c r="D232" i="1" a="1"/>
  <c r="D232" i="1" s="1"/>
  <c r="D234" i="1" a="1"/>
  <c r="D234" i="1" s="1"/>
  <c r="D236" i="1" a="1"/>
  <c r="D236" i="1" s="1"/>
  <c r="D238" i="1" a="1"/>
  <c r="D238" i="1" s="1"/>
  <c r="D240" i="1" a="1"/>
  <c r="D240" i="1" s="1"/>
  <c r="D242" i="1" a="1"/>
  <c r="D242" i="1" s="1"/>
  <c r="D244" i="1" a="1"/>
  <c r="D244" i="1" s="1"/>
  <c r="D246" i="1" a="1"/>
  <c r="D246" i="1" s="1"/>
  <c r="D248" i="1" a="1"/>
  <c r="D248" i="1" s="1"/>
  <c r="D250" i="1" a="1"/>
  <c r="D250" i="1" s="1"/>
  <c r="D252" i="1" a="1"/>
  <c r="D252" i="1" s="1"/>
  <c r="D254" i="1" a="1"/>
  <c r="D254" i="1" s="1"/>
  <c r="D256" i="1" a="1"/>
  <c r="D256" i="1" s="1"/>
  <c r="D258" i="1" a="1"/>
  <c r="D258" i="1" s="1"/>
  <c r="D260" i="1" a="1"/>
  <c r="D260" i="1" s="1"/>
  <c r="D262" i="1" a="1"/>
  <c r="D262" i="1" s="1"/>
  <c r="D264" i="1" a="1"/>
  <c r="D264" i="1" s="1"/>
  <c r="D266" i="1" a="1"/>
  <c r="D266" i="1" s="1"/>
  <c r="D268" i="1" a="1"/>
  <c r="D268" i="1" s="1"/>
  <c r="D270" i="1" a="1"/>
  <c r="D270" i="1" s="1"/>
  <c r="D272" i="1" a="1"/>
  <c r="D272" i="1" s="1"/>
  <c r="D274" i="1" a="1"/>
  <c r="D274" i="1" s="1"/>
  <c r="D276" i="1" a="1"/>
  <c r="D276" i="1" s="1"/>
  <c r="D278" i="1" a="1"/>
  <c r="D278" i="1" s="1"/>
  <c r="D280" i="1" a="1"/>
  <c r="D280" i="1" s="1"/>
  <c r="D282" i="1" a="1"/>
  <c r="D282" i="1" s="1"/>
  <c r="D284" i="1" a="1"/>
  <c r="D284" i="1" s="1"/>
  <c r="D286" i="1" a="1"/>
  <c r="D286" i="1" s="1"/>
  <c r="D288" i="1" a="1"/>
  <c r="D288" i="1" s="1"/>
  <c r="D290" i="1" a="1"/>
  <c r="D290" i="1" s="1"/>
  <c r="D292" i="1" a="1"/>
  <c r="D292" i="1" s="1"/>
  <c r="D294" i="1" a="1"/>
  <c r="D294" i="1" s="1"/>
  <c r="D296" i="1" a="1"/>
  <c r="D296" i="1" s="1"/>
  <c r="D298" i="1" a="1"/>
  <c r="D298" i="1" s="1"/>
  <c r="D300" i="1" a="1"/>
  <c r="D300" i="1" s="1"/>
  <c r="D302" i="1" a="1"/>
  <c r="D302" i="1" s="1"/>
  <c r="D304" i="1" a="1"/>
  <c r="D304" i="1" s="1"/>
  <c r="D306" i="1" a="1"/>
  <c r="D306" i="1" s="1"/>
  <c r="D308" i="1" a="1"/>
  <c r="D308" i="1" s="1"/>
  <c r="D310" i="1" a="1"/>
  <c r="D310" i="1" s="1"/>
  <c r="D312" i="1" a="1"/>
  <c r="D312" i="1" s="1"/>
  <c r="D314" i="1" a="1"/>
  <c r="D314" i="1" s="1"/>
  <c r="D316" i="1" a="1"/>
  <c r="D316" i="1" s="1"/>
  <c r="D318" i="1" a="1"/>
  <c r="D318" i="1" s="1"/>
  <c r="D320" i="1" a="1"/>
  <c r="D320" i="1" s="1"/>
  <c r="D322" i="1" a="1"/>
  <c r="D322" i="1" s="1"/>
  <c r="D324" i="1" a="1"/>
  <c r="D324" i="1" s="1"/>
  <c r="D326" i="1" a="1"/>
  <c r="D326" i="1" s="1"/>
  <c r="D328" i="1" a="1"/>
  <c r="D328" i="1" s="1"/>
  <c r="D330" i="1" a="1"/>
  <c r="D330" i="1" s="1"/>
  <c r="D332" i="1" a="1"/>
  <c r="D332" i="1" s="1"/>
  <c r="D311" i="1" a="1"/>
  <c r="D311" i="1" s="1"/>
  <c r="D315" i="1" a="1"/>
  <c r="D315" i="1" s="1"/>
  <c r="D319" i="1" a="1"/>
  <c r="D319" i="1" s="1"/>
  <c r="D323" i="1" a="1"/>
  <c r="D323" i="1" s="1"/>
  <c r="D327" i="1" a="1"/>
  <c r="D327" i="1" s="1"/>
  <c r="D331" i="1" a="1"/>
  <c r="D331" i="1" s="1"/>
  <c r="D334" i="1" a="1"/>
  <c r="D334" i="1" s="1"/>
  <c r="D336" i="1" a="1"/>
  <c r="D336" i="1" s="1"/>
  <c r="D338" i="1" a="1"/>
  <c r="D338" i="1" s="1"/>
  <c r="D340" i="1" a="1"/>
  <c r="D340" i="1" s="1"/>
  <c r="D342" i="1" a="1"/>
  <c r="D342" i="1" s="1"/>
  <c r="D345" i="1" a="1"/>
  <c r="D345" i="1" s="1"/>
  <c r="D347" i="1" a="1"/>
  <c r="D347" i="1" s="1"/>
  <c r="D349" i="1" a="1"/>
  <c r="D349" i="1" s="1"/>
  <c r="D351" i="1" a="1"/>
  <c r="D351" i="1" s="1"/>
  <c r="D353" i="1" a="1"/>
  <c r="D353" i="1" s="1"/>
  <c r="D355" i="1" a="1"/>
  <c r="D355" i="1" s="1"/>
  <c r="D357" i="1" a="1"/>
  <c r="D357" i="1" s="1"/>
  <c r="D359" i="1" a="1"/>
  <c r="D359" i="1" s="1"/>
  <c r="D361" i="1" a="1"/>
  <c r="D361" i="1" s="1"/>
  <c r="D363" i="1" a="1"/>
  <c r="D363" i="1" s="1"/>
  <c r="D365" i="1" a="1"/>
  <c r="D365" i="1" s="1"/>
  <c r="D367" i="1" a="1"/>
  <c r="D367" i="1" s="1"/>
  <c r="D369" i="1" a="1"/>
  <c r="D369" i="1" s="1"/>
  <c r="D371" i="1" a="1"/>
  <c r="D371" i="1" s="1"/>
  <c r="D373" i="1" a="1"/>
  <c r="D373" i="1" s="1"/>
  <c r="D375" i="1" a="1"/>
  <c r="D375" i="1" s="1"/>
  <c r="D377" i="1" a="1"/>
  <c r="D377" i="1" s="1"/>
  <c r="D379" i="1" a="1"/>
  <c r="D379" i="1" s="1"/>
  <c r="D381" i="1" a="1"/>
  <c r="D381" i="1" s="1"/>
  <c r="D383" i="1" a="1"/>
  <c r="D383" i="1" s="1"/>
  <c r="D385" i="1" a="1"/>
  <c r="D385" i="1" s="1"/>
  <c r="D387" i="1" a="1"/>
  <c r="D387" i="1" s="1"/>
  <c r="D389" i="1" a="1"/>
  <c r="D389" i="1" s="1"/>
  <c r="D391" i="1" a="1"/>
  <c r="D391" i="1" s="1"/>
  <c r="D393" i="1" a="1"/>
  <c r="D393" i="1" s="1"/>
  <c r="D395" i="1" a="1"/>
  <c r="D395" i="1" s="1"/>
  <c r="D397" i="1" a="1"/>
  <c r="D397" i="1" s="1"/>
  <c r="D399" i="1" a="1"/>
  <c r="D399" i="1" s="1"/>
  <c r="D401" i="1" a="1"/>
  <c r="D401" i="1" s="1"/>
  <c r="D403" i="1" a="1"/>
  <c r="D403" i="1" s="1"/>
  <c r="D405" i="1" a="1"/>
  <c r="D405" i="1" s="1"/>
  <c r="D407" i="1" a="1"/>
  <c r="D407" i="1" s="1"/>
  <c r="D409" i="1" a="1"/>
  <c r="D409" i="1" s="1"/>
  <c r="D411" i="1" a="1"/>
  <c r="D411" i="1" s="1"/>
  <c r="D413" i="1" a="1"/>
  <c r="D413" i="1" s="1"/>
  <c r="D415" i="1" a="1"/>
  <c r="D415" i="1" s="1"/>
  <c r="D417" i="1" a="1"/>
  <c r="D417" i="1" s="1"/>
  <c r="D419" i="1" a="1"/>
  <c r="D419" i="1" s="1"/>
  <c r="D421" i="1" a="1"/>
  <c r="D421" i="1" s="1"/>
  <c r="D423" i="1" a="1"/>
  <c r="D423" i="1" s="1"/>
  <c r="D425" i="1" a="1"/>
  <c r="D425" i="1" s="1"/>
  <c r="D427" i="1" a="1"/>
  <c r="D427" i="1" s="1"/>
  <c r="D429" i="1" a="1"/>
  <c r="D429" i="1" s="1"/>
  <c r="D431" i="1" a="1"/>
  <c r="D431" i="1" s="1"/>
  <c r="D433" i="1" a="1"/>
  <c r="D433" i="1" s="1"/>
  <c r="D435" i="1" a="1"/>
  <c r="D435" i="1" s="1"/>
  <c r="D437" i="1" a="1"/>
  <c r="D437" i="1" s="1"/>
  <c r="D439" i="1" a="1"/>
  <c r="D439" i="1" s="1"/>
  <c r="D441" i="1" a="1"/>
  <c r="D441" i="1" s="1"/>
  <c r="D443" i="1" a="1"/>
  <c r="D443" i="1" s="1"/>
  <c r="D445" i="1" a="1"/>
  <c r="D445" i="1" s="1"/>
  <c r="D447" i="1" a="1"/>
  <c r="D447" i="1" s="1"/>
  <c r="D449" i="1" a="1"/>
  <c r="D449" i="1" s="1"/>
  <c r="D451" i="1" a="1"/>
  <c r="D451" i="1" s="1"/>
  <c r="D453" i="1" a="1"/>
  <c r="D453" i="1" s="1"/>
  <c r="D455" i="1" a="1"/>
  <c r="D455" i="1" s="1"/>
  <c r="D457" i="1" a="1"/>
  <c r="D457" i="1" s="1"/>
  <c r="D459" i="1" a="1"/>
  <c r="D459" i="1" s="1"/>
  <c r="D461" i="1" a="1"/>
  <c r="D461" i="1" s="1"/>
  <c r="D463" i="1" a="1"/>
  <c r="D463" i="1" s="1"/>
  <c r="D465" i="1" a="1"/>
  <c r="D465" i="1" s="1"/>
  <c r="D467" i="1" a="1"/>
  <c r="D467" i="1" s="1"/>
  <c r="D469" i="1" a="1"/>
  <c r="D469" i="1" s="1"/>
  <c r="D471" i="1" a="1"/>
  <c r="D471" i="1" s="1"/>
  <c r="D473" i="1" a="1"/>
  <c r="D473" i="1" s="1"/>
  <c r="D475" i="1" a="1"/>
  <c r="D475" i="1" s="1"/>
  <c r="D477" i="1" a="1"/>
  <c r="D477" i="1" s="1"/>
  <c r="D479" i="1" a="1"/>
  <c r="D479" i="1" s="1"/>
  <c r="D481" i="1" a="1"/>
  <c r="D481" i="1" s="1"/>
  <c r="D483" i="1" a="1"/>
  <c r="D483" i="1" s="1"/>
  <c r="D485" i="1" a="1"/>
  <c r="D485" i="1" s="1"/>
  <c r="D487" i="1" a="1"/>
  <c r="D487" i="1" s="1"/>
  <c r="D489" i="1" a="1"/>
  <c r="D489" i="1" s="1"/>
  <c r="D491" i="1" a="1"/>
  <c r="D491" i="1" s="1"/>
  <c r="D493" i="1" a="1"/>
  <c r="D493" i="1" s="1"/>
  <c r="D495" i="1" a="1"/>
  <c r="D495" i="1" s="1"/>
  <c r="D497" i="1" a="1"/>
  <c r="D497" i="1" s="1"/>
  <c r="D499" i="1" a="1"/>
  <c r="D499" i="1" s="1"/>
  <c r="D501" i="1" a="1"/>
  <c r="D501" i="1" s="1"/>
  <c r="D503" i="1" a="1"/>
  <c r="D503" i="1" s="1"/>
  <c r="D505" i="1" a="1"/>
  <c r="D505" i="1" s="1"/>
  <c r="D507" i="1" a="1"/>
  <c r="D507" i="1" s="1"/>
  <c r="D509" i="1" a="1"/>
  <c r="D509" i="1" s="1"/>
  <c r="D511" i="1" a="1"/>
  <c r="D511" i="1" s="1"/>
  <c r="D513" i="1" a="1"/>
  <c r="D513" i="1" s="1"/>
  <c r="D515" i="1" a="1"/>
  <c r="D515" i="1" s="1"/>
  <c r="D517" i="1" a="1"/>
  <c r="D517" i="1" s="1"/>
  <c r="D519" i="1" a="1"/>
  <c r="D519" i="1" s="1"/>
  <c r="D521" i="1" a="1"/>
  <c r="D521" i="1" s="1"/>
  <c r="D523" i="1" a="1"/>
  <c r="D523" i="1" s="1"/>
  <c r="D525" i="1" a="1"/>
  <c r="D525" i="1" s="1"/>
  <c r="D527" i="1" a="1"/>
  <c r="D527" i="1" s="1"/>
  <c r="D529" i="1" a="1"/>
  <c r="D529" i="1" s="1"/>
  <c r="D531" i="1" a="1"/>
  <c r="D531" i="1" s="1"/>
  <c r="D533" i="1" a="1"/>
  <c r="D533" i="1" s="1"/>
  <c r="D535" i="1" a="1"/>
  <c r="D535" i="1" s="1"/>
  <c r="D537" i="1" a="1"/>
  <c r="D537" i="1" s="1"/>
  <c r="D539" i="1" a="1"/>
  <c r="D539" i="1" s="1"/>
  <c r="D541" i="1" a="1"/>
  <c r="D541" i="1" s="1"/>
  <c r="D543" i="1" a="1"/>
  <c r="D543" i="1" s="1"/>
  <c r="D545" i="1" a="1"/>
  <c r="D545" i="1" s="1"/>
  <c r="D547" i="1" a="1"/>
  <c r="D547" i="1" s="1"/>
  <c r="D549" i="1" a="1"/>
  <c r="D549" i="1" s="1"/>
  <c r="D551" i="1" a="1"/>
  <c r="D551" i="1" s="1"/>
  <c r="D553" i="1" a="1"/>
  <c r="D553" i="1" s="1"/>
  <c r="D555" i="1" a="1"/>
  <c r="D555" i="1" s="1"/>
  <c r="D557" i="1" a="1"/>
  <c r="D557" i="1" s="1"/>
  <c r="D559" i="1" a="1"/>
  <c r="D559" i="1" s="1"/>
  <c r="D561" i="1" a="1"/>
  <c r="D561" i="1" s="1"/>
  <c r="D563" i="1" a="1"/>
  <c r="D563" i="1" s="1"/>
  <c r="D565" i="1" a="1"/>
  <c r="D565" i="1" s="1"/>
  <c r="D567" i="1" a="1"/>
  <c r="D567" i="1" s="1"/>
  <c r="D569" i="1" a="1"/>
  <c r="D569" i="1" s="1"/>
  <c r="D571" i="1" a="1"/>
  <c r="D571" i="1" s="1"/>
  <c r="D573" i="1" a="1"/>
  <c r="D573" i="1" s="1"/>
  <c r="D575" i="1" a="1"/>
  <c r="D575" i="1" s="1"/>
  <c r="D577" i="1" a="1"/>
  <c r="D577" i="1" s="1"/>
  <c r="D579" i="1" a="1"/>
  <c r="D579" i="1" s="1"/>
  <c r="D581" i="1" a="1"/>
  <c r="D581" i="1" s="1"/>
  <c r="D583" i="1" a="1"/>
  <c r="D583" i="1" s="1"/>
  <c r="D585" i="1" a="1"/>
  <c r="D585" i="1" s="1"/>
  <c r="D587" i="1" a="1"/>
  <c r="D587" i="1" s="1"/>
  <c r="D589" i="1" a="1"/>
  <c r="D589" i="1" s="1"/>
  <c r="D591" i="1" a="1"/>
  <c r="D591" i="1" s="1"/>
  <c r="D593" i="1" a="1"/>
  <c r="D593" i="1" s="1"/>
  <c r="D595" i="1" a="1"/>
  <c r="D595" i="1" s="1"/>
  <c r="D597" i="1" a="1"/>
  <c r="D597" i="1" s="1"/>
  <c r="D599" i="1" a="1"/>
  <c r="D599" i="1" s="1"/>
  <c r="D601" i="1" a="1"/>
  <c r="D601" i="1" s="1"/>
  <c r="D603" i="1" a="1"/>
  <c r="D603" i="1" s="1"/>
  <c r="D605" i="1" a="1"/>
  <c r="D605" i="1" s="1"/>
  <c r="D607" i="1" a="1"/>
  <c r="D607" i="1" s="1"/>
  <c r="D609" i="1" a="1"/>
  <c r="D609" i="1" s="1"/>
  <c r="D611" i="1" a="1"/>
  <c r="D611" i="1" s="1"/>
  <c r="D613" i="1" a="1"/>
  <c r="D613" i="1" s="1"/>
  <c r="D615" i="1" a="1"/>
  <c r="D615" i="1" s="1"/>
  <c r="D617" i="1" a="1"/>
  <c r="D617" i="1" s="1"/>
  <c r="D619" i="1" a="1"/>
  <c r="D619" i="1" s="1"/>
  <c r="D621" i="1" a="1"/>
  <c r="D621" i="1" s="1"/>
  <c r="D623" i="1" a="1"/>
  <c r="D623" i="1" s="1"/>
  <c r="D625" i="1" a="1"/>
  <c r="D625" i="1" s="1"/>
  <c r="D627" i="1" a="1"/>
  <c r="D627" i="1" s="1"/>
  <c r="D629" i="1" a="1"/>
  <c r="D629" i="1" s="1"/>
  <c r="D631" i="1" a="1"/>
  <c r="D631" i="1" s="1"/>
  <c r="D633" i="1" a="1"/>
  <c r="D633" i="1" s="1"/>
  <c r="D635" i="1" a="1"/>
  <c r="D635" i="1" s="1"/>
  <c r="D637" i="1" a="1"/>
  <c r="D637" i="1" s="1"/>
  <c r="D639" i="1" a="1"/>
  <c r="D639" i="1" s="1"/>
  <c r="D641" i="1" a="1"/>
  <c r="D641" i="1" s="1"/>
  <c r="D643" i="1" a="1"/>
  <c r="D643" i="1" s="1"/>
  <c r="D645" i="1" a="1"/>
  <c r="D645" i="1" s="1"/>
  <c r="D647" i="1" a="1"/>
  <c r="D647" i="1" s="1"/>
  <c r="D649" i="1" a="1"/>
  <c r="D649" i="1" s="1"/>
  <c r="D651" i="1" a="1"/>
  <c r="D651" i="1" s="1"/>
  <c r="D653" i="1" a="1"/>
  <c r="D653" i="1" s="1"/>
  <c r="D655" i="1" a="1"/>
  <c r="D655" i="1" s="1"/>
  <c r="D657" i="1" a="1"/>
  <c r="D657" i="1" s="1"/>
  <c r="D659" i="1" a="1"/>
  <c r="D659" i="1" s="1"/>
  <c r="D313" i="1" a="1"/>
  <c r="D313" i="1" s="1"/>
  <c r="D317" i="1" a="1"/>
  <c r="D317" i="1" s="1"/>
  <c r="D321" i="1" a="1"/>
  <c r="D321" i="1" s="1"/>
  <c r="D325" i="1" a="1"/>
  <c r="D325" i="1" s="1"/>
  <c r="D329" i="1" a="1"/>
  <c r="D329" i="1" s="1"/>
  <c r="D333" i="1" a="1"/>
  <c r="D333" i="1" s="1"/>
  <c r="D335" i="1" a="1"/>
  <c r="D335" i="1" s="1"/>
  <c r="D337" i="1" a="1"/>
  <c r="D337" i="1" s="1"/>
  <c r="D339" i="1" a="1"/>
  <c r="D339" i="1" s="1"/>
  <c r="D341" i="1" a="1"/>
  <c r="D341" i="1" s="1"/>
  <c r="D343" i="1" a="1"/>
  <c r="D343" i="1" s="1"/>
  <c r="D344" i="1" a="1"/>
  <c r="D344" i="1" s="1"/>
  <c r="D346" i="1" a="1"/>
  <c r="D346" i="1" s="1"/>
  <c r="D348" i="1" a="1"/>
  <c r="D348" i="1" s="1"/>
  <c r="D350" i="1" a="1"/>
  <c r="D350" i="1" s="1"/>
  <c r="D352" i="1" a="1"/>
  <c r="D352" i="1" s="1"/>
  <c r="D354" i="1" a="1"/>
  <c r="D354" i="1" s="1"/>
  <c r="D356" i="1" a="1"/>
  <c r="D356" i="1" s="1"/>
  <c r="D358" i="1" a="1"/>
  <c r="D358" i="1" s="1"/>
  <c r="D360" i="1" a="1"/>
  <c r="D360" i="1" s="1"/>
  <c r="D362" i="1" a="1"/>
  <c r="D362" i="1" s="1"/>
  <c r="D364" i="1" a="1"/>
  <c r="D364" i="1" s="1"/>
  <c r="D366" i="1" a="1"/>
  <c r="D366" i="1" s="1"/>
  <c r="D368" i="1" a="1"/>
  <c r="D368" i="1" s="1"/>
  <c r="D370" i="1" a="1"/>
  <c r="D370" i="1" s="1"/>
  <c r="D372" i="1" a="1"/>
  <c r="D372" i="1" s="1"/>
  <c r="D374" i="1" a="1"/>
  <c r="D374" i="1" s="1"/>
  <c r="D376" i="1" a="1"/>
  <c r="D376" i="1" s="1"/>
  <c r="D378" i="1" a="1"/>
  <c r="D378" i="1" s="1"/>
  <c r="D380" i="1" a="1"/>
  <c r="D380" i="1" s="1"/>
  <c r="D382" i="1" a="1"/>
  <c r="D382" i="1" s="1"/>
  <c r="D384" i="1" a="1"/>
  <c r="D384" i="1" s="1"/>
  <c r="D386" i="1" a="1"/>
  <c r="D386" i="1" s="1"/>
  <c r="D388" i="1" a="1"/>
  <c r="D388" i="1" s="1"/>
  <c r="D390" i="1" a="1"/>
  <c r="D390" i="1" s="1"/>
  <c r="D392" i="1" a="1"/>
  <c r="D392" i="1" s="1"/>
  <c r="D394" i="1" a="1"/>
  <c r="D394" i="1" s="1"/>
  <c r="D396" i="1" a="1"/>
  <c r="D396" i="1" s="1"/>
  <c r="D398" i="1" a="1"/>
  <c r="D398" i="1" s="1"/>
  <c r="D400" i="1" a="1"/>
  <c r="D400" i="1" s="1"/>
  <c r="D402" i="1" a="1"/>
  <c r="D402" i="1" s="1"/>
  <c r="D404" i="1" a="1"/>
  <c r="D404" i="1" s="1"/>
  <c r="D406" i="1" a="1"/>
  <c r="D406" i="1" s="1"/>
  <c r="D408" i="1" a="1"/>
  <c r="D408" i="1" s="1"/>
  <c r="D410" i="1" a="1"/>
  <c r="D410" i="1" s="1"/>
  <c r="D412" i="1" a="1"/>
  <c r="D412" i="1" s="1"/>
  <c r="D414" i="1" a="1"/>
  <c r="D414" i="1" s="1"/>
  <c r="D416" i="1" a="1"/>
  <c r="D416" i="1" s="1"/>
  <c r="D418" i="1" a="1"/>
  <c r="D418" i="1" s="1"/>
  <c r="D420" i="1" a="1"/>
  <c r="D420" i="1" s="1"/>
  <c r="D422" i="1" a="1"/>
  <c r="D422" i="1" s="1"/>
  <c r="D424" i="1" a="1"/>
  <c r="D424" i="1" s="1"/>
  <c r="D426" i="1" a="1"/>
  <c r="D426" i="1" s="1"/>
  <c r="D428" i="1" a="1"/>
  <c r="D428" i="1" s="1"/>
  <c r="D430" i="1" a="1"/>
  <c r="D430" i="1" s="1"/>
  <c r="D432" i="1" a="1"/>
  <c r="D432" i="1" s="1"/>
  <c r="D434" i="1" a="1"/>
  <c r="D434" i="1" s="1"/>
  <c r="D436" i="1" a="1"/>
  <c r="D436" i="1" s="1"/>
  <c r="D438" i="1" a="1"/>
  <c r="D438" i="1" s="1"/>
  <c r="D440" i="1" a="1"/>
  <c r="D440" i="1" s="1"/>
  <c r="D442" i="1" a="1"/>
  <c r="D442" i="1" s="1"/>
  <c r="D444" i="1" a="1"/>
  <c r="D444" i="1" s="1"/>
  <c r="D446" i="1" a="1"/>
  <c r="D446" i="1" s="1"/>
  <c r="D448" i="1" a="1"/>
  <c r="D448" i="1" s="1"/>
  <c r="D450" i="1" a="1"/>
  <c r="D450" i="1" s="1"/>
  <c r="D452" i="1" a="1"/>
  <c r="D452" i="1" s="1"/>
  <c r="D454" i="1" a="1"/>
  <c r="D454" i="1" s="1"/>
  <c r="D456" i="1" a="1"/>
  <c r="D456" i="1" s="1"/>
  <c r="D458" i="1" a="1"/>
  <c r="D458" i="1" s="1"/>
  <c r="D460" i="1" a="1"/>
  <c r="D460" i="1" s="1"/>
  <c r="D462" i="1" a="1"/>
  <c r="D462" i="1" s="1"/>
  <c r="D464" i="1" a="1"/>
  <c r="D464" i="1" s="1"/>
  <c r="D466" i="1" a="1"/>
  <c r="D466" i="1" s="1"/>
  <c r="D468" i="1" a="1"/>
  <c r="D468" i="1" s="1"/>
  <c r="D470" i="1" a="1"/>
  <c r="D470" i="1" s="1"/>
  <c r="D472" i="1" a="1"/>
  <c r="D472" i="1" s="1"/>
  <c r="D474" i="1" a="1"/>
  <c r="D474" i="1" s="1"/>
  <c r="D476" i="1" a="1"/>
  <c r="D476" i="1" s="1"/>
  <c r="D478" i="1" a="1"/>
  <c r="D478" i="1" s="1"/>
  <c r="D480" i="1" a="1"/>
  <c r="D480" i="1" s="1"/>
  <c r="D482" i="1" a="1"/>
  <c r="D482" i="1" s="1"/>
  <c r="D484" i="1" a="1"/>
  <c r="D484" i="1" s="1"/>
  <c r="D486" i="1" a="1"/>
  <c r="D486" i="1" s="1"/>
  <c r="D488" i="1" a="1"/>
  <c r="D488" i="1" s="1"/>
  <c r="D490" i="1" a="1"/>
  <c r="D490" i="1" s="1"/>
  <c r="D492" i="1" a="1"/>
  <c r="D492" i="1" s="1"/>
  <c r="D494" i="1" a="1"/>
  <c r="D494" i="1" s="1"/>
  <c r="D496" i="1" a="1"/>
  <c r="D496" i="1" s="1"/>
  <c r="D498" i="1" a="1"/>
  <c r="D498" i="1" s="1"/>
  <c r="D500" i="1" a="1"/>
  <c r="D500" i="1" s="1"/>
  <c r="D502" i="1" a="1"/>
  <c r="D502" i="1" s="1"/>
  <c r="D504" i="1" a="1"/>
  <c r="D504" i="1" s="1"/>
  <c r="D506" i="1" a="1"/>
  <c r="D506" i="1" s="1"/>
  <c r="D508" i="1" a="1"/>
  <c r="D508" i="1" s="1"/>
  <c r="D510" i="1" a="1"/>
  <c r="D510" i="1" s="1"/>
  <c r="D512" i="1" a="1"/>
  <c r="D512" i="1" s="1"/>
  <c r="D514" i="1" a="1"/>
  <c r="D514" i="1" s="1"/>
  <c r="D516" i="1" a="1"/>
  <c r="D516" i="1" s="1"/>
  <c r="D518" i="1" a="1"/>
  <c r="D518" i="1" s="1"/>
  <c r="D520" i="1" a="1"/>
  <c r="D520" i="1" s="1"/>
  <c r="D522" i="1" a="1"/>
  <c r="D522" i="1" s="1"/>
  <c r="D524" i="1" a="1"/>
  <c r="D524" i="1" s="1"/>
  <c r="D526" i="1" a="1"/>
  <c r="D526" i="1" s="1"/>
  <c r="D528" i="1" a="1"/>
  <c r="D528" i="1" s="1"/>
  <c r="D530" i="1" a="1"/>
  <c r="D530" i="1" s="1"/>
  <c r="D532" i="1" a="1"/>
  <c r="D532" i="1" s="1"/>
  <c r="D534" i="1" a="1"/>
  <c r="D534" i="1" s="1"/>
  <c r="D536" i="1" a="1"/>
  <c r="D536" i="1" s="1"/>
  <c r="D538" i="1" a="1"/>
  <c r="D538" i="1" s="1"/>
  <c r="D540" i="1" a="1"/>
  <c r="D540" i="1" s="1"/>
  <c r="D542" i="1" a="1"/>
  <c r="D542" i="1" s="1"/>
  <c r="D544" i="1" a="1"/>
  <c r="D544" i="1" s="1"/>
  <c r="D546" i="1" a="1"/>
  <c r="D546" i="1" s="1"/>
  <c r="D548" i="1" a="1"/>
  <c r="D548" i="1" s="1"/>
  <c r="D550" i="1" a="1"/>
  <c r="D550" i="1" s="1"/>
  <c r="D552" i="1" a="1"/>
  <c r="D552" i="1" s="1"/>
  <c r="D554" i="1" a="1"/>
  <c r="D554" i="1" s="1"/>
  <c r="D556" i="1" a="1"/>
  <c r="D556" i="1" s="1"/>
  <c r="D558" i="1" a="1"/>
  <c r="D558" i="1" s="1"/>
  <c r="D560" i="1" a="1"/>
  <c r="D560" i="1" s="1"/>
  <c r="D562" i="1" a="1"/>
  <c r="D562" i="1" s="1"/>
  <c r="D564" i="1" a="1"/>
  <c r="D564" i="1" s="1"/>
  <c r="D566" i="1" a="1"/>
  <c r="D566" i="1" s="1"/>
  <c r="D568" i="1" a="1"/>
  <c r="D568" i="1" s="1"/>
  <c r="D570" i="1" a="1"/>
  <c r="D570" i="1" s="1"/>
  <c r="D572" i="1" a="1"/>
  <c r="D572" i="1" s="1"/>
  <c r="D574" i="1" a="1"/>
  <c r="D574" i="1" s="1"/>
  <c r="D576" i="1" a="1"/>
  <c r="D576" i="1" s="1"/>
  <c r="D578" i="1" a="1"/>
  <c r="D578" i="1" s="1"/>
  <c r="D580" i="1" a="1"/>
  <c r="D580" i="1" s="1"/>
  <c r="D582" i="1" a="1"/>
  <c r="D582" i="1" s="1"/>
  <c r="D584" i="1" a="1"/>
  <c r="D584" i="1" s="1"/>
  <c r="D586" i="1" a="1"/>
  <c r="D586" i="1" s="1"/>
  <c r="D588" i="1" a="1"/>
  <c r="D588" i="1" s="1"/>
  <c r="D590" i="1" a="1"/>
  <c r="D590" i="1" s="1"/>
  <c r="D592" i="1" a="1"/>
  <c r="D592" i="1" s="1"/>
  <c r="D594" i="1" a="1"/>
  <c r="D594" i="1" s="1"/>
  <c r="D596" i="1" a="1"/>
  <c r="D596" i="1" s="1"/>
  <c r="D598" i="1" a="1"/>
  <c r="D598" i="1" s="1"/>
  <c r="D600" i="1" a="1"/>
  <c r="D600" i="1" s="1"/>
  <c r="D602" i="1" a="1"/>
  <c r="D602" i="1" s="1"/>
  <c r="D604" i="1" a="1"/>
  <c r="D604" i="1" s="1"/>
  <c r="D606" i="1" a="1"/>
  <c r="D606" i="1" s="1"/>
  <c r="D608" i="1" a="1"/>
  <c r="D608" i="1" s="1"/>
  <c r="D610" i="1" a="1"/>
  <c r="D610" i="1" s="1"/>
  <c r="D612" i="1" a="1"/>
  <c r="D612" i="1" s="1"/>
  <c r="D614" i="1" a="1"/>
  <c r="D614" i="1" s="1"/>
  <c r="D616" i="1" a="1"/>
  <c r="D616" i="1" s="1"/>
  <c r="D618" i="1" a="1"/>
  <c r="D618" i="1" s="1"/>
  <c r="D620" i="1" a="1"/>
  <c r="D620" i="1" s="1"/>
  <c r="D622" i="1" a="1"/>
  <c r="D622" i="1" s="1"/>
  <c r="D624" i="1" a="1"/>
  <c r="D624" i="1" s="1"/>
  <c r="D626" i="1" a="1"/>
  <c r="D626" i="1" s="1"/>
  <c r="D628" i="1" a="1"/>
  <c r="D628" i="1" s="1"/>
  <c r="D630" i="1" a="1"/>
  <c r="D630" i="1" s="1"/>
  <c r="D632" i="1" a="1"/>
  <c r="D632" i="1" s="1"/>
  <c r="D634" i="1" a="1"/>
  <c r="D634" i="1" s="1"/>
  <c r="D636" i="1" a="1"/>
  <c r="D636" i="1" s="1"/>
  <c r="D638" i="1" a="1"/>
  <c r="D638" i="1" s="1"/>
  <c r="D642" i="1" a="1"/>
  <c r="D642" i="1" s="1"/>
  <c r="D646" i="1" a="1"/>
  <c r="D646" i="1" s="1"/>
  <c r="D650" i="1" a="1"/>
  <c r="D650" i="1" s="1"/>
  <c r="D654" i="1" a="1"/>
  <c r="D654" i="1" s="1"/>
  <c r="D658" i="1" a="1"/>
  <c r="D658" i="1" s="1"/>
  <c r="D661" i="1" a="1"/>
  <c r="D661" i="1" s="1"/>
  <c r="D663" i="1" a="1"/>
  <c r="D663" i="1" s="1"/>
  <c r="D665" i="1" a="1"/>
  <c r="D665" i="1" s="1"/>
  <c r="D667" i="1" a="1"/>
  <c r="D667" i="1" s="1"/>
  <c r="D669" i="1" a="1"/>
  <c r="D669" i="1" s="1"/>
  <c r="D671" i="1" a="1"/>
  <c r="D671" i="1" s="1"/>
  <c r="D673" i="1" a="1"/>
  <c r="D673" i="1" s="1"/>
  <c r="D675" i="1" a="1"/>
  <c r="D675" i="1" s="1"/>
  <c r="D677" i="1" a="1"/>
  <c r="D677" i="1" s="1"/>
  <c r="D679" i="1" a="1"/>
  <c r="D679" i="1" s="1"/>
  <c r="D681" i="1" a="1"/>
  <c r="D681" i="1" s="1"/>
  <c r="D683" i="1" a="1"/>
  <c r="D683" i="1" s="1"/>
  <c r="D685" i="1" a="1"/>
  <c r="D685" i="1" s="1"/>
  <c r="D687" i="1" a="1"/>
  <c r="D687" i="1" s="1"/>
  <c r="D689" i="1" a="1"/>
  <c r="D689" i="1" s="1"/>
  <c r="D691" i="1" a="1"/>
  <c r="D691" i="1" s="1"/>
  <c r="D693" i="1" a="1"/>
  <c r="D693" i="1" s="1"/>
  <c r="D695" i="1" a="1"/>
  <c r="D695" i="1" s="1"/>
  <c r="D697" i="1" a="1"/>
  <c r="D697" i="1" s="1"/>
  <c r="D699" i="1" a="1"/>
  <c r="D699" i="1" s="1"/>
  <c r="D701" i="1" a="1"/>
  <c r="D701" i="1" s="1"/>
  <c r="D703" i="1" a="1"/>
  <c r="D703" i="1" s="1"/>
  <c r="D705" i="1" a="1"/>
  <c r="D705" i="1" s="1"/>
  <c r="D707" i="1" a="1"/>
  <c r="D707" i="1" s="1"/>
  <c r="D709" i="1" a="1"/>
  <c r="D709" i="1" s="1"/>
  <c r="D711" i="1" a="1"/>
  <c r="D711" i="1" s="1"/>
  <c r="D713" i="1" a="1"/>
  <c r="D713" i="1" s="1"/>
  <c r="D715" i="1" a="1"/>
  <c r="D715" i="1" s="1"/>
  <c r="D717" i="1" a="1"/>
  <c r="D717" i="1" s="1"/>
  <c r="D719" i="1" a="1"/>
  <c r="D719" i="1" s="1"/>
  <c r="D721" i="1" a="1"/>
  <c r="D721" i="1" s="1"/>
  <c r="D723" i="1" a="1"/>
  <c r="D723" i="1" s="1"/>
  <c r="D725" i="1" a="1"/>
  <c r="D725" i="1" s="1"/>
  <c r="D727" i="1" a="1"/>
  <c r="D727" i="1" s="1"/>
  <c r="D729" i="1" a="1"/>
  <c r="D729" i="1" s="1"/>
  <c r="D731" i="1" a="1"/>
  <c r="D731" i="1" s="1"/>
  <c r="D733" i="1" a="1"/>
  <c r="D733" i="1" s="1"/>
  <c r="D735" i="1" a="1"/>
  <c r="D735" i="1" s="1"/>
  <c r="D737" i="1" a="1"/>
  <c r="D737" i="1" s="1"/>
  <c r="D739" i="1" a="1"/>
  <c r="D739" i="1" s="1"/>
  <c r="D741" i="1" a="1"/>
  <c r="D741" i="1" s="1"/>
  <c r="D743" i="1" a="1"/>
  <c r="D743" i="1" s="1"/>
  <c r="D745" i="1" a="1"/>
  <c r="D745" i="1" s="1"/>
  <c r="D747" i="1" a="1"/>
  <c r="D747" i="1" s="1"/>
  <c r="D749" i="1" a="1"/>
  <c r="D749" i="1" s="1"/>
  <c r="D751" i="1" a="1"/>
  <c r="D751" i="1" s="1"/>
  <c r="D753" i="1" a="1"/>
  <c r="D753" i="1" s="1"/>
  <c r="D755" i="1" a="1"/>
  <c r="D755" i="1" s="1"/>
  <c r="D757" i="1" a="1"/>
  <c r="D757" i="1" s="1"/>
  <c r="D759" i="1" a="1"/>
  <c r="D759" i="1" s="1"/>
  <c r="D761" i="1" a="1"/>
  <c r="D761" i="1" s="1"/>
  <c r="D763" i="1" a="1"/>
  <c r="D763" i="1" s="1"/>
  <c r="D765" i="1" a="1"/>
  <c r="D765" i="1" s="1"/>
  <c r="D767" i="1" a="1"/>
  <c r="D767" i="1" s="1"/>
  <c r="D769" i="1" a="1"/>
  <c r="D769" i="1" s="1"/>
  <c r="D771" i="1" a="1"/>
  <c r="D771" i="1" s="1"/>
  <c r="D773" i="1" a="1"/>
  <c r="D773" i="1" s="1"/>
  <c r="D775" i="1" a="1"/>
  <c r="D775" i="1" s="1"/>
  <c r="D777" i="1" a="1"/>
  <c r="D777" i="1" s="1"/>
  <c r="D779" i="1" a="1"/>
  <c r="D779" i="1" s="1"/>
  <c r="D781" i="1" a="1"/>
  <c r="D781" i="1" s="1"/>
  <c r="D783" i="1" a="1"/>
  <c r="D783" i="1" s="1"/>
  <c r="D785" i="1" a="1"/>
  <c r="D785" i="1" s="1"/>
  <c r="D787" i="1" a="1"/>
  <c r="D787" i="1" s="1"/>
  <c r="D789" i="1" a="1"/>
  <c r="D789" i="1" s="1"/>
  <c r="D791" i="1" a="1"/>
  <c r="D791" i="1" s="1"/>
  <c r="D793" i="1" a="1"/>
  <c r="D793" i="1" s="1"/>
  <c r="D795" i="1" a="1"/>
  <c r="D795" i="1" s="1"/>
  <c r="D797" i="1" a="1"/>
  <c r="D797" i="1" s="1"/>
  <c r="D799" i="1" a="1"/>
  <c r="D799" i="1" s="1"/>
  <c r="D801" i="1" a="1"/>
  <c r="D801" i="1" s="1"/>
  <c r="D803" i="1" a="1"/>
  <c r="D803" i="1" s="1"/>
  <c r="D805" i="1" a="1"/>
  <c r="D805" i="1" s="1"/>
  <c r="D807" i="1" a="1"/>
  <c r="D807" i="1" s="1"/>
  <c r="D809" i="1" a="1"/>
  <c r="D809" i="1" s="1"/>
  <c r="D811" i="1" a="1"/>
  <c r="D811" i="1" s="1"/>
  <c r="D813" i="1" a="1"/>
  <c r="D813" i="1" s="1"/>
  <c r="D815" i="1" a="1"/>
  <c r="D815" i="1" s="1"/>
  <c r="D817" i="1" a="1"/>
  <c r="D817" i="1" s="1"/>
  <c r="D819" i="1" a="1"/>
  <c r="D819" i="1" s="1"/>
  <c r="D821" i="1" a="1"/>
  <c r="D821" i="1" s="1"/>
  <c r="D823" i="1" a="1"/>
  <c r="D823" i="1" s="1"/>
  <c r="D825" i="1" a="1"/>
  <c r="D825" i="1" s="1"/>
  <c r="D827" i="1" a="1"/>
  <c r="D827" i="1" s="1"/>
  <c r="D829" i="1" a="1"/>
  <c r="D829" i="1" s="1"/>
  <c r="D831" i="1" a="1"/>
  <c r="D831" i="1" s="1"/>
  <c r="D833" i="1" a="1"/>
  <c r="D833" i="1" s="1"/>
  <c r="D835" i="1" a="1"/>
  <c r="D835" i="1" s="1"/>
  <c r="D837" i="1" a="1"/>
  <c r="D837" i="1" s="1"/>
  <c r="D839" i="1" a="1"/>
  <c r="D839" i="1" s="1"/>
  <c r="D841" i="1" a="1"/>
  <c r="D841" i="1" s="1"/>
  <c r="D843" i="1" a="1"/>
  <c r="D843" i="1" s="1"/>
  <c r="D845" i="1" a="1"/>
  <c r="D845" i="1" s="1"/>
  <c r="D847" i="1" a="1"/>
  <c r="D847" i="1" s="1"/>
  <c r="D849" i="1" a="1"/>
  <c r="D849" i="1" s="1"/>
  <c r="D851" i="1" a="1"/>
  <c r="D851" i="1" s="1"/>
  <c r="D853" i="1" a="1"/>
  <c r="D853" i="1" s="1"/>
  <c r="D855" i="1" a="1"/>
  <c r="D855" i="1" s="1"/>
  <c r="D857" i="1" a="1"/>
  <c r="D857" i="1" s="1"/>
  <c r="D859" i="1" a="1"/>
  <c r="D859" i="1" s="1"/>
  <c r="D861" i="1" a="1"/>
  <c r="D861" i="1" s="1"/>
  <c r="D863" i="1" a="1"/>
  <c r="D863" i="1" s="1"/>
  <c r="D865" i="1" a="1"/>
  <c r="D865" i="1" s="1"/>
  <c r="D867" i="1" a="1"/>
  <c r="D867" i="1" s="1"/>
  <c r="D869" i="1" a="1"/>
  <c r="D869" i="1" s="1"/>
  <c r="D871" i="1" a="1"/>
  <c r="D871" i="1" s="1"/>
  <c r="D873" i="1" a="1"/>
  <c r="D873" i="1" s="1"/>
  <c r="D875" i="1" a="1"/>
  <c r="D875" i="1" s="1"/>
  <c r="D877" i="1" a="1"/>
  <c r="D877" i="1" s="1"/>
  <c r="D879" i="1" a="1"/>
  <c r="D879" i="1" s="1"/>
  <c r="D881" i="1" a="1"/>
  <c r="D881" i="1" s="1"/>
  <c r="D883" i="1" a="1"/>
  <c r="D883" i="1" s="1"/>
  <c r="D885" i="1" a="1"/>
  <c r="D885" i="1" s="1"/>
  <c r="D887" i="1" a="1"/>
  <c r="D887" i="1" s="1"/>
  <c r="D889" i="1" a="1"/>
  <c r="D889" i="1" s="1"/>
  <c r="D891" i="1" a="1"/>
  <c r="D891" i="1" s="1"/>
  <c r="D893" i="1" a="1"/>
  <c r="D893" i="1" s="1"/>
  <c r="D895" i="1" a="1"/>
  <c r="D895" i="1" s="1"/>
  <c r="D897" i="1" a="1"/>
  <c r="D897" i="1" s="1"/>
  <c r="D899" i="1" a="1"/>
  <c r="D899" i="1" s="1"/>
  <c r="D901" i="1" a="1"/>
  <c r="D901" i="1" s="1"/>
  <c r="D903" i="1" a="1"/>
  <c r="D903" i="1" s="1"/>
  <c r="D905" i="1" a="1"/>
  <c r="D905" i="1" s="1"/>
  <c r="D907" i="1" a="1"/>
  <c r="D907" i="1" s="1"/>
  <c r="D909" i="1" a="1"/>
  <c r="D909" i="1" s="1"/>
  <c r="D911" i="1" a="1"/>
  <c r="D911" i="1" s="1"/>
  <c r="D913" i="1" a="1"/>
  <c r="D913" i="1" s="1"/>
  <c r="D915" i="1" a="1"/>
  <c r="D915" i="1" s="1"/>
  <c r="D917" i="1" a="1"/>
  <c r="D917" i="1" s="1"/>
  <c r="D919" i="1" a="1"/>
  <c r="D919" i="1" s="1"/>
  <c r="D921" i="1" a="1"/>
  <c r="D921" i="1" s="1"/>
  <c r="D923" i="1" a="1"/>
  <c r="D923" i="1" s="1"/>
  <c r="D925" i="1" a="1"/>
  <c r="D925" i="1" s="1"/>
  <c r="D927" i="1" a="1"/>
  <c r="D927" i="1" s="1"/>
  <c r="D929" i="1" a="1"/>
  <c r="D929" i="1" s="1"/>
  <c r="D931" i="1" a="1"/>
  <c r="D931" i="1" s="1"/>
  <c r="D933" i="1" a="1"/>
  <c r="D933" i="1" s="1"/>
  <c r="D935" i="1" a="1"/>
  <c r="D935" i="1" s="1"/>
  <c r="D937" i="1" a="1"/>
  <c r="D937" i="1" s="1"/>
  <c r="D939" i="1" a="1"/>
  <c r="D939" i="1" s="1"/>
  <c r="D941" i="1" a="1"/>
  <c r="D941" i="1" s="1"/>
  <c r="D943" i="1" a="1"/>
  <c r="D943" i="1" s="1"/>
  <c r="D945" i="1" a="1"/>
  <c r="D945" i="1" s="1"/>
  <c r="D947" i="1" a="1"/>
  <c r="D947" i="1" s="1"/>
  <c r="D949" i="1" a="1"/>
  <c r="D949" i="1" s="1"/>
  <c r="D951" i="1" a="1"/>
  <c r="D951" i="1" s="1"/>
  <c r="D953" i="1" a="1"/>
  <c r="D953" i="1" s="1"/>
  <c r="D955" i="1" a="1"/>
  <c r="D955" i="1" s="1"/>
  <c r="D957" i="1" a="1"/>
  <c r="D957" i="1" s="1"/>
  <c r="D959" i="1" a="1"/>
  <c r="D959" i="1" s="1"/>
  <c r="D961" i="1" a="1"/>
  <c r="D961" i="1" s="1"/>
  <c r="D963" i="1" a="1"/>
  <c r="D963" i="1" s="1"/>
  <c r="D965" i="1" a="1"/>
  <c r="D965" i="1" s="1"/>
  <c r="D967" i="1" a="1"/>
  <c r="D967" i="1" s="1"/>
  <c r="D969" i="1" a="1"/>
  <c r="D969" i="1" s="1"/>
  <c r="D971" i="1" a="1"/>
  <c r="D971" i="1" s="1"/>
  <c r="D973" i="1" a="1"/>
  <c r="D973" i="1" s="1"/>
  <c r="D975" i="1" a="1"/>
  <c r="D975" i="1" s="1"/>
  <c r="D977" i="1" a="1"/>
  <c r="D977" i="1" s="1"/>
  <c r="D979" i="1" a="1"/>
  <c r="D979" i="1" s="1"/>
  <c r="D981" i="1" a="1"/>
  <c r="D981" i="1" s="1"/>
  <c r="D983" i="1" a="1"/>
  <c r="D983" i="1" s="1"/>
  <c r="D985" i="1" a="1"/>
  <c r="D985" i="1" s="1"/>
  <c r="D987" i="1" a="1"/>
  <c r="D987" i="1" s="1"/>
  <c r="D989" i="1" a="1"/>
  <c r="D989" i="1" s="1"/>
  <c r="D991" i="1" a="1"/>
  <c r="D991" i="1" s="1"/>
  <c r="D993" i="1" a="1"/>
  <c r="D993" i="1" s="1"/>
  <c r="D995" i="1" a="1"/>
  <c r="D995" i="1" s="1"/>
  <c r="D997" i="1" a="1"/>
  <c r="D997" i="1" s="1"/>
  <c r="D999" i="1" a="1"/>
  <c r="D999" i="1" s="1"/>
  <c r="D1001" i="1" a="1"/>
  <c r="D1001" i="1" s="1"/>
  <c r="D1003" i="1" a="1"/>
  <c r="D1003" i="1" s="1"/>
  <c r="D1005" i="1" a="1"/>
  <c r="D1005" i="1" s="1"/>
  <c r="D1007" i="1" a="1"/>
  <c r="D1007" i="1" s="1"/>
  <c r="D1009" i="1" a="1"/>
  <c r="D1009" i="1" s="1"/>
  <c r="D1011" i="1" a="1"/>
  <c r="D1011" i="1" s="1"/>
  <c r="D1013" i="1" a="1"/>
  <c r="D1013" i="1" s="1"/>
  <c r="D1015" i="1" a="1"/>
  <c r="D1015" i="1" s="1"/>
  <c r="D1017" i="1" a="1"/>
  <c r="D1017" i="1" s="1"/>
  <c r="D1019" i="1" a="1"/>
  <c r="D1019" i="1" s="1"/>
  <c r="D1021" i="1" a="1"/>
  <c r="D1021" i="1" s="1"/>
  <c r="D1023" i="1" a="1"/>
  <c r="D1023" i="1" s="1"/>
  <c r="D1025" i="1" a="1"/>
  <c r="D1025" i="1" s="1"/>
  <c r="D1027" i="1" a="1"/>
  <c r="D1027" i="1" s="1"/>
  <c r="D1029" i="1" a="1"/>
  <c r="D1029" i="1" s="1"/>
  <c r="D1031" i="1" a="1"/>
  <c r="D1031" i="1" s="1"/>
  <c r="D1033" i="1" a="1"/>
  <c r="D1033" i="1" s="1"/>
  <c r="D1035" i="1" a="1"/>
  <c r="D1035" i="1" s="1"/>
  <c r="D1037" i="1" a="1"/>
  <c r="D1037" i="1" s="1"/>
  <c r="D1039" i="1" a="1"/>
  <c r="D1039" i="1" s="1"/>
  <c r="D1041" i="1" a="1"/>
  <c r="D1041" i="1" s="1"/>
  <c r="D1043" i="1" a="1"/>
  <c r="D1043" i="1" s="1"/>
  <c r="D1045" i="1" a="1"/>
  <c r="D1045" i="1" s="1"/>
  <c r="D1047" i="1" a="1"/>
  <c r="D1047" i="1" s="1"/>
  <c r="D1049" i="1" a="1"/>
  <c r="D1049" i="1" s="1"/>
  <c r="D1051" i="1" a="1"/>
  <c r="D1051" i="1" s="1"/>
  <c r="D1053" i="1" a="1"/>
  <c r="D1053" i="1" s="1"/>
  <c r="D1055" i="1" a="1"/>
  <c r="D1055" i="1" s="1"/>
  <c r="D1057" i="1" a="1"/>
  <c r="D1057" i="1" s="1"/>
  <c r="D1059" i="1" a="1"/>
  <c r="D1059" i="1" s="1"/>
  <c r="D1061" i="1" a="1"/>
  <c r="D1061" i="1" s="1"/>
  <c r="D1063" i="1" a="1"/>
  <c r="D1063" i="1" s="1"/>
  <c r="D1065" i="1" a="1"/>
  <c r="D1065" i="1" s="1"/>
  <c r="D1067" i="1" a="1"/>
  <c r="D1067" i="1" s="1"/>
  <c r="D1069" i="1" a="1"/>
  <c r="D1069" i="1" s="1"/>
  <c r="D1071" i="1" a="1"/>
  <c r="D1071" i="1" s="1"/>
  <c r="D1073" i="1" a="1"/>
  <c r="D1073" i="1" s="1"/>
  <c r="D1075" i="1" a="1"/>
  <c r="D1075" i="1" s="1"/>
  <c r="D1077" i="1" a="1"/>
  <c r="D1077" i="1" s="1"/>
  <c r="D1079" i="1" a="1"/>
  <c r="D1079" i="1" s="1"/>
  <c r="D1081" i="1" a="1"/>
  <c r="D1081" i="1" s="1"/>
  <c r="D1083" i="1" a="1"/>
  <c r="D1083" i="1" s="1"/>
  <c r="D1085" i="1" a="1"/>
  <c r="D1085" i="1" s="1"/>
  <c r="D1087" i="1" a="1"/>
  <c r="D1087" i="1" s="1"/>
  <c r="D1089" i="1" a="1"/>
  <c r="D1089" i="1" s="1"/>
  <c r="D1091" i="1" a="1"/>
  <c r="D1091" i="1" s="1"/>
  <c r="D1093" i="1" a="1"/>
  <c r="D1093" i="1" s="1"/>
  <c r="D1095" i="1" a="1"/>
  <c r="D1095" i="1" s="1"/>
  <c r="D1097" i="1" a="1"/>
  <c r="D1097" i="1" s="1"/>
  <c r="D1099" i="1" a="1"/>
  <c r="D1099" i="1" s="1"/>
  <c r="D1101" i="1" a="1"/>
  <c r="D1101" i="1" s="1"/>
  <c r="D1103" i="1" a="1"/>
  <c r="D1103" i="1" s="1"/>
  <c r="D1105" i="1" a="1"/>
  <c r="D1105" i="1" s="1"/>
  <c r="D1107" i="1" a="1"/>
  <c r="D1107" i="1" s="1"/>
  <c r="D1109" i="1" a="1"/>
  <c r="D1109" i="1" s="1"/>
  <c r="D1111" i="1" a="1"/>
  <c r="D1111" i="1" s="1"/>
  <c r="D1113" i="1" a="1"/>
  <c r="D1113" i="1" s="1"/>
  <c r="D1115" i="1" a="1"/>
  <c r="D1115" i="1" s="1"/>
  <c r="D1117" i="1" a="1"/>
  <c r="D1117" i="1" s="1"/>
  <c r="D1119" i="1" a="1"/>
  <c r="D1119" i="1" s="1"/>
  <c r="D1121" i="1" a="1"/>
  <c r="D1121" i="1" s="1"/>
  <c r="D1123" i="1" a="1"/>
  <c r="D1123" i="1" s="1"/>
  <c r="D1125" i="1" a="1"/>
  <c r="D1125" i="1" s="1"/>
  <c r="D1127" i="1" a="1"/>
  <c r="D1127" i="1" s="1"/>
  <c r="D1129" i="1" a="1"/>
  <c r="D1129" i="1" s="1"/>
  <c r="D1131" i="1" a="1"/>
  <c r="D1131" i="1" s="1"/>
  <c r="D1133" i="1" a="1"/>
  <c r="D1133" i="1" s="1"/>
  <c r="D1135" i="1" a="1"/>
  <c r="D1135" i="1" s="1"/>
  <c r="D1137" i="1" a="1"/>
  <c r="D1137" i="1" s="1"/>
  <c r="D1139" i="1" a="1"/>
  <c r="D1139" i="1" s="1"/>
  <c r="D1141" i="1" a="1"/>
  <c r="D1141" i="1" s="1"/>
  <c r="D640" i="1" a="1"/>
  <c r="D640" i="1" s="1"/>
  <c r="D644" i="1" a="1"/>
  <c r="D644" i="1" s="1"/>
  <c r="D648" i="1" a="1"/>
  <c r="D648" i="1" s="1"/>
  <c r="D652" i="1" a="1"/>
  <c r="D652" i="1" s="1"/>
  <c r="D656" i="1" a="1"/>
  <c r="D656" i="1" s="1"/>
  <c r="D660" i="1" a="1"/>
  <c r="D660" i="1" s="1"/>
  <c r="D662" i="1" a="1"/>
  <c r="D662" i="1" s="1"/>
  <c r="D664" i="1" a="1"/>
  <c r="D664" i="1" s="1"/>
  <c r="D666" i="1" a="1"/>
  <c r="D666" i="1" s="1"/>
  <c r="D668" i="1" a="1"/>
  <c r="D668" i="1" s="1"/>
  <c r="D670" i="1" a="1"/>
  <c r="D670" i="1" s="1"/>
  <c r="D672" i="1" a="1"/>
  <c r="D672" i="1" s="1"/>
  <c r="D674" i="1" a="1"/>
  <c r="D674" i="1" s="1"/>
  <c r="D676" i="1" a="1"/>
  <c r="D676" i="1" s="1"/>
  <c r="D678" i="1" a="1"/>
  <c r="D678" i="1" s="1"/>
  <c r="D680" i="1" a="1"/>
  <c r="D680" i="1" s="1"/>
  <c r="D682" i="1" a="1"/>
  <c r="D682" i="1" s="1"/>
  <c r="D684" i="1" a="1"/>
  <c r="D684" i="1" s="1"/>
  <c r="D686" i="1" a="1"/>
  <c r="D686" i="1" s="1"/>
  <c r="D688" i="1" a="1"/>
  <c r="D688" i="1" s="1"/>
  <c r="D690" i="1" a="1"/>
  <c r="D690" i="1" s="1"/>
  <c r="D692" i="1" a="1"/>
  <c r="D692" i="1" s="1"/>
  <c r="D694" i="1" a="1"/>
  <c r="D694" i="1" s="1"/>
  <c r="D696" i="1" a="1"/>
  <c r="D696" i="1" s="1"/>
  <c r="D698" i="1" a="1"/>
  <c r="D698" i="1" s="1"/>
  <c r="D700" i="1" a="1"/>
  <c r="D700" i="1" s="1"/>
  <c r="D702" i="1" a="1"/>
  <c r="D702" i="1" s="1"/>
  <c r="D704" i="1" a="1"/>
  <c r="D704" i="1" s="1"/>
  <c r="D706" i="1" a="1"/>
  <c r="D706" i="1" s="1"/>
  <c r="D708" i="1" a="1"/>
  <c r="D708" i="1" s="1"/>
  <c r="D710" i="1" a="1"/>
  <c r="D710" i="1" s="1"/>
  <c r="D712" i="1" a="1"/>
  <c r="D712" i="1" s="1"/>
  <c r="D714" i="1" a="1"/>
  <c r="D714" i="1" s="1"/>
  <c r="D716" i="1" a="1"/>
  <c r="D716" i="1" s="1"/>
  <c r="D718" i="1" a="1"/>
  <c r="D718" i="1" s="1"/>
  <c r="D720" i="1" a="1"/>
  <c r="D720" i="1" s="1"/>
  <c r="D722" i="1" a="1"/>
  <c r="D722" i="1" s="1"/>
  <c r="D724" i="1" a="1"/>
  <c r="D724" i="1" s="1"/>
  <c r="D726" i="1" a="1"/>
  <c r="D726" i="1" s="1"/>
  <c r="D728" i="1" a="1"/>
  <c r="D728" i="1" s="1"/>
  <c r="D730" i="1" a="1"/>
  <c r="D730" i="1" s="1"/>
  <c r="D732" i="1" a="1"/>
  <c r="D732" i="1" s="1"/>
  <c r="D734" i="1" a="1"/>
  <c r="D734" i="1" s="1"/>
  <c r="D736" i="1" a="1"/>
  <c r="D736" i="1" s="1"/>
  <c r="D738" i="1" a="1"/>
  <c r="D738" i="1" s="1"/>
  <c r="D740" i="1" a="1"/>
  <c r="D740" i="1" s="1"/>
  <c r="D742" i="1" a="1"/>
  <c r="D742" i="1" s="1"/>
  <c r="D744" i="1" a="1"/>
  <c r="D744" i="1" s="1"/>
  <c r="D746" i="1" a="1"/>
  <c r="D746" i="1" s="1"/>
  <c r="D748" i="1" a="1"/>
  <c r="D748" i="1" s="1"/>
  <c r="D750" i="1" a="1"/>
  <c r="D750" i="1" s="1"/>
  <c r="D752" i="1" a="1"/>
  <c r="D752" i="1" s="1"/>
  <c r="D754" i="1" a="1"/>
  <c r="D754" i="1" s="1"/>
  <c r="D756" i="1" a="1"/>
  <c r="D756" i="1" s="1"/>
  <c r="D758" i="1" a="1"/>
  <c r="D758" i="1" s="1"/>
  <c r="D760" i="1" a="1"/>
  <c r="D760" i="1" s="1"/>
  <c r="D762" i="1" a="1"/>
  <c r="D762" i="1" s="1"/>
  <c r="D764" i="1" a="1"/>
  <c r="D764" i="1" s="1"/>
  <c r="D766" i="1" a="1"/>
  <c r="D766" i="1" s="1"/>
  <c r="D768" i="1" a="1"/>
  <c r="D768" i="1" s="1"/>
  <c r="D770" i="1" a="1"/>
  <c r="D770" i="1" s="1"/>
  <c r="D772" i="1" a="1"/>
  <c r="D772" i="1" s="1"/>
  <c r="D774" i="1" a="1"/>
  <c r="D774" i="1" s="1"/>
  <c r="D776" i="1" a="1"/>
  <c r="D776" i="1" s="1"/>
  <c r="D778" i="1" a="1"/>
  <c r="D778" i="1" s="1"/>
  <c r="D780" i="1" a="1"/>
  <c r="D780" i="1" s="1"/>
  <c r="D782" i="1" a="1"/>
  <c r="D782" i="1" s="1"/>
  <c r="D784" i="1" a="1"/>
  <c r="D784" i="1" s="1"/>
  <c r="D786" i="1" a="1"/>
  <c r="D786" i="1" s="1"/>
  <c r="D788" i="1" a="1"/>
  <c r="D788" i="1" s="1"/>
  <c r="D790" i="1" a="1"/>
  <c r="D790" i="1" s="1"/>
  <c r="D792" i="1" a="1"/>
  <c r="D792" i="1" s="1"/>
  <c r="D794" i="1" a="1"/>
  <c r="D794" i="1" s="1"/>
  <c r="D796" i="1" a="1"/>
  <c r="D796" i="1" s="1"/>
  <c r="D798" i="1" a="1"/>
  <c r="D798" i="1" s="1"/>
  <c r="D800" i="1" a="1"/>
  <c r="D800" i="1" s="1"/>
  <c r="D802" i="1" a="1"/>
  <c r="D802" i="1" s="1"/>
  <c r="D804" i="1" a="1"/>
  <c r="D804" i="1" s="1"/>
  <c r="D806" i="1" a="1"/>
  <c r="D806" i="1" s="1"/>
  <c r="D808" i="1" a="1"/>
  <c r="D808" i="1" s="1"/>
  <c r="D810" i="1" a="1"/>
  <c r="D810" i="1" s="1"/>
  <c r="D812" i="1" a="1"/>
  <c r="D812" i="1" s="1"/>
  <c r="D814" i="1" a="1"/>
  <c r="D814" i="1" s="1"/>
  <c r="D816" i="1" a="1"/>
  <c r="D816" i="1" s="1"/>
  <c r="D818" i="1" a="1"/>
  <c r="D818" i="1" s="1"/>
  <c r="D820" i="1" a="1"/>
  <c r="D820" i="1" s="1"/>
  <c r="D822" i="1" a="1"/>
  <c r="D822" i="1" s="1"/>
  <c r="D824" i="1" a="1"/>
  <c r="D824" i="1" s="1"/>
  <c r="D826" i="1" a="1"/>
  <c r="D826" i="1" s="1"/>
  <c r="D828" i="1" a="1"/>
  <c r="D828" i="1" s="1"/>
  <c r="D830" i="1" a="1"/>
  <c r="D830" i="1" s="1"/>
  <c r="D832" i="1" a="1"/>
  <c r="D832" i="1" s="1"/>
  <c r="D834" i="1" a="1"/>
  <c r="D834" i="1" s="1"/>
  <c r="D836" i="1" a="1"/>
  <c r="D836" i="1" s="1"/>
  <c r="D838" i="1" a="1"/>
  <c r="D838" i="1" s="1"/>
  <c r="D840" i="1" a="1"/>
  <c r="D840" i="1" s="1"/>
  <c r="D842" i="1" a="1"/>
  <c r="D842" i="1" s="1"/>
  <c r="D844" i="1" a="1"/>
  <c r="D844" i="1" s="1"/>
  <c r="D846" i="1" a="1"/>
  <c r="D846" i="1" s="1"/>
  <c r="D848" i="1" a="1"/>
  <c r="D848" i="1" s="1"/>
  <c r="D850" i="1" a="1"/>
  <c r="D850" i="1" s="1"/>
  <c r="D852" i="1" a="1"/>
  <c r="D852" i="1" s="1"/>
  <c r="D854" i="1" a="1"/>
  <c r="D854" i="1" s="1"/>
  <c r="D856" i="1" a="1"/>
  <c r="D856" i="1" s="1"/>
  <c r="D858" i="1" a="1"/>
  <c r="D858" i="1" s="1"/>
  <c r="D860" i="1" a="1"/>
  <c r="D860" i="1" s="1"/>
  <c r="D862" i="1" a="1"/>
  <c r="D862" i="1" s="1"/>
  <c r="D864" i="1" a="1"/>
  <c r="D864" i="1" s="1"/>
  <c r="D866" i="1" a="1"/>
  <c r="D866" i="1" s="1"/>
  <c r="D868" i="1" a="1"/>
  <c r="D868" i="1" s="1"/>
  <c r="D870" i="1" a="1"/>
  <c r="D870" i="1" s="1"/>
  <c r="D872" i="1" a="1"/>
  <c r="D872" i="1" s="1"/>
  <c r="D874" i="1" a="1"/>
  <c r="D874" i="1" s="1"/>
  <c r="D876" i="1" a="1"/>
  <c r="D876" i="1" s="1"/>
  <c r="D878" i="1" a="1"/>
  <c r="D878" i="1" s="1"/>
  <c r="D880" i="1" a="1"/>
  <c r="D880" i="1" s="1"/>
  <c r="D882" i="1" a="1"/>
  <c r="D882" i="1" s="1"/>
  <c r="D884" i="1" a="1"/>
  <c r="D884" i="1" s="1"/>
  <c r="D886" i="1" a="1"/>
  <c r="D886" i="1" s="1"/>
  <c r="D888" i="1" a="1"/>
  <c r="D888" i="1" s="1"/>
  <c r="D890" i="1" a="1"/>
  <c r="D890" i="1" s="1"/>
  <c r="D892" i="1" a="1"/>
  <c r="D892" i="1" s="1"/>
  <c r="D894" i="1" a="1"/>
  <c r="D894" i="1" s="1"/>
  <c r="D896" i="1" a="1"/>
  <c r="D896" i="1" s="1"/>
  <c r="D898" i="1" a="1"/>
  <c r="D898" i="1" s="1"/>
  <c r="D900" i="1" a="1"/>
  <c r="D900" i="1" s="1"/>
  <c r="D902" i="1" a="1"/>
  <c r="D902" i="1" s="1"/>
  <c r="D904" i="1" a="1"/>
  <c r="D904" i="1" s="1"/>
  <c r="D906" i="1" a="1"/>
  <c r="D906" i="1" s="1"/>
  <c r="D908" i="1" a="1"/>
  <c r="D908" i="1" s="1"/>
  <c r="D910" i="1" a="1"/>
  <c r="D910" i="1" s="1"/>
  <c r="D912" i="1" a="1"/>
  <c r="D912" i="1" s="1"/>
  <c r="D914" i="1" a="1"/>
  <c r="D914" i="1" s="1"/>
  <c r="D916" i="1" a="1"/>
  <c r="D916" i="1" s="1"/>
  <c r="D918" i="1" a="1"/>
  <c r="D918" i="1" s="1"/>
  <c r="D920" i="1" a="1"/>
  <c r="D920" i="1" s="1"/>
  <c r="D922" i="1" a="1"/>
  <c r="D922" i="1" s="1"/>
  <c r="D924" i="1" a="1"/>
  <c r="D924" i="1" s="1"/>
  <c r="D926" i="1" a="1"/>
  <c r="D926" i="1" s="1"/>
  <c r="D928" i="1" a="1"/>
  <c r="D928" i="1" s="1"/>
  <c r="D930" i="1" a="1"/>
  <c r="D930" i="1" s="1"/>
  <c r="D932" i="1" a="1"/>
  <c r="D932" i="1" s="1"/>
  <c r="D934" i="1" a="1"/>
  <c r="D934" i="1" s="1"/>
  <c r="D936" i="1" a="1"/>
  <c r="D936" i="1" s="1"/>
  <c r="D938" i="1" a="1"/>
  <c r="D938" i="1" s="1"/>
  <c r="D940" i="1" a="1"/>
  <c r="D940" i="1" s="1"/>
  <c r="D942" i="1" a="1"/>
  <c r="D942" i="1" s="1"/>
  <c r="D944" i="1" a="1"/>
  <c r="D944" i="1" s="1"/>
  <c r="D946" i="1" a="1"/>
  <c r="D946" i="1" s="1"/>
  <c r="D948" i="1" a="1"/>
  <c r="D948" i="1" s="1"/>
  <c r="D950" i="1" a="1"/>
  <c r="D950" i="1" s="1"/>
  <c r="D952" i="1" a="1"/>
  <c r="D952" i="1" s="1"/>
  <c r="D954" i="1" a="1"/>
  <c r="D954" i="1" s="1"/>
  <c r="D956" i="1" a="1"/>
  <c r="D956" i="1" s="1"/>
  <c r="D958" i="1" a="1"/>
  <c r="D958" i="1" s="1"/>
  <c r="D960" i="1" a="1"/>
  <c r="D960" i="1" s="1"/>
  <c r="D962" i="1" a="1"/>
  <c r="D962" i="1" s="1"/>
  <c r="D964" i="1" a="1"/>
  <c r="D964" i="1" s="1"/>
  <c r="D966" i="1" a="1"/>
  <c r="D966" i="1" s="1"/>
  <c r="D968" i="1" a="1"/>
  <c r="D968" i="1" s="1"/>
  <c r="D970" i="1" a="1"/>
  <c r="D970" i="1" s="1"/>
  <c r="D972" i="1" a="1"/>
  <c r="D972" i="1" s="1"/>
  <c r="D974" i="1" a="1"/>
  <c r="D974" i="1" s="1"/>
  <c r="D976" i="1" a="1"/>
  <c r="D976" i="1" s="1"/>
  <c r="D978" i="1" a="1"/>
  <c r="D978" i="1" s="1"/>
  <c r="D980" i="1" a="1"/>
  <c r="D980" i="1" s="1"/>
  <c r="D982" i="1" a="1"/>
  <c r="D982" i="1" s="1"/>
  <c r="D984" i="1" a="1"/>
  <c r="D984" i="1" s="1"/>
  <c r="D986" i="1" a="1"/>
  <c r="D986" i="1" s="1"/>
  <c r="D988" i="1" a="1"/>
  <c r="D988" i="1" s="1"/>
  <c r="D990" i="1" a="1"/>
  <c r="D990" i="1" s="1"/>
  <c r="D994" i="1" a="1"/>
  <c r="D994" i="1" s="1"/>
  <c r="D998" i="1" a="1"/>
  <c r="D998" i="1" s="1"/>
  <c r="D1002" i="1" a="1"/>
  <c r="D1002" i="1" s="1"/>
  <c r="D1006" i="1" a="1"/>
  <c r="D1006" i="1" s="1"/>
  <c r="D1010" i="1" a="1"/>
  <c r="D1010" i="1" s="1"/>
  <c r="D1014" i="1" a="1"/>
  <c r="D1014" i="1" s="1"/>
  <c r="D1018" i="1" a="1"/>
  <c r="D1018" i="1" s="1"/>
  <c r="D1022" i="1" a="1"/>
  <c r="D1022" i="1" s="1"/>
  <c r="D1026" i="1" a="1"/>
  <c r="D1026" i="1" s="1"/>
  <c r="D1030" i="1" a="1"/>
  <c r="D1030" i="1" s="1"/>
  <c r="D1034" i="1" a="1"/>
  <c r="D1034" i="1" s="1"/>
  <c r="D1038" i="1" a="1"/>
  <c r="D1038" i="1" s="1"/>
  <c r="D1042" i="1" a="1"/>
  <c r="D1042" i="1" s="1"/>
  <c r="D1046" i="1" a="1"/>
  <c r="D1046" i="1" s="1"/>
  <c r="D1050" i="1" a="1"/>
  <c r="D1050" i="1" s="1"/>
  <c r="D1054" i="1" a="1"/>
  <c r="D1054" i="1" s="1"/>
  <c r="D1058" i="1" a="1"/>
  <c r="D1058" i="1" s="1"/>
  <c r="D1062" i="1" a="1"/>
  <c r="D1062" i="1" s="1"/>
  <c r="D1066" i="1" a="1"/>
  <c r="D1066" i="1" s="1"/>
  <c r="D1070" i="1" a="1"/>
  <c r="D1070" i="1" s="1"/>
  <c r="D1074" i="1" a="1"/>
  <c r="D1074" i="1" s="1"/>
  <c r="D1078" i="1" a="1"/>
  <c r="D1078" i="1" s="1"/>
  <c r="D1082" i="1" a="1"/>
  <c r="D1082" i="1" s="1"/>
  <c r="D1086" i="1" a="1"/>
  <c r="D1086" i="1" s="1"/>
  <c r="D1090" i="1" a="1"/>
  <c r="D1090" i="1" s="1"/>
  <c r="D1094" i="1" a="1"/>
  <c r="D1094" i="1" s="1"/>
  <c r="D1098" i="1" a="1"/>
  <c r="D1098" i="1" s="1"/>
  <c r="D1102" i="1" a="1"/>
  <c r="D1102" i="1" s="1"/>
  <c r="D1106" i="1" a="1"/>
  <c r="D1106" i="1" s="1"/>
  <c r="D1110" i="1" a="1"/>
  <c r="D1110" i="1" s="1"/>
  <c r="D1114" i="1" a="1"/>
  <c r="D1114" i="1" s="1"/>
  <c r="D1118" i="1" a="1"/>
  <c r="D1118" i="1" s="1"/>
  <c r="D1122" i="1" a="1"/>
  <c r="D1122" i="1" s="1"/>
  <c r="D1126" i="1" a="1"/>
  <c r="D1126" i="1" s="1"/>
  <c r="D1130" i="1" a="1"/>
  <c r="D1130" i="1" s="1"/>
  <c r="D1134" i="1" a="1"/>
  <c r="D1134" i="1" s="1"/>
  <c r="D1138" i="1" a="1"/>
  <c r="D1138" i="1" s="1"/>
  <c r="D1142" i="1" a="1"/>
  <c r="D1142" i="1" s="1"/>
  <c r="D1144" i="1" a="1"/>
  <c r="D1144" i="1" s="1"/>
  <c r="D1146" i="1" a="1"/>
  <c r="D1146" i="1" s="1"/>
  <c r="D1148" i="1" a="1"/>
  <c r="D1148" i="1" s="1"/>
  <c r="D1150" i="1" a="1"/>
  <c r="D1150" i="1" s="1"/>
  <c r="D1152" i="1" a="1"/>
  <c r="D1152" i="1" s="1"/>
  <c r="D1154" i="1" a="1"/>
  <c r="D1154" i="1" s="1"/>
  <c r="D1156" i="1" a="1"/>
  <c r="D1156" i="1" s="1"/>
  <c r="D1158" i="1" a="1"/>
  <c r="D1158" i="1" s="1"/>
  <c r="D1160" i="1" a="1"/>
  <c r="D1160" i="1" s="1"/>
  <c r="D1162" i="1" a="1"/>
  <c r="D1162" i="1" s="1"/>
  <c r="D1164" i="1" a="1"/>
  <c r="D1164" i="1" s="1"/>
  <c r="D1166" i="1" a="1"/>
  <c r="D1166" i="1" s="1"/>
  <c r="D1168" i="1" a="1"/>
  <c r="D1168" i="1" s="1"/>
  <c r="D1170" i="1" a="1"/>
  <c r="D1170" i="1" s="1"/>
  <c r="D1172" i="1" a="1"/>
  <c r="D1172" i="1" s="1"/>
  <c r="D1174" i="1" a="1"/>
  <c r="D1174" i="1" s="1"/>
  <c r="D1176" i="1" a="1"/>
  <c r="D1176" i="1" s="1"/>
  <c r="D1178" i="1" a="1"/>
  <c r="D1178" i="1" s="1"/>
  <c r="D1180" i="1" a="1"/>
  <c r="D1180" i="1" s="1"/>
  <c r="D1182" i="1" a="1"/>
  <c r="D1182" i="1" s="1"/>
  <c r="D1184" i="1" a="1"/>
  <c r="D1184" i="1" s="1"/>
  <c r="D1186" i="1" a="1"/>
  <c r="D1186" i="1" s="1"/>
  <c r="D1188" i="1" a="1"/>
  <c r="D1188" i="1" s="1"/>
  <c r="D1190" i="1" a="1"/>
  <c r="D1190" i="1" s="1"/>
  <c r="D1192" i="1" a="1"/>
  <c r="D1192" i="1" s="1"/>
  <c r="D1194" i="1" a="1"/>
  <c r="D1194" i="1" s="1"/>
  <c r="D1196" i="1" a="1"/>
  <c r="D1196" i="1" s="1"/>
  <c r="D1197" i="1" a="1"/>
  <c r="D1197" i="1" s="1"/>
  <c r="D1198" i="1" a="1"/>
  <c r="D1198" i="1" s="1"/>
  <c r="D1199" i="1" a="1"/>
  <c r="D1199" i="1" s="1"/>
  <c r="D1200" i="1" a="1"/>
  <c r="D1200" i="1" s="1"/>
  <c r="D1201" i="1" a="1"/>
  <c r="D1201" i="1" s="1"/>
  <c r="D1203" i="1" a="1"/>
  <c r="D1203" i="1" s="1"/>
  <c r="D1205" i="1" a="1"/>
  <c r="D1205" i="1" s="1"/>
  <c r="D1207" i="1" a="1"/>
  <c r="D1207" i="1" s="1"/>
  <c r="D1209" i="1" a="1"/>
  <c r="D1209" i="1" s="1"/>
  <c r="D1211" i="1" a="1"/>
  <c r="D1211" i="1" s="1"/>
  <c r="D1213" i="1" a="1"/>
  <c r="D1213" i="1" s="1"/>
  <c r="D1215" i="1" a="1"/>
  <c r="D1215" i="1" s="1"/>
  <c r="D1217" i="1" a="1"/>
  <c r="D1217" i="1" s="1"/>
  <c r="D1219" i="1" a="1"/>
  <c r="D1219" i="1" s="1"/>
  <c r="D1221" i="1" a="1"/>
  <c r="D1221" i="1" s="1"/>
  <c r="D1223" i="1" a="1"/>
  <c r="D1223" i="1" s="1"/>
  <c r="D1225" i="1" a="1"/>
  <c r="D1225" i="1" s="1"/>
  <c r="D1227" i="1" a="1"/>
  <c r="D1227" i="1" s="1"/>
  <c r="D1229" i="1" a="1"/>
  <c r="D1229" i="1" s="1"/>
  <c r="D1231" i="1" a="1"/>
  <c r="D1231" i="1" s="1"/>
  <c r="D1233" i="1" a="1"/>
  <c r="D1233" i="1" s="1"/>
  <c r="D1235" i="1" a="1"/>
  <c r="D1235" i="1" s="1"/>
  <c r="D1237" i="1" a="1"/>
  <c r="D1237" i="1" s="1"/>
  <c r="D1239" i="1" a="1"/>
  <c r="D1239" i="1" s="1"/>
  <c r="D1241" i="1" a="1"/>
  <c r="D1241" i="1" s="1"/>
  <c r="D1243" i="1" a="1"/>
  <c r="D1243" i="1" s="1"/>
  <c r="D1245" i="1" a="1"/>
  <c r="D1245" i="1" s="1"/>
  <c r="D1247" i="1" a="1"/>
  <c r="D1247" i="1" s="1"/>
  <c r="D1249" i="1" a="1"/>
  <c r="D1249" i="1" s="1"/>
  <c r="D1251" i="1" a="1"/>
  <c r="D1251" i="1" s="1"/>
  <c r="D1253" i="1" a="1"/>
  <c r="D1253" i="1" s="1"/>
  <c r="D1255" i="1" a="1"/>
  <c r="D1255" i="1" s="1"/>
  <c r="D1257" i="1" a="1"/>
  <c r="D1257" i="1" s="1"/>
  <c r="D1259" i="1" a="1"/>
  <c r="D1259" i="1" s="1"/>
  <c r="D1261" i="1" a="1"/>
  <c r="D1261" i="1" s="1"/>
  <c r="D1263" i="1" a="1"/>
  <c r="D1263" i="1" s="1"/>
  <c r="D1265" i="1" a="1"/>
  <c r="D1265" i="1" s="1"/>
  <c r="D1267" i="1" a="1"/>
  <c r="D1267" i="1" s="1"/>
  <c r="D1269" i="1" a="1"/>
  <c r="D1269" i="1" s="1"/>
  <c r="D1271" i="1" a="1"/>
  <c r="D1271" i="1" s="1"/>
  <c r="D1273" i="1" a="1"/>
  <c r="D1273" i="1" s="1"/>
  <c r="D1275" i="1" a="1"/>
  <c r="D1275" i="1" s="1"/>
  <c r="D1277" i="1" a="1"/>
  <c r="D1277" i="1" s="1"/>
  <c r="D1279" i="1" a="1"/>
  <c r="D1279" i="1" s="1"/>
  <c r="D1281" i="1" a="1"/>
  <c r="D1281" i="1" s="1"/>
  <c r="D1283" i="1" a="1"/>
  <c r="D1283" i="1" s="1"/>
  <c r="D1285" i="1" a="1"/>
  <c r="D1285" i="1" s="1"/>
  <c r="D1287" i="1" a="1"/>
  <c r="D1287" i="1" s="1"/>
  <c r="D1289" i="1" a="1"/>
  <c r="D1289" i="1" s="1"/>
  <c r="D1291" i="1" a="1"/>
  <c r="D1291" i="1" s="1"/>
  <c r="D1293" i="1" a="1"/>
  <c r="D1293" i="1" s="1"/>
  <c r="D1295" i="1" a="1"/>
  <c r="D1295" i="1" s="1"/>
  <c r="D1297" i="1" a="1"/>
  <c r="D1297" i="1" s="1"/>
  <c r="D1299" i="1" a="1"/>
  <c r="D1299" i="1" s="1"/>
  <c r="D1301" i="1" a="1"/>
  <c r="D1301" i="1" s="1"/>
  <c r="D1303" i="1" a="1"/>
  <c r="D1303" i="1" s="1"/>
  <c r="D1305" i="1" a="1"/>
  <c r="D1305" i="1" s="1"/>
  <c r="D1307" i="1" a="1"/>
  <c r="D1307" i="1" s="1"/>
  <c r="D1309" i="1" a="1"/>
  <c r="D1309" i="1" s="1"/>
  <c r="D1311" i="1" a="1"/>
  <c r="D1311" i="1" s="1"/>
  <c r="D1313" i="1" a="1"/>
  <c r="D1313" i="1" s="1"/>
  <c r="D1315" i="1" a="1"/>
  <c r="D1315" i="1" s="1"/>
  <c r="D1317" i="1" a="1"/>
  <c r="D1317" i="1" s="1"/>
  <c r="D1319" i="1" a="1"/>
  <c r="D1319" i="1" s="1"/>
  <c r="D1321" i="1" a="1"/>
  <c r="D1321" i="1" s="1"/>
  <c r="D1323" i="1" a="1"/>
  <c r="D1323" i="1" s="1"/>
  <c r="D1325" i="1" a="1"/>
  <c r="D1325" i="1" s="1"/>
  <c r="D1327" i="1" a="1"/>
  <c r="D1327" i="1" s="1"/>
  <c r="D1329" i="1" a="1"/>
  <c r="D1329" i="1" s="1"/>
  <c r="D1331" i="1" a="1"/>
  <c r="D1331" i="1" s="1"/>
  <c r="D1333" i="1" a="1"/>
  <c r="D1333" i="1" s="1"/>
  <c r="D1335" i="1" a="1"/>
  <c r="D1335" i="1" s="1"/>
  <c r="D1337" i="1" a="1"/>
  <c r="D1337" i="1" s="1"/>
  <c r="D1339" i="1" a="1"/>
  <c r="D1339" i="1" s="1"/>
  <c r="D1341" i="1" a="1"/>
  <c r="D1341" i="1" s="1"/>
  <c r="D1343" i="1" a="1"/>
  <c r="D1343" i="1" s="1"/>
  <c r="D1345" i="1" a="1"/>
  <c r="D1345" i="1" s="1"/>
  <c r="D1347" i="1" a="1"/>
  <c r="D1347" i="1" s="1"/>
  <c r="D1349" i="1" a="1"/>
  <c r="D1349" i="1" s="1"/>
  <c r="D1351" i="1" a="1"/>
  <c r="D1351" i="1" s="1"/>
  <c r="D1353" i="1" a="1"/>
  <c r="D1353" i="1" s="1"/>
  <c r="D1355" i="1" a="1"/>
  <c r="D1355" i="1" s="1"/>
  <c r="D1357" i="1" a="1"/>
  <c r="D1357" i="1" s="1"/>
  <c r="D1359" i="1" a="1"/>
  <c r="D1359" i="1" s="1"/>
  <c r="D1361" i="1" a="1"/>
  <c r="D1361" i="1" s="1"/>
  <c r="D1363" i="1" a="1"/>
  <c r="D1363" i="1" s="1"/>
  <c r="D1365" i="1" a="1"/>
  <c r="D1365" i="1" s="1"/>
  <c r="D1367" i="1" a="1"/>
  <c r="D1367" i="1" s="1"/>
  <c r="D1369" i="1" a="1"/>
  <c r="D1369" i="1" s="1"/>
  <c r="D1371" i="1" a="1"/>
  <c r="D1371" i="1" s="1"/>
  <c r="D1373" i="1" a="1"/>
  <c r="D1373" i="1" s="1"/>
  <c r="D1375" i="1" a="1"/>
  <c r="D1375" i="1" s="1"/>
  <c r="D1377" i="1" a="1"/>
  <c r="D1377" i="1" s="1"/>
  <c r="D1379" i="1" a="1"/>
  <c r="D1379" i="1" s="1"/>
  <c r="D1381" i="1" a="1"/>
  <c r="D1381" i="1" s="1"/>
  <c r="D1383" i="1" a="1"/>
  <c r="D1383" i="1" s="1"/>
  <c r="D1385" i="1" a="1"/>
  <c r="D1385" i="1" s="1"/>
  <c r="D1387" i="1" a="1"/>
  <c r="D1387" i="1" s="1"/>
  <c r="D1389" i="1" a="1"/>
  <c r="D1389" i="1" s="1"/>
  <c r="D1391" i="1" a="1"/>
  <c r="D1391" i="1" s="1"/>
  <c r="D1393" i="1" a="1"/>
  <c r="D1393" i="1" s="1"/>
  <c r="D1395" i="1" a="1"/>
  <c r="D1395" i="1" s="1"/>
  <c r="D1397" i="1" a="1"/>
  <c r="D1397" i="1" s="1"/>
  <c r="D1399" i="1" a="1"/>
  <c r="D1399" i="1" s="1"/>
  <c r="D1401" i="1" a="1"/>
  <c r="D1401" i="1" s="1"/>
  <c r="D1403" i="1" a="1"/>
  <c r="D1403" i="1" s="1"/>
  <c r="D1405" i="1" a="1"/>
  <c r="D1405" i="1" s="1"/>
  <c r="D1407" i="1" a="1"/>
  <c r="D1407" i="1" s="1"/>
  <c r="D1409" i="1" a="1"/>
  <c r="D1409" i="1" s="1"/>
  <c r="D1411" i="1" a="1"/>
  <c r="D1411" i="1" s="1"/>
  <c r="D1413" i="1" a="1"/>
  <c r="D1413" i="1" s="1"/>
  <c r="D1415" i="1" a="1"/>
  <c r="D1415" i="1" s="1"/>
  <c r="D1417" i="1" a="1"/>
  <c r="D1417" i="1" s="1"/>
  <c r="D1419" i="1" a="1"/>
  <c r="D1419" i="1" s="1"/>
  <c r="D1421" i="1" a="1"/>
  <c r="D1421" i="1" s="1"/>
  <c r="D1423" i="1" a="1"/>
  <c r="D1423" i="1" s="1"/>
  <c r="D1425" i="1" a="1"/>
  <c r="D1425" i="1" s="1"/>
  <c r="D1427" i="1" a="1"/>
  <c r="D1427" i="1" s="1"/>
  <c r="D1429" i="1" a="1"/>
  <c r="D1429" i="1" s="1"/>
  <c r="D1431" i="1" a="1"/>
  <c r="D1431" i="1" s="1"/>
  <c r="D1433" i="1" a="1"/>
  <c r="D1433" i="1" s="1"/>
  <c r="D1435" i="1" a="1"/>
  <c r="D1435" i="1" s="1"/>
  <c r="D1437" i="1" a="1"/>
  <c r="D1437" i="1" s="1"/>
  <c r="D1439" i="1" a="1"/>
  <c r="D1439" i="1" s="1"/>
  <c r="D1441" i="1" a="1"/>
  <c r="D1441" i="1" s="1"/>
  <c r="D1443" i="1" a="1"/>
  <c r="D1443" i="1" s="1"/>
  <c r="D1445" i="1" a="1"/>
  <c r="D1445" i="1" s="1"/>
  <c r="D1447" i="1" a="1"/>
  <c r="D1447" i="1" s="1"/>
  <c r="D1449" i="1" a="1"/>
  <c r="D1449" i="1" s="1"/>
  <c r="D1451" i="1" a="1"/>
  <c r="D1451" i="1" s="1"/>
  <c r="D1453" i="1" a="1"/>
  <c r="D1453" i="1" s="1"/>
  <c r="D1455" i="1" a="1"/>
  <c r="D1455" i="1" s="1"/>
  <c r="D1457" i="1" a="1"/>
  <c r="D1457" i="1" s="1"/>
  <c r="D1459" i="1" a="1"/>
  <c r="D1459" i="1" s="1"/>
  <c r="D1461" i="1" a="1"/>
  <c r="D1461" i="1" s="1"/>
  <c r="D1463" i="1" a="1"/>
  <c r="D1463" i="1" s="1"/>
  <c r="D1465" i="1" a="1"/>
  <c r="D1465" i="1" s="1"/>
  <c r="D1467" i="1" a="1"/>
  <c r="D1467" i="1" s="1"/>
  <c r="D1469" i="1" a="1"/>
  <c r="D1469" i="1" s="1"/>
  <c r="D1471" i="1" a="1"/>
  <c r="D1471" i="1" s="1"/>
  <c r="D1473" i="1" a="1"/>
  <c r="D1473" i="1" s="1"/>
  <c r="D1475" i="1" a="1"/>
  <c r="D1475" i="1" s="1"/>
  <c r="D1477" i="1" a="1"/>
  <c r="D1477" i="1" s="1"/>
  <c r="D1479" i="1" a="1"/>
  <c r="D1479" i="1" s="1"/>
  <c r="D1481" i="1" a="1"/>
  <c r="D1481" i="1" s="1"/>
  <c r="D1483" i="1" a="1"/>
  <c r="D1483" i="1" s="1"/>
  <c r="D1485" i="1" a="1"/>
  <c r="D1485" i="1" s="1"/>
  <c r="D1487" i="1" a="1"/>
  <c r="D1487" i="1" s="1"/>
  <c r="D1489" i="1" a="1"/>
  <c r="D1489" i="1" s="1"/>
  <c r="D1491" i="1" a="1"/>
  <c r="D1491" i="1" s="1"/>
  <c r="D1493" i="1" a="1"/>
  <c r="D1493" i="1" s="1"/>
  <c r="D1495" i="1" a="1"/>
  <c r="D1495" i="1" s="1"/>
  <c r="D1497" i="1" a="1"/>
  <c r="D1497" i="1" s="1"/>
  <c r="D1499" i="1" a="1"/>
  <c r="D1499" i="1" s="1"/>
  <c r="D1501" i="1" a="1"/>
  <c r="D1501" i="1" s="1"/>
  <c r="D1503" i="1" a="1"/>
  <c r="D1503" i="1" s="1"/>
  <c r="D1505" i="1" a="1"/>
  <c r="D1505" i="1" s="1"/>
  <c r="D1507" i="1" a="1"/>
  <c r="D1507" i="1" s="1"/>
  <c r="D1509" i="1" a="1"/>
  <c r="D1509" i="1" s="1"/>
  <c r="D1511" i="1" a="1"/>
  <c r="D1511" i="1" s="1"/>
  <c r="D1513" i="1" a="1"/>
  <c r="D1513" i="1" s="1"/>
  <c r="D1515" i="1" a="1"/>
  <c r="D1515" i="1" s="1"/>
  <c r="D1517" i="1" a="1"/>
  <c r="D1517" i="1" s="1"/>
  <c r="D1519" i="1" a="1"/>
  <c r="D1519" i="1" s="1"/>
  <c r="D1521" i="1" a="1"/>
  <c r="D1521" i="1" s="1"/>
  <c r="D1523" i="1" a="1"/>
  <c r="D1523" i="1" s="1"/>
  <c r="D1525" i="1" a="1"/>
  <c r="D1525" i="1" s="1"/>
  <c r="D1527" i="1" a="1"/>
  <c r="D1527" i="1" s="1"/>
  <c r="D1529" i="1" a="1"/>
  <c r="D1529" i="1" s="1"/>
  <c r="D1531" i="1" a="1"/>
  <c r="D1531" i="1" s="1"/>
  <c r="D1533" i="1" a="1"/>
  <c r="D1533" i="1" s="1"/>
  <c r="D1535" i="1" a="1"/>
  <c r="D1535" i="1" s="1"/>
  <c r="D1537" i="1" a="1"/>
  <c r="D1537" i="1" s="1"/>
  <c r="D1539" i="1" a="1"/>
  <c r="D1539" i="1" s="1"/>
  <c r="D1541" i="1" a="1"/>
  <c r="D1541" i="1" s="1"/>
  <c r="D1543" i="1" a="1"/>
  <c r="D1543" i="1" s="1"/>
  <c r="D1545" i="1" a="1"/>
  <c r="D1545" i="1" s="1"/>
  <c r="D1547" i="1" a="1"/>
  <c r="D1547" i="1" s="1"/>
  <c r="D1549" i="1" a="1"/>
  <c r="D1549" i="1" s="1"/>
  <c r="D1551" i="1" a="1"/>
  <c r="D1551" i="1" s="1"/>
  <c r="D1553" i="1" a="1"/>
  <c r="D1553" i="1" s="1"/>
  <c r="D1555" i="1" a="1"/>
  <c r="D1555" i="1" s="1"/>
  <c r="D1557" i="1" a="1"/>
  <c r="D1557" i="1" s="1"/>
  <c r="D1559" i="1" a="1"/>
  <c r="D1559" i="1" s="1"/>
  <c r="D1561" i="1" a="1"/>
  <c r="D1561" i="1" s="1"/>
  <c r="D1563" i="1" a="1"/>
  <c r="D1563" i="1" s="1"/>
  <c r="D1565" i="1" a="1"/>
  <c r="D1565" i="1" s="1"/>
  <c r="D1567" i="1" a="1"/>
  <c r="D1567" i="1" s="1"/>
  <c r="D1569" i="1" a="1"/>
  <c r="D1569" i="1" s="1"/>
  <c r="D1571" i="1" a="1"/>
  <c r="D1571" i="1" s="1"/>
  <c r="D1573" i="1" a="1"/>
  <c r="D1573" i="1" s="1"/>
  <c r="D1575" i="1" a="1"/>
  <c r="D1575" i="1" s="1"/>
  <c r="D1577" i="1" a="1"/>
  <c r="D1577" i="1" s="1"/>
  <c r="D1579" i="1" a="1"/>
  <c r="D1579" i="1" s="1"/>
  <c r="D1581" i="1" a="1"/>
  <c r="D1581" i="1" s="1"/>
  <c r="D1583" i="1" a="1"/>
  <c r="D1583" i="1" s="1"/>
  <c r="D1585" i="1" a="1"/>
  <c r="D1585" i="1" s="1"/>
  <c r="D1587" i="1" a="1"/>
  <c r="D1587" i="1" s="1"/>
  <c r="D1589" i="1" a="1"/>
  <c r="D1589" i="1" s="1"/>
  <c r="D1591" i="1" a="1"/>
  <c r="D1591" i="1" s="1"/>
  <c r="D1593" i="1" a="1"/>
  <c r="D1593" i="1" s="1"/>
  <c r="D1595" i="1" a="1"/>
  <c r="D1595" i="1" s="1"/>
  <c r="D1597" i="1" a="1"/>
  <c r="D1597" i="1" s="1"/>
  <c r="D1599" i="1" a="1"/>
  <c r="D1599" i="1" s="1"/>
  <c r="D1601" i="1" a="1"/>
  <c r="D1601" i="1" s="1"/>
  <c r="D1603" i="1" a="1"/>
  <c r="D1603" i="1" s="1"/>
  <c r="D1605" i="1" a="1"/>
  <c r="D1605" i="1" s="1"/>
  <c r="D1607" i="1" a="1"/>
  <c r="D1607" i="1" s="1"/>
  <c r="D1609" i="1" a="1"/>
  <c r="D1609" i="1" s="1"/>
  <c r="D1611" i="1" a="1"/>
  <c r="D1611" i="1" s="1"/>
  <c r="D1613" i="1" a="1"/>
  <c r="D1613" i="1" s="1"/>
  <c r="D1615" i="1" a="1"/>
  <c r="D1615" i="1" s="1"/>
  <c r="D1617" i="1" a="1"/>
  <c r="D1617" i="1" s="1"/>
  <c r="D1619" i="1" a="1"/>
  <c r="D1619" i="1" s="1"/>
  <c r="D1621" i="1" a="1"/>
  <c r="D1621" i="1" s="1"/>
  <c r="D1623" i="1" a="1"/>
  <c r="D1623" i="1" s="1"/>
  <c r="D1625" i="1" a="1"/>
  <c r="D1625" i="1" s="1"/>
  <c r="D1627" i="1" a="1"/>
  <c r="D1627" i="1" s="1"/>
  <c r="D1629" i="1" a="1"/>
  <c r="D1629" i="1" s="1"/>
  <c r="D1631" i="1" a="1"/>
  <c r="D1631" i="1" s="1"/>
  <c r="D1633" i="1" a="1"/>
  <c r="D1633" i="1" s="1"/>
  <c r="D1635" i="1" a="1"/>
  <c r="D1635" i="1" s="1"/>
  <c r="D1637" i="1" a="1"/>
  <c r="D1637" i="1" s="1"/>
  <c r="D1639" i="1" a="1"/>
  <c r="D1639" i="1" s="1"/>
  <c r="D1641" i="1" a="1"/>
  <c r="D1641" i="1" s="1"/>
  <c r="D1643" i="1" a="1"/>
  <c r="D1643" i="1" s="1"/>
  <c r="D1645" i="1" a="1"/>
  <c r="D1645" i="1" s="1"/>
  <c r="D1647" i="1" a="1"/>
  <c r="D1647" i="1" s="1"/>
  <c r="D1649" i="1" a="1"/>
  <c r="D1649" i="1" s="1"/>
  <c r="D1651" i="1" a="1"/>
  <c r="D1651" i="1" s="1"/>
  <c r="D1653" i="1" a="1"/>
  <c r="D1653" i="1" s="1"/>
  <c r="D1655" i="1" a="1"/>
  <c r="D1655" i="1" s="1"/>
  <c r="D1657" i="1" a="1"/>
  <c r="D1657" i="1" s="1"/>
  <c r="D1659" i="1" a="1"/>
  <c r="D1659" i="1" s="1"/>
  <c r="D1661" i="1" a="1"/>
  <c r="D1661" i="1" s="1"/>
  <c r="D1663" i="1" a="1"/>
  <c r="D1663" i="1" s="1"/>
  <c r="D1665" i="1" a="1"/>
  <c r="D1665" i="1" s="1"/>
  <c r="D1667" i="1" a="1"/>
  <c r="D1667" i="1" s="1"/>
  <c r="D1669" i="1" a="1"/>
  <c r="D1669" i="1" s="1"/>
  <c r="D1671" i="1" a="1"/>
  <c r="D1671" i="1" s="1"/>
  <c r="D1673" i="1" a="1"/>
  <c r="D1673" i="1" s="1"/>
  <c r="D1675" i="1" a="1"/>
  <c r="D1675" i="1" s="1"/>
  <c r="D1677" i="1" a="1"/>
  <c r="D1677" i="1" s="1"/>
  <c r="D1679" i="1" a="1"/>
  <c r="D1679" i="1" s="1"/>
  <c r="D1681" i="1" a="1"/>
  <c r="D1681" i="1" s="1"/>
  <c r="D1683" i="1" a="1"/>
  <c r="D1683" i="1" s="1"/>
  <c r="D1685" i="1" a="1"/>
  <c r="D1685" i="1" s="1"/>
  <c r="D1687" i="1" a="1"/>
  <c r="D1687" i="1" s="1"/>
  <c r="D1689" i="1" a="1"/>
  <c r="D1689" i="1" s="1"/>
  <c r="D1691" i="1" a="1"/>
  <c r="D1691" i="1" s="1"/>
  <c r="D1693" i="1" a="1"/>
  <c r="D1693" i="1" s="1"/>
  <c r="D1695" i="1" a="1"/>
  <c r="D1695" i="1" s="1"/>
  <c r="D1697" i="1" a="1"/>
  <c r="D1697" i="1" s="1"/>
  <c r="D1699" i="1" a="1"/>
  <c r="D1699" i="1" s="1"/>
  <c r="D1701" i="1" a="1"/>
  <c r="D1701" i="1" s="1"/>
  <c r="D1703" i="1" a="1"/>
  <c r="D1703" i="1" s="1"/>
  <c r="D1705" i="1" a="1"/>
  <c r="D1705" i="1" s="1"/>
  <c r="D1707" i="1" a="1"/>
  <c r="D1707" i="1" s="1"/>
  <c r="D1709" i="1" a="1"/>
  <c r="D1709" i="1" s="1"/>
  <c r="D1711" i="1" a="1"/>
  <c r="D1711" i="1" s="1"/>
  <c r="D1713" i="1" a="1"/>
  <c r="D1713" i="1" s="1"/>
  <c r="D1715" i="1" a="1"/>
  <c r="D1715" i="1" s="1"/>
  <c r="D1717" i="1" a="1"/>
  <c r="D1717" i="1" s="1"/>
  <c r="D1719" i="1" a="1"/>
  <c r="D1719" i="1" s="1"/>
  <c r="D1721" i="1" a="1"/>
  <c r="D1721" i="1" s="1"/>
  <c r="D1723" i="1" a="1"/>
  <c r="D1723" i="1" s="1"/>
  <c r="D1725" i="1" a="1"/>
  <c r="D1725" i="1" s="1"/>
  <c r="D1727" i="1" a="1"/>
  <c r="D1727" i="1" s="1"/>
  <c r="D1729" i="1" a="1"/>
  <c r="D1729" i="1" s="1"/>
  <c r="D1731" i="1" a="1"/>
  <c r="D1731" i="1" s="1"/>
  <c r="D1733" i="1" a="1"/>
  <c r="D1733" i="1" s="1"/>
  <c r="D1735" i="1" a="1"/>
  <c r="D1735" i="1" s="1"/>
  <c r="D1737" i="1" a="1"/>
  <c r="D1737" i="1" s="1"/>
  <c r="D1739" i="1" a="1"/>
  <c r="D1739" i="1" s="1"/>
  <c r="D1741" i="1" a="1"/>
  <c r="D1741" i="1" s="1"/>
  <c r="D992" i="1" a="1"/>
  <c r="D992" i="1" s="1"/>
  <c r="D996" i="1" a="1"/>
  <c r="D996" i="1" s="1"/>
  <c r="D1000" i="1" a="1"/>
  <c r="D1000" i="1" s="1"/>
  <c r="D1004" i="1" a="1"/>
  <c r="D1004" i="1" s="1"/>
  <c r="D1008" i="1" a="1"/>
  <c r="D1008" i="1" s="1"/>
  <c r="D1012" i="1" a="1"/>
  <c r="D1012" i="1" s="1"/>
  <c r="D1016" i="1" a="1"/>
  <c r="D1016" i="1" s="1"/>
  <c r="D1020" i="1" a="1"/>
  <c r="D1020" i="1" s="1"/>
  <c r="D1024" i="1" a="1"/>
  <c r="D1024" i="1" s="1"/>
  <c r="D1028" i="1" a="1"/>
  <c r="D1028" i="1" s="1"/>
  <c r="D1032" i="1" a="1"/>
  <c r="D1032" i="1" s="1"/>
  <c r="D1036" i="1" a="1"/>
  <c r="D1036" i="1" s="1"/>
  <c r="D1040" i="1" a="1"/>
  <c r="D1040" i="1" s="1"/>
  <c r="D1044" i="1" a="1"/>
  <c r="D1044" i="1" s="1"/>
  <c r="D1048" i="1" a="1"/>
  <c r="D1048" i="1" s="1"/>
  <c r="D1052" i="1" a="1"/>
  <c r="D1052" i="1" s="1"/>
  <c r="D1056" i="1" a="1"/>
  <c r="D1056" i="1" s="1"/>
  <c r="D1060" i="1" a="1"/>
  <c r="D1060" i="1" s="1"/>
  <c r="D1064" i="1" a="1"/>
  <c r="D1064" i="1" s="1"/>
  <c r="D1068" i="1" a="1"/>
  <c r="D1068" i="1" s="1"/>
  <c r="D1072" i="1" a="1"/>
  <c r="D1072" i="1" s="1"/>
  <c r="D1076" i="1" a="1"/>
  <c r="D1076" i="1" s="1"/>
  <c r="D1080" i="1" a="1"/>
  <c r="D1080" i="1" s="1"/>
  <c r="D1084" i="1" a="1"/>
  <c r="D1084" i="1" s="1"/>
  <c r="D1088" i="1" a="1"/>
  <c r="D1088" i="1" s="1"/>
  <c r="D1092" i="1" a="1"/>
  <c r="D1092" i="1" s="1"/>
  <c r="D1096" i="1" a="1"/>
  <c r="D1096" i="1" s="1"/>
  <c r="D1100" i="1" a="1"/>
  <c r="D1100" i="1" s="1"/>
  <c r="D1104" i="1" a="1"/>
  <c r="D1104" i="1" s="1"/>
  <c r="D1108" i="1" a="1"/>
  <c r="D1108" i="1" s="1"/>
  <c r="D1112" i="1" a="1"/>
  <c r="D1112" i="1" s="1"/>
  <c r="D1116" i="1" a="1"/>
  <c r="D1116" i="1" s="1"/>
  <c r="D1120" i="1" a="1"/>
  <c r="D1120" i="1" s="1"/>
  <c r="D1124" i="1" a="1"/>
  <c r="D1124" i="1" s="1"/>
  <c r="D1128" i="1" a="1"/>
  <c r="D1128" i="1" s="1"/>
  <c r="D1132" i="1" a="1"/>
  <c r="D1132" i="1" s="1"/>
  <c r="D1136" i="1" a="1"/>
  <c r="D1136" i="1" s="1"/>
  <c r="D1140" i="1" a="1"/>
  <c r="D1140" i="1" s="1"/>
  <c r="D1143" i="1" a="1"/>
  <c r="D1143" i="1" s="1"/>
  <c r="D1145" i="1" a="1"/>
  <c r="D1145" i="1" s="1"/>
  <c r="D1147" i="1" a="1"/>
  <c r="D1147" i="1" s="1"/>
  <c r="D1149" i="1" a="1"/>
  <c r="D1149" i="1" s="1"/>
  <c r="D1151" i="1" a="1"/>
  <c r="D1151" i="1" s="1"/>
  <c r="D1153" i="1" a="1"/>
  <c r="D1153" i="1" s="1"/>
  <c r="D1155" i="1" a="1"/>
  <c r="D1155" i="1" s="1"/>
  <c r="D1157" i="1" a="1"/>
  <c r="D1157" i="1" s="1"/>
  <c r="D1159" i="1" a="1"/>
  <c r="D1159" i="1" s="1"/>
  <c r="D1161" i="1" a="1"/>
  <c r="D1161" i="1" s="1"/>
  <c r="D1163" i="1" a="1"/>
  <c r="D1163" i="1" s="1"/>
  <c r="D1165" i="1" a="1"/>
  <c r="D1165" i="1" s="1"/>
  <c r="D1167" i="1" a="1"/>
  <c r="D1167" i="1" s="1"/>
  <c r="D1169" i="1" a="1"/>
  <c r="D1169" i="1" s="1"/>
  <c r="D1171" i="1" a="1"/>
  <c r="D1171" i="1" s="1"/>
  <c r="D1173" i="1" a="1"/>
  <c r="D1173" i="1" s="1"/>
  <c r="D1175" i="1" a="1"/>
  <c r="D1175" i="1" s="1"/>
  <c r="D1177" i="1" a="1"/>
  <c r="D1177" i="1" s="1"/>
  <c r="D1179" i="1" a="1"/>
  <c r="D1179" i="1" s="1"/>
  <c r="D1181" i="1" a="1"/>
  <c r="D1181" i="1" s="1"/>
  <c r="D1183" i="1" a="1"/>
  <c r="D1183" i="1" s="1"/>
  <c r="D1185" i="1" a="1"/>
  <c r="D1185" i="1" s="1"/>
  <c r="D1187" i="1" a="1"/>
  <c r="D1187" i="1" s="1"/>
  <c r="D1189" i="1" a="1"/>
  <c r="D1189" i="1" s="1"/>
  <c r="D1191" i="1" a="1"/>
  <c r="D1191" i="1" s="1"/>
  <c r="D1193" i="1" a="1"/>
  <c r="D1193" i="1" s="1"/>
  <c r="D1195" i="1" a="1"/>
  <c r="D1195" i="1" s="1"/>
  <c r="D1202" i="1" a="1"/>
  <c r="D1202" i="1" s="1"/>
  <c r="D1204" i="1" a="1"/>
  <c r="D1204" i="1" s="1"/>
  <c r="D1206" i="1" a="1"/>
  <c r="D1206" i="1" s="1"/>
  <c r="D1208" i="1" a="1"/>
  <c r="D1208" i="1" s="1"/>
  <c r="D1210" i="1" a="1"/>
  <c r="D1210" i="1" s="1"/>
  <c r="D1212" i="1" a="1"/>
  <c r="D1212" i="1" s="1"/>
  <c r="D1214" i="1" a="1"/>
  <c r="D1214" i="1" s="1"/>
  <c r="D1216" i="1" a="1"/>
  <c r="D1216" i="1" s="1"/>
  <c r="D1218" i="1" a="1"/>
  <c r="D1218" i="1" s="1"/>
  <c r="D1220" i="1" a="1"/>
  <c r="D1220" i="1" s="1"/>
  <c r="D1222" i="1" a="1"/>
  <c r="D1222" i="1" s="1"/>
  <c r="D1224" i="1" a="1"/>
  <c r="D1224" i="1" s="1"/>
  <c r="D1226" i="1" a="1"/>
  <c r="D1226" i="1" s="1"/>
  <c r="D1228" i="1" a="1"/>
  <c r="D1228" i="1" s="1"/>
  <c r="D1230" i="1" a="1"/>
  <c r="D1230" i="1" s="1"/>
  <c r="D1232" i="1" a="1"/>
  <c r="D1232" i="1" s="1"/>
  <c r="D1234" i="1" a="1"/>
  <c r="D1234" i="1" s="1"/>
  <c r="D1236" i="1" a="1"/>
  <c r="D1236" i="1" s="1"/>
  <c r="D1238" i="1" a="1"/>
  <c r="D1238" i="1" s="1"/>
  <c r="D1240" i="1" a="1"/>
  <c r="D1240" i="1" s="1"/>
  <c r="D1242" i="1" a="1"/>
  <c r="D1242" i="1" s="1"/>
  <c r="D1244" i="1" a="1"/>
  <c r="D1244" i="1" s="1"/>
  <c r="D1246" i="1" a="1"/>
  <c r="D1246" i="1" s="1"/>
  <c r="D1248" i="1" a="1"/>
  <c r="D1248" i="1" s="1"/>
  <c r="D1250" i="1" a="1"/>
  <c r="D1250" i="1" s="1"/>
  <c r="D1252" i="1" a="1"/>
  <c r="D1252" i="1" s="1"/>
  <c r="D1254" i="1" a="1"/>
  <c r="D1254" i="1" s="1"/>
  <c r="D1256" i="1" a="1"/>
  <c r="D1256" i="1" s="1"/>
  <c r="D1258" i="1" a="1"/>
  <c r="D1258" i="1" s="1"/>
  <c r="D1260" i="1" a="1"/>
  <c r="D1260" i="1" s="1"/>
  <c r="D1262" i="1" a="1"/>
  <c r="D1262" i="1" s="1"/>
  <c r="D1264" i="1" a="1"/>
  <c r="D1264" i="1" s="1"/>
  <c r="D1266" i="1" a="1"/>
  <c r="D1266" i="1" s="1"/>
  <c r="D1268" i="1" a="1"/>
  <c r="D1268" i="1" s="1"/>
  <c r="D1270" i="1" a="1"/>
  <c r="D1270" i="1" s="1"/>
  <c r="D1272" i="1" a="1"/>
  <c r="D1272" i="1" s="1"/>
  <c r="D1274" i="1" a="1"/>
  <c r="D1274" i="1" s="1"/>
  <c r="D1276" i="1" a="1"/>
  <c r="D1276" i="1" s="1"/>
  <c r="D1278" i="1" a="1"/>
  <c r="D1278" i="1" s="1"/>
  <c r="D1280" i="1" a="1"/>
  <c r="D1280" i="1" s="1"/>
  <c r="D1282" i="1" a="1"/>
  <c r="D1282" i="1" s="1"/>
  <c r="D1284" i="1" a="1"/>
  <c r="D1284" i="1" s="1"/>
  <c r="D1286" i="1" a="1"/>
  <c r="D1286" i="1" s="1"/>
  <c r="D1288" i="1" a="1"/>
  <c r="D1288" i="1" s="1"/>
  <c r="D1290" i="1" a="1"/>
  <c r="D1290" i="1" s="1"/>
  <c r="D1292" i="1" a="1"/>
  <c r="D1292" i="1" s="1"/>
  <c r="D1294" i="1" a="1"/>
  <c r="D1294" i="1" s="1"/>
  <c r="D1296" i="1" a="1"/>
  <c r="D1296" i="1" s="1"/>
  <c r="D1298" i="1" a="1"/>
  <c r="D1298" i="1" s="1"/>
  <c r="D1300" i="1" a="1"/>
  <c r="D1300" i="1" s="1"/>
  <c r="D1302" i="1" a="1"/>
  <c r="D1302" i="1" s="1"/>
  <c r="D1304" i="1" a="1"/>
  <c r="D1304" i="1" s="1"/>
  <c r="D1306" i="1" a="1"/>
  <c r="D1306" i="1" s="1"/>
  <c r="D1308" i="1" a="1"/>
  <c r="D1308" i="1" s="1"/>
  <c r="D1310" i="1" a="1"/>
  <c r="D1310" i="1" s="1"/>
  <c r="D1312" i="1" a="1"/>
  <c r="D1312" i="1" s="1"/>
  <c r="D1314" i="1" a="1"/>
  <c r="D1314" i="1" s="1"/>
  <c r="D1316" i="1" a="1"/>
  <c r="D1316" i="1" s="1"/>
  <c r="D1318" i="1" a="1"/>
  <c r="D1318" i="1" s="1"/>
  <c r="D1320" i="1" a="1"/>
  <c r="D1320" i="1" s="1"/>
  <c r="D1322" i="1" a="1"/>
  <c r="D1322" i="1" s="1"/>
  <c r="D1324" i="1" a="1"/>
  <c r="D1324" i="1" s="1"/>
  <c r="D1326" i="1" a="1"/>
  <c r="D1326" i="1" s="1"/>
  <c r="D1328" i="1" a="1"/>
  <c r="D1328" i="1" s="1"/>
  <c r="D1330" i="1" a="1"/>
  <c r="D1330" i="1" s="1"/>
  <c r="D1332" i="1" a="1"/>
  <c r="D1332" i="1" s="1"/>
  <c r="D1334" i="1" a="1"/>
  <c r="D1334" i="1" s="1"/>
  <c r="D1336" i="1" a="1"/>
  <c r="D1336" i="1" s="1"/>
  <c r="D1338" i="1" a="1"/>
  <c r="D1338" i="1" s="1"/>
  <c r="D1340" i="1" a="1"/>
  <c r="D1340" i="1" s="1"/>
  <c r="D1342" i="1" a="1"/>
  <c r="D1342" i="1" s="1"/>
  <c r="D1344" i="1" a="1"/>
  <c r="D1344" i="1" s="1"/>
  <c r="D1346" i="1" a="1"/>
  <c r="D1346" i="1" s="1"/>
  <c r="D1348" i="1" a="1"/>
  <c r="D1348" i="1" s="1"/>
  <c r="D1350" i="1" a="1"/>
  <c r="D1350" i="1" s="1"/>
  <c r="D1352" i="1" a="1"/>
  <c r="D1352" i="1" s="1"/>
  <c r="D1354" i="1" a="1"/>
  <c r="D1354" i="1" s="1"/>
  <c r="D1356" i="1" a="1"/>
  <c r="D1356" i="1" s="1"/>
  <c r="D1358" i="1" a="1"/>
  <c r="D1358" i="1" s="1"/>
  <c r="D1360" i="1" a="1"/>
  <c r="D1360" i="1" s="1"/>
  <c r="D1362" i="1" a="1"/>
  <c r="D1362" i="1" s="1"/>
  <c r="D1364" i="1" a="1"/>
  <c r="D1364" i="1" s="1"/>
  <c r="D1366" i="1" a="1"/>
  <c r="D1366" i="1" s="1"/>
  <c r="D1368" i="1" a="1"/>
  <c r="D1368" i="1" s="1"/>
  <c r="D1370" i="1" a="1"/>
  <c r="D1370" i="1" s="1"/>
  <c r="D1372" i="1" a="1"/>
  <c r="D1372" i="1" s="1"/>
  <c r="D1374" i="1" a="1"/>
  <c r="D1374" i="1" s="1"/>
  <c r="D1376" i="1" a="1"/>
  <c r="D1376" i="1" s="1"/>
  <c r="D1378" i="1" a="1"/>
  <c r="D1378" i="1" s="1"/>
  <c r="D1380" i="1" a="1"/>
  <c r="D1380" i="1" s="1"/>
  <c r="D1382" i="1" a="1"/>
  <c r="D1382" i="1" s="1"/>
  <c r="D1384" i="1" a="1"/>
  <c r="D1384" i="1" s="1"/>
  <c r="D1386" i="1" a="1"/>
  <c r="D1386" i="1" s="1"/>
  <c r="D1388" i="1" a="1"/>
  <c r="D1388" i="1" s="1"/>
  <c r="D1390" i="1" a="1"/>
  <c r="D1390" i="1" s="1"/>
  <c r="D1392" i="1" a="1"/>
  <c r="D1392" i="1" s="1"/>
  <c r="D1394" i="1" a="1"/>
  <c r="D1394" i="1" s="1"/>
  <c r="D1396" i="1" a="1"/>
  <c r="D1396" i="1" s="1"/>
  <c r="D1398" i="1" a="1"/>
  <c r="D1398" i="1" s="1"/>
  <c r="D1400" i="1" a="1"/>
  <c r="D1400" i="1" s="1"/>
  <c r="D1402" i="1" a="1"/>
  <c r="D1402" i="1" s="1"/>
  <c r="D1404" i="1" a="1"/>
  <c r="D1404" i="1" s="1"/>
  <c r="D1406" i="1" a="1"/>
  <c r="D1406" i="1" s="1"/>
  <c r="D1408" i="1" a="1"/>
  <c r="D1408" i="1" s="1"/>
  <c r="D1410" i="1" a="1"/>
  <c r="D1410" i="1" s="1"/>
  <c r="D1412" i="1" a="1"/>
  <c r="D1412" i="1" s="1"/>
  <c r="D1414" i="1" a="1"/>
  <c r="D1414" i="1" s="1"/>
  <c r="D1416" i="1" a="1"/>
  <c r="D1416" i="1" s="1"/>
  <c r="D1418" i="1" a="1"/>
  <c r="D1418" i="1" s="1"/>
  <c r="D1420" i="1" a="1"/>
  <c r="D1420" i="1" s="1"/>
  <c r="D1422" i="1" a="1"/>
  <c r="D1422" i="1" s="1"/>
  <c r="D1424" i="1" a="1"/>
  <c r="D1424" i="1" s="1"/>
  <c r="D1426" i="1" a="1"/>
  <c r="D1426" i="1" s="1"/>
  <c r="D1428" i="1" a="1"/>
  <c r="D1428" i="1" s="1"/>
  <c r="D1430" i="1" a="1"/>
  <c r="D1430" i="1" s="1"/>
  <c r="D1432" i="1" a="1"/>
  <c r="D1432" i="1" s="1"/>
  <c r="D1434" i="1" a="1"/>
  <c r="D1434" i="1" s="1"/>
  <c r="D1436" i="1" a="1"/>
  <c r="D1436" i="1" s="1"/>
  <c r="D1438" i="1" a="1"/>
  <c r="D1438" i="1" s="1"/>
  <c r="D1440" i="1" a="1"/>
  <c r="D1440" i="1" s="1"/>
  <c r="D1442" i="1" a="1"/>
  <c r="D1442" i="1" s="1"/>
  <c r="D1444" i="1" a="1"/>
  <c r="D1444" i="1" s="1"/>
  <c r="D1446" i="1" a="1"/>
  <c r="D1446" i="1" s="1"/>
  <c r="D1448" i="1" a="1"/>
  <c r="D1448" i="1" s="1"/>
  <c r="D1450" i="1" a="1"/>
  <c r="D1450" i="1" s="1"/>
  <c r="D1452" i="1" a="1"/>
  <c r="D1452" i="1" s="1"/>
  <c r="D1454" i="1" a="1"/>
  <c r="D1454" i="1" s="1"/>
  <c r="D1456" i="1" a="1"/>
  <c r="D1456" i="1" s="1"/>
  <c r="D1458" i="1" a="1"/>
  <c r="D1458" i="1" s="1"/>
  <c r="D1460" i="1" a="1"/>
  <c r="D1460" i="1" s="1"/>
  <c r="D1462" i="1" a="1"/>
  <c r="D1462" i="1" s="1"/>
  <c r="D1464" i="1" a="1"/>
  <c r="D1464" i="1" s="1"/>
  <c r="D1466" i="1" a="1"/>
  <c r="D1466" i="1" s="1"/>
  <c r="D1468" i="1" a="1"/>
  <c r="D1468" i="1" s="1"/>
  <c r="D1470" i="1" a="1"/>
  <c r="D1470" i="1" s="1"/>
  <c r="D1472" i="1" a="1"/>
  <c r="D1472" i="1" s="1"/>
  <c r="D1474" i="1" a="1"/>
  <c r="D1474" i="1" s="1"/>
  <c r="D1476" i="1" a="1"/>
  <c r="D1476" i="1" s="1"/>
  <c r="D1478" i="1" a="1"/>
  <c r="D1478" i="1" s="1"/>
  <c r="D1480" i="1" a="1"/>
  <c r="D1480" i="1" s="1"/>
  <c r="D1482" i="1" a="1"/>
  <c r="D1482" i="1" s="1"/>
  <c r="D1484" i="1" a="1"/>
  <c r="D1484" i="1" s="1"/>
  <c r="D1486" i="1" a="1"/>
  <c r="D1486" i="1" s="1"/>
  <c r="D1488" i="1" a="1"/>
  <c r="D1488" i="1" s="1"/>
  <c r="D1490" i="1" a="1"/>
  <c r="D1490" i="1" s="1"/>
  <c r="D1492" i="1" a="1"/>
  <c r="D1492" i="1" s="1"/>
  <c r="D1494" i="1" a="1"/>
  <c r="D1494" i="1" s="1"/>
  <c r="D1496" i="1" a="1"/>
  <c r="D1496" i="1" s="1"/>
  <c r="D1498" i="1" a="1"/>
  <c r="D1498" i="1" s="1"/>
  <c r="D1500" i="1" a="1"/>
  <c r="D1500" i="1" s="1"/>
  <c r="D1502" i="1" a="1"/>
  <c r="D1502" i="1" s="1"/>
  <c r="D1504" i="1" a="1"/>
  <c r="D1504" i="1" s="1"/>
  <c r="D1506" i="1" a="1"/>
  <c r="D1506" i="1" s="1"/>
  <c r="D1508" i="1" a="1"/>
  <c r="D1508" i="1" s="1"/>
  <c r="D1510" i="1" a="1"/>
  <c r="D1510" i="1" s="1"/>
  <c r="D1512" i="1" a="1"/>
  <c r="D1512" i="1" s="1"/>
  <c r="D1514" i="1" a="1"/>
  <c r="D1514" i="1" s="1"/>
  <c r="D1516" i="1" a="1"/>
  <c r="D1516" i="1" s="1"/>
  <c r="D1518" i="1" a="1"/>
  <c r="D1518" i="1" s="1"/>
  <c r="D1520" i="1" a="1"/>
  <c r="D1520" i="1" s="1"/>
  <c r="D1522" i="1" a="1"/>
  <c r="D1522" i="1" s="1"/>
  <c r="D1524" i="1" a="1"/>
  <c r="D1524" i="1" s="1"/>
  <c r="D1526" i="1" a="1"/>
  <c r="D1526" i="1" s="1"/>
  <c r="D1528" i="1" a="1"/>
  <c r="D1528" i="1" s="1"/>
  <c r="D1530" i="1" a="1"/>
  <c r="D1530" i="1" s="1"/>
  <c r="D1532" i="1" a="1"/>
  <c r="D1532" i="1" s="1"/>
  <c r="D1534" i="1" a="1"/>
  <c r="D1534" i="1" s="1"/>
  <c r="D1536" i="1" a="1"/>
  <c r="D1536" i="1" s="1"/>
  <c r="D1538" i="1" a="1"/>
  <c r="D1538" i="1" s="1"/>
  <c r="D1540" i="1" a="1"/>
  <c r="D1540" i="1" s="1"/>
  <c r="D1542" i="1" a="1"/>
  <c r="D1542" i="1" s="1"/>
  <c r="D1544" i="1" a="1"/>
  <c r="D1544" i="1" s="1"/>
  <c r="D1546" i="1" a="1"/>
  <c r="D1546" i="1" s="1"/>
  <c r="D1548" i="1" a="1"/>
  <c r="D1548" i="1" s="1"/>
  <c r="D1550" i="1" a="1"/>
  <c r="D1550" i="1" s="1"/>
  <c r="D1552" i="1" a="1"/>
  <c r="D1552" i="1" s="1"/>
  <c r="D1554" i="1" a="1"/>
  <c r="D1554" i="1" s="1"/>
  <c r="D1556" i="1" a="1"/>
  <c r="D1556" i="1" s="1"/>
  <c r="D1558" i="1" a="1"/>
  <c r="D1558" i="1" s="1"/>
  <c r="D1560" i="1" a="1"/>
  <c r="D1560" i="1" s="1"/>
  <c r="D1562" i="1" a="1"/>
  <c r="D1562" i="1" s="1"/>
  <c r="D1564" i="1" a="1"/>
  <c r="D1564" i="1" s="1"/>
  <c r="D1566" i="1" a="1"/>
  <c r="D1566" i="1" s="1"/>
  <c r="D1568" i="1" a="1"/>
  <c r="D1568" i="1" s="1"/>
  <c r="D1570" i="1" a="1"/>
  <c r="D1570" i="1" s="1"/>
  <c r="D1572" i="1" a="1"/>
  <c r="D1572" i="1" s="1"/>
  <c r="D1574" i="1" a="1"/>
  <c r="D1574" i="1" s="1"/>
  <c r="D1576" i="1" a="1"/>
  <c r="D1576" i="1" s="1"/>
  <c r="D1578" i="1" a="1"/>
  <c r="D1578" i="1" s="1"/>
  <c r="D1580" i="1" a="1"/>
  <c r="D1580" i="1" s="1"/>
  <c r="D1582" i="1" a="1"/>
  <c r="D1582" i="1" s="1"/>
  <c r="D1584" i="1" a="1"/>
  <c r="D1584" i="1" s="1"/>
  <c r="D1586" i="1" a="1"/>
  <c r="D1586" i="1" s="1"/>
  <c r="D1588" i="1" a="1"/>
  <c r="D1588" i="1" s="1"/>
  <c r="D1590" i="1" a="1"/>
  <c r="D1590" i="1" s="1"/>
  <c r="D1592" i="1" a="1"/>
  <c r="D1592" i="1" s="1"/>
  <c r="D1594" i="1" a="1"/>
  <c r="D1594" i="1" s="1"/>
  <c r="D1596" i="1" a="1"/>
  <c r="D1596" i="1" s="1"/>
  <c r="D1598" i="1" a="1"/>
  <c r="D1598" i="1" s="1"/>
  <c r="D1600" i="1" a="1"/>
  <c r="D1600" i="1" s="1"/>
  <c r="D1602" i="1" a="1"/>
  <c r="D1602" i="1" s="1"/>
  <c r="D1604" i="1" a="1"/>
  <c r="D1604" i="1" s="1"/>
  <c r="D1606" i="1" a="1"/>
  <c r="D1606" i="1" s="1"/>
  <c r="D1608" i="1" a="1"/>
  <c r="D1608" i="1" s="1"/>
  <c r="D1610" i="1" a="1"/>
  <c r="D1610" i="1" s="1"/>
  <c r="D1612" i="1" a="1"/>
  <c r="D1612" i="1" s="1"/>
  <c r="D1614" i="1" a="1"/>
  <c r="D1614" i="1" s="1"/>
  <c r="D1616" i="1" a="1"/>
  <c r="D1616" i="1" s="1"/>
  <c r="D1618" i="1" a="1"/>
  <c r="D1618" i="1" s="1"/>
  <c r="D1620" i="1" a="1"/>
  <c r="D1620" i="1" s="1"/>
  <c r="D1622" i="1" a="1"/>
  <c r="D1622" i="1" s="1"/>
  <c r="D1624" i="1" a="1"/>
  <c r="D1624" i="1" s="1"/>
  <c r="D1626" i="1" a="1"/>
  <c r="D1626" i="1" s="1"/>
  <c r="D1628" i="1" a="1"/>
  <c r="D1628" i="1" s="1"/>
  <c r="D1630" i="1" a="1"/>
  <c r="D1630" i="1" s="1"/>
  <c r="D1632" i="1" a="1"/>
  <c r="D1632" i="1" s="1"/>
  <c r="D1634" i="1" a="1"/>
  <c r="D1634" i="1" s="1"/>
  <c r="D1636" i="1" a="1"/>
  <c r="D1636" i="1" s="1"/>
  <c r="D1638" i="1" a="1"/>
  <c r="D1638" i="1" s="1"/>
  <c r="D1640" i="1" a="1"/>
  <c r="D1640" i="1" s="1"/>
  <c r="D1642" i="1" a="1"/>
  <c r="D1642" i="1" s="1"/>
  <c r="D1644" i="1" a="1"/>
  <c r="D1644" i="1" s="1"/>
  <c r="D1646" i="1" a="1"/>
  <c r="D1646" i="1" s="1"/>
  <c r="D1648" i="1" a="1"/>
  <c r="D1648" i="1" s="1"/>
  <c r="D1650" i="1" a="1"/>
  <c r="D1650" i="1" s="1"/>
  <c r="D1652" i="1" a="1"/>
  <c r="D1652" i="1" s="1"/>
  <c r="D1654" i="1" a="1"/>
  <c r="D1654" i="1" s="1"/>
  <c r="D1656" i="1" a="1"/>
  <c r="D1656" i="1" s="1"/>
  <c r="D1658" i="1" a="1"/>
  <c r="D1658" i="1" s="1"/>
  <c r="D1660" i="1" a="1"/>
  <c r="D1660" i="1" s="1"/>
  <c r="D1662" i="1" a="1"/>
  <c r="D1662" i="1" s="1"/>
  <c r="D1664" i="1" a="1"/>
  <c r="D1664" i="1" s="1"/>
  <c r="D1666" i="1" a="1"/>
  <c r="D1666" i="1" s="1"/>
  <c r="D1668" i="1" a="1"/>
  <c r="D1668" i="1" s="1"/>
  <c r="D1670" i="1" a="1"/>
  <c r="D1670" i="1" s="1"/>
  <c r="D1672" i="1" a="1"/>
  <c r="D1672" i="1" s="1"/>
  <c r="D1674" i="1" a="1"/>
  <c r="D1674" i="1" s="1"/>
  <c r="D1676" i="1" a="1"/>
  <c r="D1676" i="1" s="1"/>
  <c r="D1678" i="1" a="1"/>
  <c r="D1678" i="1" s="1"/>
  <c r="D1680" i="1" a="1"/>
  <c r="D1680" i="1" s="1"/>
  <c r="D1682" i="1" a="1"/>
  <c r="D1682" i="1" s="1"/>
  <c r="D1684" i="1" a="1"/>
  <c r="D1684" i="1" s="1"/>
  <c r="D1998" i="1" a="1"/>
  <c r="D1998" i="1" s="1"/>
  <c r="D1994" i="1" a="1"/>
  <c r="D1994" i="1" s="1"/>
  <c r="D1990" i="1" a="1"/>
  <c r="D1990" i="1" s="1"/>
  <c r="D1986" i="1" a="1"/>
  <c r="D1986" i="1" s="1"/>
  <c r="D1982" i="1" a="1"/>
  <c r="D1982" i="1" s="1"/>
  <c r="D1978" i="1" a="1"/>
  <c r="D1978" i="1" s="1"/>
  <c r="D2" i="1" a="1"/>
  <c r="D2" i="1" s="1"/>
  <c r="D1999" i="1" a="1"/>
  <c r="D1999" i="1" s="1"/>
  <c r="D1997" i="1" a="1"/>
  <c r="D1997" i="1" s="1"/>
  <c r="D1995" i="1" a="1"/>
  <c r="D1995" i="1" s="1"/>
  <c r="D1993" i="1" a="1"/>
  <c r="D1993" i="1" s="1"/>
  <c r="D1991" i="1" a="1"/>
  <c r="D1991" i="1" s="1"/>
  <c r="D1989" i="1" a="1"/>
  <c r="D1989" i="1" s="1"/>
  <c r="D1987" i="1" a="1"/>
  <c r="D1987" i="1" s="1"/>
  <c r="D1985" i="1" a="1"/>
  <c r="D1985" i="1" s="1"/>
  <c r="D1983" i="1" a="1"/>
  <c r="D1983" i="1" s="1"/>
  <c r="D1981" i="1" a="1"/>
  <c r="D1981" i="1" s="1"/>
  <c r="D1979" i="1" a="1"/>
  <c r="D1979" i="1" s="1"/>
  <c r="D1977" i="1" a="1"/>
  <c r="D1977" i="1" s="1"/>
  <c r="D1975" i="1" a="1"/>
  <c r="D1975" i="1" s="1"/>
  <c r="D1973" i="1" a="1"/>
  <c r="D1973" i="1" s="1"/>
  <c r="D1971" i="1" a="1"/>
  <c r="D1971" i="1" s="1"/>
  <c r="D1969" i="1" a="1"/>
  <c r="D1969" i="1" s="1"/>
  <c r="D1967" i="1" a="1"/>
  <c r="D1967" i="1" s="1"/>
  <c r="D1965" i="1" a="1"/>
  <c r="D1965" i="1" s="1"/>
  <c r="D1963" i="1" a="1"/>
  <c r="D1963" i="1" s="1"/>
  <c r="D1961" i="1" a="1"/>
  <c r="D1961" i="1" s="1"/>
  <c r="D1959" i="1" a="1"/>
  <c r="D1959" i="1" s="1"/>
  <c r="D1957" i="1" a="1"/>
  <c r="D1957" i="1" s="1"/>
  <c r="D1955" i="1" a="1"/>
  <c r="D1955" i="1" s="1"/>
  <c r="D1953" i="1" a="1"/>
  <c r="D1953" i="1" s="1"/>
  <c r="D1951" i="1" a="1"/>
  <c r="D1951" i="1" s="1"/>
  <c r="D1949" i="1" a="1"/>
  <c r="D1949" i="1" s="1"/>
  <c r="D1947" i="1" a="1"/>
  <c r="D1947" i="1" s="1"/>
  <c r="D1945" i="1" a="1"/>
  <c r="D1945" i="1" s="1"/>
  <c r="D1943" i="1" a="1"/>
  <c r="D1943" i="1" s="1"/>
  <c r="D1941" i="1" a="1"/>
  <c r="D1941" i="1" s="1"/>
  <c r="D1939" i="1" a="1"/>
  <c r="D1939" i="1" s="1"/>
  <c r="D1937" i="1" a="1"/>
  <c r="D1937" i="1" s="1"/>
  <c r="D1935" i="1" a="1"/>
  <c r="D1935" i="1" s="1"/>
  <c r="D1933" i="1" a="1"/>
  <c r="D1933" i="1" s="1"/>
  <c r="D1931" i="1" a="1"/>
  <c r="D1931" i="1" s="1"/>
  <c r="D1929" i="1" a="1"/>
  <c r="D1929" i="1" s="1"/>
  <c r="D1927" i="1" a="1"/>
  <c r="D1927" i="1" s="1"/>
  <c r="D1925" i="1" a="1"/>
  <c r="D1925" i="1" s="1"/>
  <c r="D1923" i="1" a="1"/>
  <c r="D1923" i="1" s="1"/>
  <c r="D1921" i="1" a="1"/>
  <c r="D1921" i="1" s="1"/>
  <c r="D1919" i="1" a="1"/>
  <c r="D1919" i="1" s="1"/>
  <c r="D1917" i="1" a="1"/>
  <c r="D1917" i="1" s="1"/>
  <c r="D1915" i="1" a="1"/>
  <c r="D1915" i="1" s="1"/>
  <c r="D1913" i="1" a="1"/>
  <c r="D1913" i="1" s="1"/>
  <c r="D1911" i="1" a="1"/>
  <c r="D1911" i="1" s="1"/>
  <c r="D1909" i="1" a="1"/>
  <c r="D1909" i="1" s="1"/>
  <c r="D1907" i="1" a="1"/>
  <c r="D1907" i="1" s="1"/>
  <c r="D1905" i="1" a="1"/>
  <c r="D1905" i="1" s="1"/>
  <c r="D1903" i="1" a="1"/>
  <c r="D1903" i="1" s="1"/>
  <c r="D1901" i="1" a="1"/>
  <c r="D1901" i="1" s="1"/>
  <c r="D1899" i="1" a="1"/>
  <c r="D1899" i="1" s="1"/>
  <c r="D1897" i="1" a="1"/>
  <c r="D1897" i="1" s="1"/>
  <c r="D1895" i="1" a="1"/>
  <c r="D1895" i="1" s="1"/>
  <c r="D1893" i="1" a="1"/>
  <c r="D1893" i="1" s="1"/>
  <c r="D1891" i="1" a="1"/>
  <c r="D1891" i="1" s="1"/>
  <c r="D1889" i="1" a="1"/>
  <c r="D1889" i="1" s="1"/>
  <c r="D1887" i="1" a="1"/>
  <c r="D1887" i="1" s="1"/>
  <c r="D1882" i="1" a="1"/>
  <c r="D1882" i="1" s="1"/>
  <c r="D1880" i="1" a="1"/>
  <c r="D1880" i="1" s="1"/>
  <c r="D1878" i="1" a="1"/>
  <c r="D1878" i="1" s="1"/>
  <c r="D1876" i="1" a="1"/>
  <c r="D1876" i="1" s="1"/>
  <c r="D1874" i="1" a="1"/>
  <c r="D1874" i="1" s="1"/>
  <c r="D1872" i="1" a="1"/>
  <c r="D1872" i="1" s="1"/>
  <c r="D1870" i="1" a="1"/>
  <c r="D1870" i="1" s="1"/>
  <c r="D1868" i="1" a="1"/>
  <c r="D1868" i="1" s="1"/>
  <c r="D1866" i="1" a="1"/>
  <c r="D1866" i="1" s="1"/>
  <c r="D1864" i="1" a="1"/>
  <c r="D1864" i="1" s="1"/>
  <c r="D1862" i="1" a="1"/>
  <c r="D1862" i="1" s="1"/>
  <c r="D1860" i="1" a="1"/>
  <c r="D1860" i="1" s="1"/>
  <c r="D1858" i="1" a="1"/>
  <c r="D1858" i="1" s="1"/>
  <c r="D1856" i="1" a="1"/>
  <c r="D1856" i="1" s="1"/>
  <c r="D1854" i="1" a="1"/>
  <c r="D1854" i="1" s="1"/>
  <c r="D1852" i="1" a="1"/>
  <c r="D1852" i="1" s="1"/>
  <c r="D1850" i="1" a="1"/>
  <c r="D1850" i="1" s="1"/>
  <c r="D1848" i="1" a="1"/>
  <c r="D1848" i="1" s="1"/>
  <c r="D1846" i="1" a="1"/>
  <c r="D1846" i="1" s="1"/>
  <c r="D1844" i="1" a="1"/>
  <c r="D1844" i="1" s="1"/>
  <c r="D1842" i="1" a="1"/>
  <c r="D1842" i="1" s="1"/>
  <c r="D1840" i="1" a="1"/>
  <c r="D1840" i="1" s="1"/>
  <c r="D1838" i="1" a="1"/>
  <c r="D1838" i="1" s="1"/>
  <c r="D1836" i="1" a="1"/>
  <c r="D1836" i="1" s="1"/>
  <c r="D1834" i="1" a="1"/>
  <c r="D1834" i="1" s="1"/>
  <c r="D1832" i="1" a="1"/>
  <c r="D1832" i="1" s="1"/>
  <c r="D1830" i="1" a="1"/>
  <c r="D1830" i="1" s="1"/>
  <c r="D1828" i="1" a="1"/>
  <c r="D1828" i="1" s="1"/>
  <c r="D1826" i="1" a="1"/>
  <c r="D1826" i="1" s="1"/>
  <c r="D1824" i="1" a="1"/>
  <c r="D1824" i="1" s="1"/>
  <c r="D1822" i="1" a="1"/>
  <c r="D1822" i="1" s="1"/>
  <c r="D1820" i="1" a="1"/>
  <c r="D1820" i="1" s="1"/>
  <c r="D1818" i="1" a="1"/>
  <c r="D1818" i="1" s="1"/>
  <c r="D1816" i="1" a="1"/>
  <c r="D1816" i="1" s="1"/>
  <c r="D1814" i="1" a="1"/>
  <c r="D1814" i="1" s="1"/>
  <c r="D1812" i="1" a="1"/>
  <c r="D1812" i="1" s="1"/>
  <c r="D1810" i="1" a="1"/>
  <c r="D1810" i="1" s="1"/>
  <c r="D1808" i="1" a="1"/>
  <c r="D1808" i="1" s="1"/>
  <c r="D1806" i="1" a="1"/>
  <c r="D1806" i="1" s="1"/>
  <c r="D1804" i="1" a="1"/>
  <c r="D1804" i="1" s="1"/>
  <c r="D1802" i="1" a="1"/>
  <c r="D1802" i="1" s="1"/>
  <c r="D1800" i="1" a="1"/>
  <c r="D1800" i="1" s="1"/>
  <c r="D1798" i="1" a="1"/>
  <c r="D1798" i="1" s="1"/>
  <c r="D1796" i="1" a="1"/>
  <c r="D1796" i="1" s="1"/>
  <c r="D1794" i="1" a="1"/>
  <c r="D1794" i="1" s="1"/>
  <c r="D1792" i="1" a="1"/>
  <c r="D1792" i="1" s="1"/>
  <c r="D1790" i="1" a="1"/>
  <c r="D1790" i="1" s="1"/>
  <c r="D1788" i="1" a="1"/>
  <c r="D1788" i="1" s="1"/>
  <c r="D1786" i="1" a="1"/>
  <c r="D1786" i="1" s="1"/>
  <c r="D1784" i="1" a="1"/>
  <c r="D1784" i="1" s="1"/>
  <c r="D1782" i="1" a="1"/>
  <c r="D1782" i="1" s="1"/>
  <c r="D1780" i="1" a="1"/>
  <c r="D1780" i="1" s="1"/>
  <c r="D1778" i="1" a="1"/>
  <c r="D1778" i="1" s="1"/>
  <c r="D1776" i="1" a="1"/>
  <c r="D1776" i="1" s="1"/>
  <c r="D1774" i="1" a="1"/>
  <c r="D1774" i="1" s="1"/>
  <c r="D1772" i="1" a="1"/>
  <c r="D1772" i="1" s="1"/>
  <c r="D1770" i="1" a="1"/>
  <c r="D1770" i="1" s="1"/>
  <c r="D1768" i="1" a="1"/>
  <c r="D1768" i="1" s="1"/>
  <c r="D1766" i="1" a="1"/>
  <c r="D1766" i="1" s="1"/>
  <c r="D1764" i="1" a="1"/>
  <c r="D1764" i="1" s="1"/>
  <c r="D1762" i="1" a="1"/>
  <c r="D1762" i="1" s="1"/>
  <c r="D1760" i="1" a="1"/>
  <c r="D1760" i="1" s="1"/>
  <c r="D1758" i="1" a="1"/>
  <c r="D1758" i="1" s="1"/>
  <c r="D1756" i="1" a="1"/>
  <c r="D1756" i="1" s="1"/>
  <c r="D1754" i="1" a="1"/>
  <c r="D1754" i="1" s="1"/>
  <c r="D1752" i="1" a="1"/>
  <c r="D1752" i="1" s="1"/>
  <c r="D1750" i="1" a="1"/>
  <c r="D1750" i="1" s="1"/>
  <c r="D1748" i="1" a="1"/>
  <c r="D1748" i="1" s="1"/>
  <c r="D1746" i="1" a="1"/>
  <c r="D1746" i="1" s="1"/>
  <c r="D1744" i="1" a="1"/>
  <c r="D1744" i="1" s="1"/>
  <c r="D1742" i="1" a="1"/>
  <c r="D1742" i="1" s="1"/>
  <c r="D1738" i="1" a="1"/>
  <c r="D1738" i="1" s="1"/>
  <c r="D1734" i="1" a="1"/>
  <c r="D1734" i="1" s="1"/>
  <c r="D1730" i="1" a="1"/>
  <c r="D1730" i="1" s="1"/>
  <c r="D1726" i="1" a="1"/>
  <c r="D1726" i="1" s="1"/>
  <c r="D1722" i="1" a="1"/>
  <c r="D1722" i="1" s="1"/>
  <c r="D1718" i="1" a="1"/>
  <c r="D1718" i="1" s="1"/>
  <c r="D1714" i="1" a="1"/>
  <c r="D1714" i="1" s="1"/>
  <c r="D1710" i="1" a="1"/>
  <c r="D1710" i="1" s="1"/>
  <c r="D1706" i="1" a="1"/>
  <c r="D1706" i="1" s="1"/>
  <c r="D1702" i="1" a="1"/>
  <c r="D1702" i="1" s="1"/>
  <c r="D1698" i="1" a="1"/>
  <c r="D1698" i="1" s="1"/>
  <c r="D1694" i="1" a="1"/>
  <c r="D1694" i="1" s="1"/>
  <c r="D1690" i="1" a="1"/>
  <c r="D1690" i="1" s="1"/>
  <c r="D1686" i="1" a="1"/>
  <c r="D1686" i="1" s="1"/>
  <c r="I5" i="1" l="1"/>
</calcChain>
</file>

<file path=xl/sharedStrings.xml><?xml version="1.0" encoding="utf-8"?>
<sst xmlns="http://schemas.openxmlformats.org/spreadsheetml/2006/main" count="14" uniqueCount="14">
  <si>
    <t>عطل الإجازة</t>
  </si>
  <si>
    <t>إستخراج التواريخ إذا أمكن من 2016</t>
  </si>
  <si>
    <t>All days</t>
  </si>
  <si>
    <t>Year</t>
  </si>
  <si>
    <t>Tamdid</t>
  </si>
  <si>
    <t>Days count</t>
  </si>
  <si>
    <t xml:space="preserve"> total Days </t>
  </si>
  <si>
    <t>without</t>
  </si>
  <si>
    <t>Tuesday</t>
  </si>
  <si>
    <t>Fiday</t>
  </si>
  <si>
    <t>Saturday</t>
  </si>
  <si>
    <t>Until</t>
  </si>
  <si>
    <t>من</t>
  </si>
  <si>
    <t>إلى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</si>
</sst>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\ dd/mm/yy\ "/>
  </numFmts>
  <fonts count="6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/>
    </xf>
    <xf numFmtId="164" fontId="0" fillId="6" borderId="3" xfId="0" applyNumberForma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3" fillId="0" borderId="0" xfId="0" applyFont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5" fillId="8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2</xdr:row>
      <xdr:rowOff>38100</xdr:rowOff>
    </xdr:from>
    <xdr:to>
      <xdr:col>7</xdr:col>
      <xdr:colOff>476250</xdr:colOff>
      <xdr:row>4</xdr:row>
      <xdr:rowOff>203200</xdr:rowOff>
    </xdr:to>
    <xdr:cxnSp macro="">
      <xdr:nvCxnSpPr>
        <xdr:cNvPr id="2" name="Straight Arrow Connector 1"/>
        <xdr:cNvCxnSpPr/>
      </xdr:nvCxnSpPr>
      <xdr:spPr>
        <a:xfrm flipV="1">
          <a:off x="9967283850" y="546100"/>
          <a:ext cx="0" cy="5588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000"/>
  <sheetViews>
    <sheetView showGridLines="0" rightToLeft="1" tabSelected="1" zoomScaleNormal="100" workbookViewId="0">
      <selection activeCell="K18" sqref="K18"/>
    </sheetView>
  </sheetViews>
  <sheetFormatPr defaultRowHeight="15" x14ac:dyDescent="0.25"/>
  <cols>
    <col min="1" max="1" width="5.75" customWidth="1"/>
    <col min="2" max="2" width="9.125" style="9" bestFit="1" customWidth="1"/>
    <col min="3" max="3" width="7.125" customWidth="1"/>
    <col min="4" max="4" width="26.25" customWidth="1"/>
    <col min="5" max="5" width="5.5" customWidth="1"/>
    <col min="6" max="6" width="4.25" customWidth="1"/>
    <col min="7" max="7" width="23.25" customWidth="1"/>
    <col min="8" max="8" width="12.25" customWidth="1"/>
    <col min="9" max="9" width="13.75" customWidth="1"/>
    <col min="11" max="11" width="15" customWidth="1"/>
  </cols>
  <sheetData>
    <row r="1" spans="1:11" ht="21" customHeight="1" x14ac:dyDescent="0.25">
      <c r="B1" s="1" t="s">
        <v>0</v>
      </c>
      <c r="D1" s="2" t="s">
        <v>1</v>
      </c>
      <c r="G1" s="2" t="s">
        <v>2</v>
      </c>
      <c r="H1" s="3" t="s">
        <v>3</v>
      </c>
      <c r="I1" s="3" t="s">
        <v>4</v>
      </c>
      <c r="K1" s="3" t="s">
        <v>11</v>
      </c>
    </row>
    <row r="2" spans="1:11" ht="18" x14ac:dyDescent="0.25">
      <c r="B2" s="4"/>
      <c r="D2" s="5">
        <f t="array" ref="D2">IFERROR(INDEX($G$2:$G$2000,SMALL(IF($G$2:$G$2000&lt;&gt;"",IF(WEEKDAY($G$2:$G$2000)&lt;&gt;3,IF(WEEKDAY($G$2:$G$2000)&lt;6,ROW($G$2:$G$2000)-ROW($G$2)+1))),ROWS($D$1:D1))),"")</f>
        <v>43467</v>
      </c>
      <c r="G2" s="5">
        <f>IF(YEAR(DATE($H$2,1,ROWS($G$1:G1)))&gt;$H$2+$I$2,"",DATE($H$2,1,ROWS($G$1:G1)))</f>
        <v>43466</v>
      </c>
      <c r="H2" s="3">
        <v>2019</v>
      </c>
      <c r="I2" s="3">
        <v>1</v>
      </c>
      <c r="K2" s="3">
        <f>H2+I2</f>
        <v>2020</v>
      </c>
    </row>
    <row r="3" spans="1:11" ht="14.25" customHeight="1" thickBot="1" x14ac:dyDescent="0.3">
      <c r="B3" s="6"/>
      <c r="D3" s="5">
        <f t="array" ref="D3">IFERROR(INDEX($G$2:$G$2000,SMALL(IF($G$2:$G$2000&lt;&gt;"",IF(WEEKDAY($G$2:$G$2000)&lt;&gt;3,IF(WEEKDAY($G$2:$G$2000)&lt;6,ROW($G$2:$G$2000)-ROW($G$2)+1))),ROWS($D$1:D2))),"")</f>
        <v>43468</v>
      </c>
      <c r="G3" s="5">
        <f>IF(YEAR(DATE($H$2,1,ROWS($G$1:G2)))&gt;$H$2+$I$2,"",DATE($H$2,1,ROWS($G$1:G2)))</f>
        <v>43467</v>
      </c>
    </row>
    <row r="4" spans="1:11" ht="17.25" customHeight="1" x14ac:dyDescent="0.25">
      <c r="B4" s="6"/>
      <c r="D4" s="5">
        <f t="array" ref="D4">IFERROR(INDEX($G$2:$G$2000,SMALL(IF($G$2:$G$2000&lt;&gt;"",IF(WEEKDAY($G$2:$G$2000)&lt;&gt;3,IF(WEEKDAY($G$2:$G$2000)&lt;6,ROW($G$2:$G$2000)-ROW($G$2)+1))),ROWS($D$1:D3))),"")</f>
        <v>43471</v>
      </c>
      <c r="G4" s="5">
        <f>IF(YEAR(DATE($H$2,1,ROWS($G$1:G3)))&gt;$H$2+$I$2,"",DATE($H$2,1,ROWS($G$1:G3)))</f>
        <v>43468</v>
      </c>
      <c r="I4" s="10" t="s">
        <v>5</v>
      </c>
      <c r="K4" s="10" t="s">
        <v>6</v>
      </c>
    </row>
    <row r="5" spans="1:11" ht="19.5" customHeight="1" thickBot="1" x14ac:dyDescent="0.3">
      <c r="B5" s="6"/>
      <c r="D5" s="5">
        <f t="array" ref="D5">IFERROR(INDEX($G$2:$G$2000,SMALL(IF($G$2:$G$2000&lt;&gt;"",IF(WEEKDAY($G$2:$G$2000)&lt;&gt;3,IF(WEEKDAY($G$2:$G$2000)&lt;6,ROW($G$2:$G$2000)-ROW($G$2)+1))),ROWS($D$1:D4))),"")</f>
        <v>43472</v>
      </c>
      <c r="G5" s="5">
        <f>IF(YEAR(DATE($H$2,1,ROWS($G$1:G4)))&gt;$H$2+$I$2,"",DATE($H$2,1,ROWS($G$1:G4)))</f>
        <v>43469</v>
      </c>
      <c r="I5" s="11">
        <f>COUNT(D2:D5000)</f>
        <v>418</v>
      </c>
      <c r="K5" s="11">
        <f>COUNT(G2:G5000)</f>
        <v>731</v>
      </c>
    </row>
    <row r="6" spans="1:11" ht="15.75" thickBot="1" x14ac:dyDescent="0.3">
      <c r="B6" s="6"/>
      <c r="D6" s="5">
        <f t="array" ref="D6">IFERROR(INDEX($G$2:$G$2000,SMALL(IF($G$2:$G$2000&lt;&gt;"",IF(WEEKDAY($G$2:$G$2000)&lt;&gt;3,IF(WEEKDAY($G$2:$G$2000)&lt;6,ROW($G$2:$G$2000)-ROW($G$2)+1))),ROWS($D$1:D5))),"")</f>
        <v>43474</v>
      </c>
      <c r="G6" s="5">
        <f>IF(YEAR(DATE($H$2,1,ROWS($G$1:G5)))&gt;$H$2+$I$2,"",DATE($H$2,1,ROWS($G$1:G5)))</f>
        <v>43470</v>
      </c>
      <c r="H6" s="7"/>
    </row>
    <row r="7" spans="1:11" ht="18" x14ac:dyDescent="0.25">
      <c r="B7" s="6"/>
      <c r="D7" s="5">
        <f t="array" ref="D7">IFERROR(INDEX($G$2:$G$2000,SMALL(IF($G$2:$G$2000&lt;&gt;"",IF(WEEKDAY($G$2:$G$2000)&lt;&gt;3,IF(WEEKDAY($G$2:$G$2000)&lt;6,ROW($G$2:$G$2000)-ROW($G$2)+1))),ROWS($D$1:D6))),"")</f>
        <v>43475</v>
      </c>
      <c r="G7" s="5">
        <f>IF(YEAR(DATE($H$2,1,ROWS($G$1:G6)))&gt;$H$2+$I$2,"",DATE($H$2,1,ROWS($G$1:G6)))</f>
        <v>43471</v>
      </c>
      <c r="I7" s="10" t="s">
        <v>8</v>
      </c>
      <c r="J7" s="3" t="s">
        <v>7</v>
      </c>
    </row>
    <row r="8" spans="1:11" ht="18.75" thickBot="1" x14ac:dyDescent="0.3">
      <c r="B8" s="6"/>
      <c r="D8" s="5">
        <f t="array" ref="D8">IFERROR(INDEX($G$2:$G$2000,SMALL(IF($G$2:$G$2000&lt;&gt;"",IF(WEEKDAY($G$2:$G$2000)&lt;&gt;3,IF(WEEKDAY($G$2:$G$2000)&lt;6,ROW($G$2:$G$2000)-ROW($G$2)+1))),ROWS($D$1:D7))),"")</f>
        <v>43478</v>
      </c>
      <c r="G8" s="5">
        <f>IF(YEAR(DATE($H$2,1,ROWS($G$1:G7)))&gt;$H$2+$I$2,"",DATE($H$2,1,ROWS($G$1:G7)))</f>
        <v>43472</v>
      </c>
      <c r="I8" s="11" t="s">
        <v>9</v>
      </c>
    </row>
    <row r="9" spans="1:11" ht="21.75" customHeight="1" x14ac:dyDescent="0.25">
      <c r="B9" s="6"/>
      <c r="D9" s="5">
        <f t="array" ref="D9">IFERROR(INDEX($G$2:$G$2000,SMALL(IF($G$2:$G$2000&lt;&gt;"",IF(WEEKDAY($G$2:$G$2000)&lt;&gt;3,IF(WEEKDAY($G$2:$G$2000)&lt;6,ROW($G$2:$G$2000)-ROW($G$2)+1))),ROWS($D$1:D8))),"")</f>
        <v>43479</v>
      </c>
      <c r="G9" s="5">
        <f>IF(YEAR(DATE($H$2,1,ROWS($G$1:G8)))&gt;$H$2+$I$2,"",DATE($H$2,1,ROWS($G$1:G8)))</f>
        <v>43473</v>
      </c>
      <c r="I9" s="10" t="s">
        <v>10</v>
      </c>
    </row>
    <row r="10" spans="1:11" x14ac:dyDescent="0.25">
      <c r="A10" s="8"/>
      <c r="B10" s="6"/>
      <c r="D10" s="5">
        <f t="array" ref="D10">IFERROR(INDEX($G$2:$G$2000,SMALL(IF($G$2:$G$2000&lt;&gt;"",IF(WEEKDAY($G$2:$G$2000)&lt;&gt;3,IF(WEEKDAY($G$2:$G$2000)&lt;6,ROW($G$2:$G$2000)-ROW($G$2)+1))),ROWS($D$1:D9))),"")</f>
        <v>43481</v>
      </c>
      <c r="G10" s="5">
        <f>IF(YEAR(DATE($H$2,1,ROWS($G$1:G9)))&gt;$H$2+$I$2,"",DATE($H$2,1,ROWS($G$1:G9)))</f>
        <v>43474</v>
      </c>
    </row>
    <row r="11" spans="1:11" x14ac:dyDescent="0.25">
      <c r="A11" s="8"/>
      <c r="B11" s="6"/>
      <c r="D11" s="5">
        <f t="array" ref="D11">IFERROR(INDEX($G$2:$G$2000,SMALL(IF($G$2:$G$2000&lt;&gt;"",IF(WEEKDAY($G$2:$G$2000)&lt;&gt;3,IF(WEEKDAY($G$2:$G$2000)&lt;6,ROW($G$2:$G$2000)-ROW($G$2)+1))),ROWS($D$1:D10))),"")</f>
        <v>43482</v>
      </c>
      <c r="G11" s="5">
        <f>IF(YEAR(DATE($H$2,1,ROWS($G$1:G10)))&gt;$H$2+$I$2,"",DATE($H$2,1,ROWS($G$1:G10)))</f>
        <v>43475</v>
      </c>
    </row>
    <row r="12" spans="1:11" ht="15.75" thickBot="1" x14ac:dyDescent="0.3">
      <c r="A12" s="8"/>
      <c r="B12" s="6"/>
      <c r="D12" s="5">
        <f t="array" ref="D12">IFERROR(INDEX($G$2:$G$2000,SMALL(IF($G$2:$G$2000&lt;&gt;"",IF(WEEKDAY($G$2:$G$2000)&lt;&gt;3,IF(WEEKDAY($G$2:$G$2000)&lt;6,ROW($G$2:$G$2000)-ROW($G$2)+1))),ROWS($D$1:D11))),"")</f>
        <v>43485</v>
      </c>
      <c r="G12" s="5">
        <f>IF(YEAR(DATE($H$2,1,ROWS($G$1:G11)))&gt;$H$2+$I$2,"",DATE($H$2,1,ROWS($G$1:G11)))</f>
        <v>43476</v>
      </c>
    </row>
    <row r="13" spans="1:11" ht="15.75" thickBot="1" x14ac:dyDescent="0.3">
      <c r="A13" s="8"/>
      <c r="B13" s="6"/>
      <c r="D13" s="5">
        <f t="array" ref="D13">IFERROR(INDEX($G$2:$G$2000,SMALL(IF($G$2:$G$2000&lt;&gt;"",IF(WEEKDAY($G$2:$G$2000)&lt;&gt;3,IF(WEEKDAY($G$2:$G$2000)&lt;6,ROW($G$2:$G$2000)-ROW($G$2)+1))),ROWS($D$1:D12))),"")</f>
        <v>43486</v>
      </c>
      <c r="G13" s="5">
        <f>IF(YEAR(DATE($H$2,1,ROWS($G$1:G12)))&gt;$H$2+$I$2,"",DATE($H$2,1,ROWS($G$1:G12)))</f>
        <v>43477</v>
      </c>
      <c r="I13" s="13" t="s">
        <v>12</v>
      </c>
      <c r="J13" s="12"/>
      <c r="K13" s="14" t="s">
        <v>13</v>
      </c>
    </row>
    <row r="14" spans="1:11" ht="15.75" thickBot="1" x14ac:dyDescent="0.3">
      <c r="A14" s="8"/>
      <c r="B14" s="6"/>
      <c r="D14" s="5">
        <f t="array" ref="D14">IFERROR(INDEX($G$2:$G$2000,SMALL(IF($G$2:$G$2000&lt;&gt;"",IF(WEEKDAY($G$2:$G$2000)&lt;&gt;3,IF(WEEKDAY($G$2:$G$2000)&lt;6,ROW($G$2:$G$2000)-ROW($G$2)+1))),ROWS($D$1:D13))),"")</f>
        <v>43488</v>
      </c>
      <c r="G14" s="5">
        <f>IF(YEAR(DATE($H$2,1,ROWS($G$1:G13)))&gt;$H$2+$I$2,"",DATE($H$2,1,ROWS($G$1:G13)))</f>
        <v>43478</v>
      </c>
      <c r="I14" s="15">
        <v>43466</v>
      </c>
      <c r="J14" s="12"/>
      <c r="K14" s="15">
        <v>43830</v>
      </c>
    </row>
    <row r="15" spans="1:11" x14ac:dyDescent="0.25">
      <c r="A15" s="8"/>
      <c r="B15" s="6"/>
      <c r="D15" s="5">
        <f t="array" ref="D15">IFERROR(INDEX($G$2:$G$2000,SMALL(IF($G$2:$G$2000&lt;&gt;"",IF(WEEKDAY($G$2:$G$2000)&lt;&gt;3,IF(WEEKDAY($G$2:$G$2000)&lt;6,ROW($G$2:$G$2000)-ROW($G$2)+1))),ROWS($D$1:D14))),"")</f>
        <v>43489</v>
      </c>
      <c r="G15" s="5">
        <f>IF(YEAR(DATE($H$2,1,ROWS($G$1:G14)))&gt;$H$2+$I$2,"",DATE($H$2,1,ROWS($G$1:G14)))</f>
        <v>43479</v>
      </c>
    </row>
    <row r="16" spans="1:11" x14ac:dyDescent="0.25">
      <c r="A16" s="8"/>
      <c r="B16" s="6"/>
      <c r="D16" s="5">
        <f t="array" ref="D16">IFERROR(INDEX($G$2:$G$2000,SMALL(IF($G$2:$G$2000&lt;&gt;"",IF(WEEKDAY($G$2:$G$2000)&lt;&gt;3,IF(WEEKDAY($G$2:$G$2000)&lt;6,ROW($G$2:$G$2000)-ROW($G$2)+1))),ROWS($D$1:D15))),"")</f>
        <v>43492</v>
      </c>
      <c r="G16" s="5">
        <f>IF(YEAR(DATE($H$2,1,ROWS($G$1:G15)))&gt;$H$2+$I$2,"",DATE($H$2,1,ROWS($G$1:G15)))</f>
        <v>43480</v>
      </c>
    </row>
    <row r="17" spans="1:7" x14ac:dyDescent="0.25">
      <c r="A17" s="8"/>
      <c r="B17" s="6"/>
      <c r="D17" s="5">
        <f t="array" ref="D17">IFERROR(INDEX($G$2:$G$2000,SMALL(IF($G$2:$G$2000&lt;&gt;"",IF(WEEKDAY($G$2:$G$2000)&lt;&gt;3,IF(WEEKDAY($G$2:$G$2000)&lt;6,ROW($G$2:$G$2000)-ROW($G$2)+1))),ROWS($D$1:D16))),"")</f>
        <v>43493</v>
      </c>
      <c r="G17" s="5">
        <f>IF(YEAR(DATE($H$2,1,ROWS($G$1:G16)))&gt;$H$2+$I$2,"",DATE($H$2,1,ROWS($G$1:G16)))</f>
        <v>43481</v>
      </c>
    </row>
    <row r="18" spans="1:7" x14ac:dyDescent="0.25">
      <c r="A18" s="8"/>
      <c r="B18" s="6"/>
      <c r="D18" s="5">
        <f t="array" ref="D18">IFERROR(INDEX($G$2:$G$2000,SMALL(IF($G$2:$G$2000&lt;&gt;"",IF(WEEKDAY($G$2:$G$2000)&lt;&gt;3,IF(WEEKDAY($G$2:$G$2000)&lt;6,ROW($G$2:$G$2000)-ROW($G$2)+1))),ROWS($D$1:D17))),"")</f>
        <v>43495</v>
      </c>
      <c r="G18" s="5">
        <f>IF(YEAR(DATE($H$2,1,ROWS($G$1:G17)))&gt;$H$2+$I$2,"",DATE($H$2,1,ROWS($G$1:G17)))</f>
        <v>43482</v>
      </c>
    </row>
    <row r="19" spans="1:7" x14ac:dyDescent="0.25">
      <c r="A19" s="8"/>
      <c r="B19" s="6"/>
      <c r="D19" s="5">
        <f t="array" ref="D19">IFERROR(INDEX($G$2:$G$2000,SMALL(IF($G$2:$G$2000&lt;&gt;"",IF(WEEKDAY($G$2:$G$2000)&lt;&gt;3,IF(WEEKDAY($G$2:$G$2000)&lt;6,ROW($G$2:$G$2000)-ROW($G$2)+1))),ROWS($D$1:D18))),"")</f>
        <v>43496</v>
      </c>
      <c r="G19" s="5">
        <f>IF(YEAR(DATE($H$2,1,ROWS($G$1:G18)))&gt;$H$2+$I$2,"",DATE($H$2,1,ROWS($G$1:G18)))</f>
        <v>43483</v>
      </c>
    </row>
    <row r="20" spans="1:7" x14ac:dyDescent="0.25">
      <c r="A20" s="8"/>
      <c r="B20" s="6"/>
      <c r="D20" s="5">
        <f t="array" ref="D20">IFERROR(INDEX($G$2:$G$2000,SMALL(IF($G$2:$G$2000&lt;&gt;"",IF(WEEKDAY($G$2:$G$2000)&lt;&gt;3,IF(WEEKDAY($G$2:$G$2000)&lt;6,ROW($G$2:$G$2000)-ROW($G$2)+1))),ROWS($D$1:D19))),"")</f>
        <v>43499</v>
      </c>
      <c r="G20" s="5">
        <f>IF(YEAR(DATE($H$2,1,ROWS($G$1:G19)))&gt;$H$2+$I$2,"",DATE($H$2,1,ROWS($G$1:G19)))</f>
        <v>43484</v>
      </c>
    </row>
    <row r="21" spans="1:7" x14ac:dyDescent="0.25">
      <c r="A21" s="8"/>
      <c r="B21" s="6"/>
      <c r="D21" s="5">
        <f t="array" ref="D21">IFERROR(INDEX($G$2:$G$2000,SMALL(IF($G$2:$G$2000&lt;&gt;"",IF(WEEKDAY($G$2:$G$2000)&lt;&gt;3,IF(WEEKDAY($G$2:$G$2000)&lt;6,ROW($G$2:$G$2000)-ROW($G$2)+1))),ROWS($D$1:D20))),"")</f>
        <v>43500</v>
      </c>
      <c r="G21" s="5">
        <f>IF(YEAR(DATE($H$2,1,ROWS($G$1:G20)))&gt;$H$2+$I$2,"",DATE($H$2,1,ROWS($G$1:G20)))</f>
        <v>43485</v>
      </c>
    </row>
    <row r="22" spans="1:7" x14ac:dyDescent="0.25">
      <c r="A22" s="8"/>
      <c r="B22" s="6"/>
      <c r="D22" s="5">
        <f t="array" ref="D22">IFERROR(INDEX($G$2:$G$2000,SMALL(IF($G$2:$G$2000&lt;&gt;"",IF(WEEKDAY($G$2:$G$2000)&lt;&gt;3,IF(WEEKDAY($G$2:$G$2000)&lt;6,ROW($G$2:$G$2000)-ROW($G$2)+1))),ROWS($D$1:D21))),"")</f>
        <v>43502</v>
      </c>
      <c r="G22" s="5">
        <f>IF(YEAR(DATE($H$2,1,ROWS($G$1:G21)))&gt;$H$2+$I$2,"",DATE($H$2,1,ROWS($G$1:G21)))</f>
        <v>43486</v>
      </c>
    </row>
    <row r="23" spans="1:7" x14ac:dyDescent="0.25">
      <c r="A23" s="8"/>
      <c r="B23" s="6"/>
      <c r="D23" s="5">
        <f t="array" ref="D23">IFERROR(INDEX($G$2:$G$2000,SMALL(IF($G$2:$G$2000&lt;&gt;"",IF(WEEKDAY($G$2:$G$2000)&lt;&gt;3,IF(WEEKDAY($G$2:$G$2000)&lt;6,ROW($G$2:$G$2000)-ROW($G$2)+1))),ROWS($D$1:D22))),"")</f>
        <v>43503</v>
      </c>
      <c r="G23" s="5">
        <f>IF(YEAR(DATE($H$2,1,ROWS($G$1:G22)))&gt;$H$2+$I$2,"",DATE($H$2,1,ROWS($G$1:G22)))</f>
        <v>43487</v>
      </c>
    </row>
    <row r="24" spans="1:7" x14ac:dyDescent="0.25">
      <c r="A24" s="8"/>
      <c r="B24" s="6"/>
      <c r="D24" s="5">
        <f t="array" ref="D24">IFERROR(INDEX($G$2:$G$2000,SMALL(IF($G$2:$G$2000&lt;&gt;"",IF(WEEKDAY($G$2:$G$2000)&lt;&gt;3,IF(WEEKDAY($G$2:$G$2000)&lt;6,ROW($G$2:$G$2000)-ROW($G$2)+1))),ROWS($D$1:D23))),"")</f>
        <v>43506</v>
      </c>
      <c r="G24" s="5">
        <f>IF(YEAR(DATE($H$2,1,ROWS($G$1:G23)))&gt;$H$2+$I$2,"",DATE($H$2,1,ROWS($G$1:G23)))</f>
        <v>43488</v>
      </c>
    </row>
    <row r="25" spans="1:7" x14ac:dyDescent="0.25">
      <c r="A25" s="8"/>
      <c r="B25" s="6"/>
      <c r="D25" s="5">
        <f t="array" ref="D25">IFERROR(INDEX($G$2:$G$2000,SMALL(IF($G$2:$G$2000&lt;&gt;"",IF(WEEKDAY($G$2:$G$2000)&lt;&gt;3,IF(WEEKDAY($G$2:$G$2000)&lt;6,ROW($G$2:$G$2000)-ROW($G$2)+1))),ROWS($D$1:D24))),"")</f>
        <v>43507</v>
      </c>
      <c r="G25" s="5">
        <f>IF(YEAR(DATE($H$2,1,ROWS($G$1:G24)))&gt;$H$2+$I$2,"",DATE($H$2,1,ROWS($G$1:G24)))</f>
        <v>43489</v>
      </c>
    </row>
    <row r="26" spans="1:7" x14ac:dyDescent="0.25">
      <c r="A26" s="8"/>
      <c r="B26" s="6"/>
      <c r="D26" s="5">
        <f t="array" ref="D26">IFERROR(INDEX($G$2:$G$2000,SMALL(IF($G$2:$G$2000&lt;&gt;"",IF(WEEKDAY($G$2:$G$2000)&lt;&gt;3,IF(WEEKDAY($G$2:$G$2000)&lt;6,ROW($G$2:$G$2000)-ROW($G$2)+1))),ROWS($D$1:D25))),"")</f>
        <v>43509</v>
      </c>
      <c r="G26" s="5">
        <f>IF(YEAR(DATE($H$2,1,ROWS($G$1:G25)))&gt;$H$2+$I$2,"",DATE($H$2,1,ROWS($G$1:G25)))</f>
        <v>43490</v>
      </c>
    </row>
    <row r="27" spans="1:7" x14ac:dyDescent="0.25">
      <c r="A27" s="8"/>
      <c r="B27" s="6"/>
      <c r="D27" s="5">
        <f t="array" ref="D27">IFERROR(INDEX($G$2:$G$2000,SMALL(IF($G$2:$G$2000&lt;&gt;"",IF(WEEKDAY($G$2:$G$2000)&lt;&gt;3,IF(WEEKDAY($G$2:$G$2000)&lt;6,ROW($G$2:$G$2000)-ROW($G$2)+1))),ROWS($D$1:D26))),"")</f>
        <v>43510</v>
      </c>
      <c r="G27" s="5">
        <f>IF(YEAR(DATE($H$2,1,ROWS($G$1:G26)))&gt;$H$2+$I$2,"",DATE($H$2,1,ROWS($G$1:G26)))</f>
        <v>43491</v>
      </c>
    </row>
    <row r="28" spans="1:7" x14ac:dyDescent="0.25">
      <c r="A28" s="8"/>
      <c r="B28" s="6"/>
      <c r="D28" s="5">
        <f t="array" ref="D28">IFERROR(INDEX($G$2:$G$2000,SMALL(IF($G$2:$G$2000&lt;&gt;"",IF(WEEKDAY($G$2:$G$2000)&lt;&gt;3,IF(WEEKDAY($G$2:$G$2000)&lt;6,ROW($G$2:$G$2000)-ROW($G$2)+1))),ROWS($D$1:D27))),"")</f>
        <v>43513</v>
      </c>
      <c r="G28" s="5">
        <f>IF(YEAR(DATE($H$2,1,ROWS($G$1:G27)))&gt;$H$2+$I$2,"",DATE($H$2,1,ROWS($G$1:G27)))</f>
        <v>43492</v>
      </c>
    </row>
    <row r="29" spans="1:7" x14ac:dyDescent="0.25">
      <c r="A29" s="8"/>
      <c r="B29" s="6"/>
      <c r="D29" s="5">
        <f t="array" ref="D29">IFERROR(INDEX($G$2:$G$2000,SMALL(IF($G$2:$G$2000&lt;&gt;"",IF(WEEKDAY($G$2:$G$2000)&lt;&gt;3,IF(WEEKDAY($G$2:$G$2000)&lt;6,ROW($G$2:$G$2000)-ROW($G$2)+1))),ROWS($D$1:D28))),"")</f>
        <v>43514</v>
      </c>
      <c r="G29" s="5">
        <f>IF(YEAR(DATE($H$2,1,ROWS($G$1:G28)))&gt;$H$2+$I$2,"",DATE($H$2,1,ROWS($G$1:G28)))</f>
        <v>43493</v>
      </c>
    </row>
    <row r="30" spans="1:7" x14ac:dyDescent="0.25">
      <c r="B30" s="6"/>
      <c r="D30" s="5">
        <f t="array" ref="D30">IFERROR(INDEX($G$2:$G$2000,SMALL(IF($G$2:$G$2000&lt;&gt;"",IF(WEEKDAY($G$2:$G$2000)&lt;&gt;3,IF(WEEKDAY($G$2:$G$2000)&lt;6,ROW($G$2:$G$2000)-ROW($G$2)+1))),ROWS($D$1:D29))),"")</f>
        <v>43516</v>
      </c>
      <c r="G30" s="5">
        <f>IF(YEAR(DATE($H$2,1,ROWS($G$1:G29)))&gt;$H$2+$I$2,"",DATE($H$2,1,ROWS($G$1:G29)))</f>
        <v>43494</v>
      </c>
    </row>
    <row r="31" spans="1:7" x14ac:dyDescent="0.25">
      <c r="D31" s="5">
        <f t="array" ref="D31">IFERROR(INDEX($G$2:$G$2000,SMALL(IF($G$2:$G$2000&lt;&gt;"",IF(WEEKDAY($G$2:$G$2000)&lt;&gt;3,IF(WEEKDAY($G$2:$G$2000)&lt;6,ROW($G$2:$G$2000)-ROW($G$2)+1))),ROWS($D$1:D30))),"")</f>
        <v>43517</v>
      </c>
      <c r="G31" s="5">
        <f>IF(YEAR(DATE($H$2,1,ROWS($G$1:G30)))&gt;$H$2+$I$2,"",DATE($H$2,1,ROWS($G$1:G30)))</f>
        <v>43495</v>
      </c>
    </row>
    <row r="32" spans="1:7" x14ac:dyDescent="0.25">
      <c r="D32" s="5">
        <f t="array" ref="D32">IFERROR(INDEX($G$2:$G$2000,SMALL(IF($G$2:$G$2000&lt;&gt;"",IF(WEEKDAY($G$2:$G$2000)&lt;&gt;3,IF(WEEKDAY($G$2:$G$2000)&lt;6,ROW($G$2:$G$2000)-ROW($G$2)+1))),ROWS($D$1:D31))),"")</f>
        <v>43520</v>
      </c>
      <c r="G32" s="5">
        <f>IF(YEAR(DATE($H$2,1,ROWS($G$1:G31)))&gt;$H$2+$I$2,"",DATE($H$2,1,ROWS($G$1:G31)))</f>
        <v>43496</v>
      </c>
    </row>
    <row r="33" spans="4:7" x14ac:dyDescent="0.25">
      <c r="D33" s="5">
        <f t="array" ref="D33">IFERROR(INDEX($G$2:$G$2000,SMALL(IF($G$2:$G$2000&lt;&gt;"",IF(WEEKDAY($G$2:$G$2000)&lt;&gt;3,IF(WEEKDAY($G$2:$G$2000)&lt;6,ROW($G$2:$G$2000)-ROW($G$2)+1))),ROWS($D$1:D32))),"")</f>
        <v>43521</v>
      </c>
      <c r="G33" s="5">
        <f>IF(YEAR(DATE($H$2,1,ROWS($G$1:G32)))&gt;$H$2+$I$2,"",DATE($H$2,1,ROWS($G$1:G32)))</f>
        <v>43497</v>
      </c>
    </row>
    <row r="34" spans="4:7" x14ac:dyDescent="0.25">
      <c r="D34" s="5">
        <f t="array" ref="D34">IFERROR(INDEX($G$2:$G$2000,SMALL(IF($G$2:$G$2000&lt;&gt;"",IF(WEEKDAY($G$2:$G$2000)&lt;&gt;3,IF(WEEKDAY($G$2:$G$2000)&lt;6,ROW($G$2:$G$2000)-ROW($G$2)+1))),ROWS($D$1:D33))),"")</f>
        <v>43523</v>
      </c>
      <c r="G34" s="5">
        <f>IF(YEAR(DATE($H$2,1,ROWS($G$1:G33)))&gt;$H$2+$I$2,"",DATE($H$2,1,ROWS($G$1:G33)))</f>
        <v>43498</v>
      </c>
    </row>
    <row r="35" spans="4:7" x14ac:dyDescent="0.25">
      <c r="D35" s="5">
        <f t="array" ref="D35">IFERROR(INDEX($G$2:$G$2000,SMALL(IF($G$2:$G$2000&lt;&gt;"",IF(WEEKDAY($G$2:$G$2000)&lt;&gt;3,IF(WEEKDAY($G$2:$G$2000)&lt;6,ROW($G$2:$G$2000)-ROW($G$2)+1))),ROWS($D$1:D34))),"")</f>
        <v>43524</v>
      </c>
      <c r="G35" s="5">
        <f>IF(YEAR(DATE($H$2,1,ROWS($G$1:G34)))&gt;$H$2+$I$2,"",DATE($H$2,1,ROWS($G$1:G34)))</f>
        <v>43499</v>
      </c>
    </row>
    <row r="36" spans="4:7" x14ac:dyDescent="0.25">
      <c r="D36" s="5">
        <f t="array" ref="D36">IFERROR(INDEX($G$2:$G$2000,SMALL(IF($G$2:$G$2000&lt;&gt;"",IF(WEEKDAY($G$2:$G$2000)&lt;&gt;3,IF(WEEKDAY($G$2:$G$2000)&lt;6,ROW($G$2:$G$2000)-ROW($G$2)+1))),ROWS($D$1:D35))),"")</f>
        <v>43527</v>
      </c>
      <c r="G36" s="5">
        <f>IF(YEAR(DATE($H$2,1,ROWS($G$1:G35)))&gt;$H$2+$I$2,"",DATE($H$2,1,ROWS($G$1:G35)))</f>
        <v>43500</v>
      </c>
    </row>
    <row r="37" spans="4:7" x14ac:dyDescent="0.25">
      <c r="D37" s="5">
        <f t="array" ref="D37">IFERROR(INDEX($G$2:$G$2000,SMALL(IF($G$2:$G$2000&lt;&gt;"",IF(WEEKDAY($G$2:$G$2000)&lt;&gt;3,IF(WEEKDAY($G$2:$G$2000)&lt;6,ROW($G$2:$G$2000)-ROW($G$2)+1))),ROWS($D$1:D36))),"")</f>
        <v>43528</v>
      </c>
      <c r="G37" s="5">
        <f>IF(YEAR(DATE($H$2,1,ROWS($G$1:G36)))&gt;$H$2+$I$2,"",DATE($H$2,1,ROWS($G$1:G36)))</f>
        <v>43501</v>
      </c>
    </row>
    <row r="38" spans="4:7" x14ac:dyDescent="0.25">
      <c r="D38" s="5">
        <f t="array" ref="D38">IFERROR(INDEX($G$2:$G$2000,SMALL(IF($G$2:$G$2000&lt;&gt;"",IF(WEEKDAY($G$2:$G$2000)&lt;&gt;3,IF(WEEKDAY($G$2:$G$2000)&lt;6,ROW($G$2:$G$2000)-ROW($G$2)+1))),ROWS($D$1:D37))),"")</f>
        <v>43530</v>
      </c>
      <c r="G38" s="5">
        <f>IF(YEAR(DATE($H$2,1,ROWS($G$1:G37)))&gt;$H$2+$I$2,"",DATE($H$2,1,ROWS($G$1:G37)))</f>
        <v>43502</v>
      </c>
    </row>
    <row r="39" spans="4:7" x14ac:dyDescent="0.25">
      <c r="D39" s="5">
        <f t="array" ref="D39">IFERROR(INDEX($G$2:$G$2000,SMALL(IF($G$2:$G$2000&lt;&gt;"",IF(WEEKDAY($G$2:$G$2000)&lt;&gt;3,IF(WEEKDAY($G$2:$G$2000)&lt;6,ROW($G$2:$G$2000)-ROW($G$2)+1))),ROWS($D$1:D38))),"")</f>
        <v>43531</v>
      </c>
      <c r="G39" s="5">
        <f>IF(YEAR(DATE($H$2,1,ROWS($G$1:G38)))&gt;$H$2+$I$2,"",DATE($H$2,1,ROWS($G$1:G38)))</f>
        <v>43503</v>
      </c>
    </row>
    <row r="40" spans="4:7" x14ac:dyDescent="0.25">
      <c r="D40" s="5">
        <f t="array" ref="D40">IFERROR(INDEX($G$2:$G$2000,SMALL(IF($G$2:$G$2000&lt;&gt;"",IF(WEEKDAY($G$2:$G$2000)&lt;&gt;3,IF(WEEKDAY($G$2:$G$2000)&lt;6,ROW($G$2:$G$2000)-ROW($G$2)+1))),ROWS($D$1:D39))),"")</f>
        <v>43534</v>
      </c>
      <c r="G40" s="5">
        <f>IF(YEAR(DATE($H$2,1,ROWS($G$1:G39)))&gt;$H$2+$I$2,"",DATE($H$2,1,ROWS($G$1:G39)))</f>
        <v>43504</v>
      </c>
    </row>
    <row r="41" spans="4:7" x14ac:dyDescent="0.25">
      <c r="D41" s="5">
        <f t="array" ref="D41">IFERROR(INDEX($G$2:$G$2000,SMALL(IF($G$2:$G$2000&lt;&gt;"",IF(WEEKDAY($G$2:$G$2000)&lt;&gt;3,IF(WEEKDAY($G$2:$G$2000)&lt;6,ROW($G$2:$G$2000)-ROW($G$2)+1))),ROWS($D$1:D40))),"")</f>
        <v>43535</v>
      </c>
      <c r="G41" s="5">
        <f>IF(YEAR(DATE($H$2,1,ROWS($G$1:G40)))&gt;$H$2+$I$2,"",DATE($H$2,1,ROWS($G$1:G40)))</f>
        <v>43505</v>
      </c>
    </row>
    <row r="42" spans="4:7" x14ac:dyDescent="0.25">
      <c r="D42" s="5">
        <f t="array" ref="D42">IFERROR(INDEX($G$2:$G$2000,SMALL(IF($G$2:$G$2000&lt;&gt;"",IF(WEEKDAY($G$2:$G$2000)&lt;&gt;3,IF(WEEKDAY($G$2:$G$2000)&lt;6,ROW($G$2:$G$2000)-ROW($G$2)+1))),ROWS($D$1:D41))),"")</f>
        <v>43537</v>
      </c>
      <c r="G42" s="5">
        <f>IF(YEAR(DATE($H$2,1,ROWS($G$1:G41)))&gt;$H$2+$I$2,"",DATE($H$2,1,ROWS($G$1:G41)))</f>
        <v>43506</v>
      </c>
    </row>
    <row r="43" spans="4:7" x14ac:dyDescent="0.25">
      <c r="D43" s="5">
        <f t="array" ref="D43">IFERROR(INDEX($G$2:$G$2000,SMALL(IF($G$2:$G$2000&lt;&gt;"",IF(WEEKDAY($G$2:$G$2000)&lt;&gt;3,IF(WEEKDAY($G$2:$G$2000)&lt;6,ROW($G$2:$G$2000)-ROW($G$2)+1))),ROWS($D$1:D42))),"")</f>
        <v>43538</v>
      </c>
      <c r="G43" s="5">
        <f>IF(YEAR(DATE($H$2,1,ROWS($G$1:G42)))&gt;$H$2+$I$2,"",DATE($H$2,1,ROWS($G$1:G42)))</f>
        <v>43507</v>
      </c>
    </row>
    <row r="44" spans="4:7" x14ac:dyDescent="0.25">
      <c r="D44" s="5">
        <f t="array" ref="D44">IFERROR(INDEX($G$2:$G$2000,SMALL(IF($G$2:$G$2000&lt;&gt;"",IF(WEEKDAY($G$2:$G$2000)&lt;&gt;3,IF(WEEKDAY($G$2:$G$2000)&lt;6,ROW($G$2:$G$2000)-ROW($G$2)+1))),ROWS($D$1:D43))),"")</f>
        <v>43541</v>
      </c>
      <c r="G44" s="5">
        <f>IF(YEAR(DATE($H$2,1,ROWS($G$1:G43)))&gt;$H$2+$I$2,"",DATE($H$2,1,ROWS($G$1:G43)))</f>
        <v>43508</v>
      </c>
    </row>
    <row r="45" spans="4:7" x14ac:dyDescent="0.25">
      <c r="D45" s="5">
        <f t="array" ref="D45">IFERROR(INDEX($G$2:$G$2000,SMALL(IF($G$2:$G$2000&lt;&gt;"",IF(WEEKDAY($G$2:$G$2000)&lt;&gt;3,IF(WEEKDAY($G$2:$G$2000)&lt;6,ROW($G$2:$G$2000)-ROW($G$2)+1))),ROWS($D$1:D44))),"")</f>
        <v>43542</v>
      </c>
      <c r="G45" s="5">
        <f>IF(YEAR(DATE($H$2,1,ROWS($G$1:G44)))&gt;$H$2+$I$2,"",DATE($H$2,1,ROWS($G$1:G44)))</f>
        <v>43509</v>
      </c>
    </row>
    <row r="46" spans="4:7" x14ac:dyDescent="0.25">
      <c r="D46" s="5">
        <f t="array" ref="D46">IFERROR(INDEX($G$2:$G$2000,SMALL(IF($G$2:$G$2000&lt;&gt;"",IF(WEEKDAY($G$2:$G$2000)&lt;&gt;3,IF(WEEKDAY($G$2:$G$2000)&lt;6,ROW($G$2:$G$2000)-ROW($G$2)+1))),ROWS($D$1:D45))),"")</f>
        <v>43544</v>
      </c>
      <c r="G46" s="5">
        <f>IF(YEAR(DATE($H$2,1,ROWS($G$1:G45)))&gt;$H$2+$I$2,"",DATE($H$2,1,ROWS($G$1:G45)))</f>
        <v>43510</v>
      </c>
    </row>
    <row r="47" spans="4:7" x14ac:dyDescent="0.25">
      <c r="D47" s="5">
        <f t="array" ref="D47">IFERROR(INDEX($G$2:$G$2000,SMALL(IF($G$2:$G$2000&lt;&gt;"",IF(WEEKDAY($G$2:$G$2000)&lt;&gt;3,IF(WEEKDAY($G$2:$G$2000)&lt;6,ROW($G$2:$G$2000)-ROW($G$2)+1))),ROWS($D$1:D46))),"")</f>
        <v>43545</v>
      </c>
      <c r="G47" s="5">
        <f>IF(YEAR(DATE($H$2,1,ROWS($G$1:G46)))&gt;$H$2+$I$2,"",DATE($H$2,1,ROWS($G$1:G46)))</f>
        <v>43511</v>
      </c>
    </row>
    <row r="48" spans="4:7" x14ac:dyDescent="0.25">
      <c r="D48" s="5">
        <f t="array" ref="D48">IFERROR(INDEX($G$2:$G$2000,SMALL(IF($G$2:$G$2000&lt;&gt;"",IF(WEEKDAY($G$2:$G$2000)&lt;&gt;3,IF(WEEKDAY($G$2:$G$2000)&lt;6,ROW($G$2:$G$2000)-ROW($G$2)+1))),ROWS($D$1:D47))),"")</f>
        <v>43548</v>
      </c>
      <c r="G48" s="5">
        <f>IF(YEAR(DATE($H$2,1,ROWS($G$1:G47)))&gt;$H$2+$I$2,"",DATE($H$2,1,ROWS($G$1:G47)))</f>
        <v>43512</v>
      </c>
    </row>
    <row r="49" spans="4:7" x14ac:dyDescent="0.25">
      <c r="D49" s="5">
        <f t="array" ref="D49">IFERROR(INDEX($G$2:$G$2000,SMALL(IF($G$2:$G$2000&lt;&gt;"",IF(WEEKDAY($G$2:$G$2000)&lt;&gt;3,IF(WEEKDAY($G$2:$G$2000)&lt;6,ROW($G$2:$G$2000)-ROW($G$2)+1))),ROWS($D$1:D48))),"")</f>
        <v>43549</v>
      </c>
      <c r="G49" s="5">
        <f>IF(YEAR(DATE($H$2,1,ROWS($G$1:G48)))&gt;$H$2+$I$2,"",DATE($H$2,1,ROWS($G$1:G48)))</f>
        <v>43513</v>
      </c>
    </row>
    <row r="50" spans="4:7" x14ac:dyDescent="0.25">
      <c r="D50" s="5">
        <f t="array" ref="D50">IFERROR(INDEX($G$2:$G$2000,SMALL(IF($G$2:$G$2000&lt;&gt;"",IF(WEEKDAY($G$2:$G$2000)&lt;&gt;3,IF(WEEKDAY($G$2:$G$2000)&lt;6,ROW($G$2:$G$2000)-ROW($G$2)+1))),ROWS($D$1:D49))),"")</f>
        <v>43551</v>
      </c>
      <c r="G50" s="5">
        <f>IF(YEAR(DATE($H$2,1,ROWS($G$1:G49)))&gt;$H$2+$I$2,"",DATE($H$2,1,ROWS($G$1:G49)))</f>
        <v>43514</v>
      </c>
    </row>
    <row r="51" spans="4:7" x14ac:dyDescent="0.25">
      <c r="D51" s="5">
        <f t="array" ref="D51">IFERROR(INDEX($G$2:$G$2000,SMALL(IF($G$2:$G$2000&lt;&gt;"",IF(WEEKDAY($G$2:$G$2000)&lt;&gt;3,IF(WEEKDAY($G$2:$G$2000)&lt;6,ROW($G$2:$G$2000)-ROW($G$2)+1))),ROWS($D$1:D50))),"")</f>
        <v>43552</v>
      </c>
      <c r="G51" s="5">
        <f>IF(YEAR(DATE($H$2,1,ROWS($G$1:G50)))&gt;$H$2+$I$2,"",DATE($H$2,1,ROWS($G$1:G50)))</f>
        <v>43515</v>
      </c>
    </row>
    <row r="52" spans="4:7" x14ac:dyDescent="0.25">
      <c r="D52" s="5">
        <f t="array" ref="D52">IFERROR(INDEX($G$2:$G$2000,SMALL(IF($G$2:$G$2000&lt;&gt;"",IF(WEEKDAY($G$2:$G$2000)&lt;&gt;3,IF(WEEKDAY($G$2:$G$2000)&lt;6,ROW($G$2:$G$2000)-ROW($G$2)+1))),ROWS($D$1:D51))),"")</f>
        <v>43555</v>
      </c>
      <c r="G52" s="5">
        <f>IF(YEAR(DATE($H$2,1,ROWS($G$1:G51)))&gt;$H$2+$I$2,"",DATE($H$2,1,ROWS($G$1:G51)))</f>
        <v>43516</v>
      </c>
    </row>
    <row r="53" spans="4:7" x14ac:dyDescent="0.25">
      <c r="D53" s="5">
        <f t="array" ref="D53">IFERROR(INDEX($G$2:$G$2000,SMALL(IF($G$2:$G$2000&lt;&gt;"",IF(WEEKDAY($G$2:$G$2000)&lt;&gt;3,IF(WEEKDAY($G$2:$G$2000)&lt;6,ROW($G$2:$G$2000)-ROW($G$2)+1))),ROWS($D$1:D52))),"")</f>
        <v>43556</v>
      </c>
      <c r="G53" s="5">
        <f>IF(YEAR(DATE($H$2,1,ROWS($G$1:G52)))&gt;$H$2+$I$2,"",DATE($H$2,1,ROWS($G$1:G52)))</f>
        <v>43517</v>
      </c>
    </row>
    <row r="54" spans="4:7" x14ac:dyDescent="0.25">
      <c r="D54" s="5">
        <f t="array" ref="D54">IFERROR(INDEX($G$2:$G$2000,SMALL(IF($G$2:$G$2000&lt;&gt;"",IF(WEEKDAY($G$2:$G$2000)&lt;&gt;3,IF(WEEKDAY($G$2:$G$2000)&lt;6,ROW($G$2:$G$2000)-ROW($G$2)+1))),ROWS($D$1:D53))),"")</f>
        <v>43558</v>
      </c>
      <c r="G54" s="5">
        <f>IF(YEAR(DATE($H$2,1,ROWS($G$1:G53)))&gt;$H$2+$I$2,"",DATE($H$2,1,ROWS($G$1:G53)))</f>
        <v>43518</v>
      </c>
    </row>
    <row r="55" spans="4:7" x14ac:dyDescent="0.25">
      <c r="D55" s="5">
        <f t="array" ref="D55">IFERROR(INDEX($G$2:$G$2000,SMALL(IF($G$2:$G$2000&lt;&gt;"",IF(WEEKDAY($G$2:$G$2000)&lt;&gt;3,IF(WEEKDAY($G$2:$G$2000)&lt;6,ROW($G$2:$G$2000)-ROW($G$2)+1))),ROWS($D$1:D54))),"")</f>
        <v>43559</v>
      </c>
      <c r="G55" s="5">
        <f>IF(YEAR(DATE($H$2,1,ROWS($G$1:G54)))&gt;$H$2+$I$2,"",DATE($H$2,1,ROWS($G$1:G54)))</f>
        <v>43519</v>
      </c>
    </row>
    <row r="56" spans="4:7" x14ac:dyDescent="0.25">
      <c r="D56" s="5">
        <f t="array" ref="D56">IFERROR(INDEX($G$2:$G$2000,SMALL(IF($G$2:$G$2000&lt;&gt;"",IF(WEEKDAY($G$2:$G$2000)&lt;&gt;3,IF(WEEKDAY($G$2:$G$2000)&lt;6,ROW($G$2:$G$2000)-ROW($G$2)+1))),ROWS($D$1:D55))),"")</f>
        <v>43562</v>
      </c>
      <c r="G56" s="5">
        <f>IF(YEAR(DATE($H$2,1,ROWS($G$1:G55)))&gt;$H$2+$I$2,"",DATE($H$2,1,ROWS($G$1:G55)))</f>
        <v>43520</v>
      </c>
    </row>
    <row r="57" spans="4:7" x14ac:dyDescent="0.25">
      <c r="D57" s="5">
        <f t="array" ref="D57">IFERROR(INDEX($G$2:$G$2000,SMALL(IF($G$2:$G$2000&lt;&gt;"",IF(WEEKDAY($G$2:$G$2000)&lt;&gt;3,IF(WEEKDAY($G$2:$G$2000)&lt;6,ROW($G$2:$G$2000)-ROW($G$2)+1))),ROWS($D$1:D56))),"")</f>
        <v>43563</v>
      </c>
      <c r="G57" s="5">
        <f>IF(YEAR(DATE($H$2,1,ROWS($G$1:G56)))&gt;$H$2+$I$2,"",DATE($H$2,1,ROWS($G$1:G56)))</f>
        <v>43521</v>
      </c>
    </row>
    <row r="58" spans="4:7" x14ac:dyDescent="0.25">
      <c r="D58" s="5">
        <f t="array" ref="D58">IFERROR(INDEX($G$2:$G$2000,SMALL(IF($G$2:$G$2000&lt;&gt;"",IF(WEEKDAY($G$2:$G$2000)&lt;&gt;3,IF(WEEKDAY($G$2:$G$2000)&lt;6,ROW($G$2:$G$2000)-ROW($G$2)+1))),ROWS($D$1:D57))),"")</f>
        <v>43565</v>
      </c>
      <c r="G58" s="5">
        <f>IF(YEAR(DATE($H$2,1,ROWS($G$1:G57)))&gt;$H$2+$I$2,"",DATE($H$2,1,ROWS($G$1:G57)))</f>
        <v>43522</v>
      </c>
    </row>
    <row r="59" spans="4:7" x14ac:dyDescent="0.25">
      <c r="D59" s="5">
        <f t="array" ref="D59">IFERROR(INDEX($G$2:$G$2000,SMALL(IF($G$2:$G$2000&lt;&gt;"",IF(WEEKDAY($G$2:$G$2000)&lt;&gt;3,IF(WEEKDAY($G$2:$G$2000)&lt;6,ROW($G$2:$G$2000)-ROW($G$2)+1))),ROWS($D$1:D58))),"")</f>
        <v>43566</v>
      </c>
      <c r="G59" s="5">
        <f>IF(YEAR(DATE($H$2,1,ROWS($G$1:G58)))&gt;$H$2+$I$2,"",DATE($H$2,1,ROWS($G$1:G58)))</f>
        <v>43523</v>
      </c>
    </row>
    <row r="60" spans="4:7" x14ac:dyDescent="0.25">
      <c r="D60" s="5">
        <f t="array" ref="D60">IFERROR(INDEX($G$2:$G$2000,SMALL(IF($G$2:$G$2000&lt;&gt;"",IF(WEEKDAY($G$2:$G$2000)&lt;&gt;3,IF(WEEKDAY($G$2:$G$2000)&lt;6,ROW($G$2:$G$2000)-ROW($G$2)+1))),ROWS($D$1:D59))),"")</f>
        <v>43569</v>
      </c>
      <c r="G60" s="5">
        <f>IF(YEAR(DATE($H$2,1,ROWS($G$1:G59)))&gt;$H$2+$I$2,"",DATE($H$2,1,ROWS($G$1:G59)))</f>
        <v>43524</v>
      </c>
    </row>
    <row r="61" spans="4:7" x14ac:dyDescent="0.25">
      <c r="D61" s="5">
        <f t="array" ref="D61">IFERROR(INDEX($G$2:$G$2000,SMALL(IF($G$2:$G$2000&lt;&gt;"",IF(WEEKDAY($G$2:$G$2000)&lt;&gt;3,IF(WEEKDAY($G$2:$G$2000)&lt;6,ROW($G$2:$G$2000)-ROW($G$2)+1))),ROWS($D$1:D60))),"")</f>
        <v>43570</v>
      </c>
      <c r="G61" s="5">
        <f>IF(YEAR(DATE($H$2,1,ROWS($G$1:G60)))&gt;$H$2+$I$2,"",DATE($H$2,1,ROWS($G$1:G60)))</f>
        <v>43525</v>
      </c>
    </row>
    <row r="62" spans="4:7" x14ac:dyDescent="0.25">
      <c r="D62" s="5">
        <f t="array" ref="D62">IFERROR(INDEX($G$2:$G$2000,SMALL(IF($G$2:$G$2000&lt;&gt;"",IF(WEEKDAY($G$2:$G$2000)&lt;&gt;3,IF(WEEKDAY($G$2:$G$2000)&lt;6,ROW($G$2:$G$2000)-ROW($G$2)+1))),ROWS($D$1:D61))),"")</f>
        <v>43572</v>
      </c>
      <c r="G62" s="5">
        <f>IF(YEAR(DATE($H$2,1,ROWS($G$1:G61)))&gt;$H$2+$I$2,"",DATE($H$2,1,ROWS($G$1:G61)))</f>
        <v>43526</v>
      </c>
    </row>
    <row r="63" spans="4:7" x14ac:dyDescent="0.25">
      <c r="D63" s="5">
        <f t="array" ref="D63">IFERROR(INDEX($G$2:$G$2000,SMALL(IF($G$2:$G$2000&lt;&gt;"",IF(WEEKDAY($G$2:$G$2000)&lt;&gt;3,IF(WEEKDAY($G$2:$G$2000)&lt;6,ROW($G$2:$G$2000)-ROW($G$2)+1))),ROWS($D$1:D62))),"")</f>
        <v>43573</v>
      </c>
      <c r="G63" s="5">
        <f>IF(YEAR(DATE($H$2,1,ROWS($G$1:G62)))&gt;$H$2+$I$2,"",DATE($H$2,1,ROWS($G$1:G62)))</f>
        <v>43527</v>
      </c>
    </row>
    <row r="64" spans="4:7" x14ac:dyDescent="0.25">
      <c r="D64" s="5">
        <f t="array" ref="D64">IFERROR(INDEX($G$2:$G$2000,SMALL(IF($G$2:$G$2000&lt;&gt;"",IF(WEEKDAY($G$2:$G$2000)&lt;&gt;3,IF(WEEKDAY($G$2:$G$2000)&lt;6,ROW($G$2:$G$2000)-ROW($G$2)+1))),ROWS($D$1:D63))),"")</f>
        <v>43576</v>
      </c>
      <c r="G64" s="5">
        <f>IF(YEAR(DATE($H$2,1,ROWS($G$1:G63)))&gt;$H$2+$I$2,"",DATE($H$2,1,ROWS($G$1:G63)))</f>
        <v>43528</v>
      </c>
    </row>
    <row r="65" spans="4:7" x14ac:dyDescent="0.25">
      <c r="D65" s="5">
        <f t="array" ref="D65">IFERROR(INDEX($G$2:$G$2000,SMALL(IF($G$2:$G$2000&lt;&gt;"",IF(WEEKDAY($G$2:$G$2000)&lt;&gt;3,IF(WEEKDAY($G$2:$G$2000)&lt;6,ROW($G$2:$G$2000)-ROW($G$2)+1))),ROWS($D$1:D64))),"")</f>
        <v>43577</v>
      </c>
      <c r="G65" s="5">
        <f>IF(YEAR(DATE($H$2,1,ROWS($G$1:G64)))&gt;$H$2+$I$2,"",DATE($H$2,1,ROWS($G$1:G64)))</f>
        <v>43529</v>
      </c>
    </row>
    <row r="66" spans="4:7" x14ac:dyDescent="0.25">
      <c r="D66" s="5">
        <f t="array" ref="D66">IFERROR(INDEX($G$2:$G$2000,SMALL(IF($G$2:$G$2000&lt;&gt;"",IF(WEEKDAY($G$2:$G$2000)&lt;&gt;3,IF(WEEKDAY($G$2:$G$2000)&lt;6,ROW($G$2:$G$2000)-ROW($G$2)+1))),ROWS($D$1:D65))),"")</f>
        <v>43579</v>
      </c>
      <c r="G66" s="5">
        <f>IF(YEAR(DATE($H$2,1,ROWS($G$1:G65)))&gt;$H$2+$I$2,"",DATE($H$2,1,ROWS($G$1:G65)))</f>
        <v>43530</v>
      </c>
    </row>
    <row r="67" spans="4:7" x14ac:dyDescent="0.25">
      <c r="D67" s="5">
        <f t="array" ref="D67">IFERROR(INDEX($G$2:$G$2000,SMALL(IF($G$2:$G$2000&lt;&gt;"",IF(WEEKDAY($G$2:$G$2000)&lt;&gt;3,IF(WEEKDAY($G$2:$G$2000)&lt;6,ROW($G$2:$G$2000)-ROW($G$2)+1))),ROWS($D$1:D66))),"")</f>
        <v>43580</v>
      </c>
      <c r="G67" s="5">
        <f>IF(YEAR(DATE($H$2,1,ROWS($G$1:G66)))&gt;$H$2+$I$2,"",DATE($H$2,1,ROWS($G$1:G66)))</f>
        <v>43531</v>
      </c>
    </row>
    <row r="68" spans="4:7" x14ac:dyDescent="0.25">
      <c r="D68" s="5">
        <f t="array" ref="D68">IFERROR(INDEX($G$2:$G$2000,SMALL(IF($G$2:$G$2000&lt;&gt;"",IF(WEEKDAY($G$2:$G$2000)&lt;&gt;3,IF(WEEKDAY($G$2:$G$2000)&lt;6,ROW($G$2:$G$2000)-ROW($G$2)+1))),ROWS($D$1:D67))),"")</f>
        <v>43583</v>
      </c>
      <c r="G68" s="5">
        <f>IF(YEAR(DATE($H$2,1,ROWS($G$1:G67)))&gt;$H$2+$I$2,"",DATE($H$2,1,ROWS($G$1:G67)))</f>
        <v>43532</v>
      </c>
    </row>
    <row r="69" spans="4:7" x14ac:dyDescent="0.25">
      <c r="D69" s="5">
        <f t="array" ref="D69">IFERROR(INDEX($G$2:$G$2000,SMALL(IF($G$2:$G$2000&lt;&gt;"",IF(WEEKDAY($G$2:$G$2000)&lt;&gt;3,IF(WEEKDAY($G$2:$G$2000)&lt;6,ROW($G$2:$G$2000)-ROW($G$2)+1))),ROWS($D$1:D68))),"")</f>
        <v>43584</v>
      </c>
      <c r="G69" s="5">
        <f>IF(YEAR(DATE($H$2,1,ROWS($G$1:G68)))&gt;$H$2+$I$2,"",DATE($H$2,1,ROWS($G$1:G68)))</f>
        <v>43533</v>
      </c>
    </row>
    <row r="70" spans="4:7" x14ac:dyDescent="0.25">
      <c r="D70" s="5">
        <f t="array" ref="D70">IFERROR(INDEX($G$2:$G$2000,SMALL(IF($G$2:$G$2000&lt;&gt;"",IF(WEEKDAY($G$2:$G$2000)&lt;&gt;3,IF(WEEKDAY($G$2:$G$2000)&lt;6,ROW($G$2:$G$2000)-ROW($G$2)+1))),ROWS($D$1:D69))),"")</f>
        <v>43586</v>
      </c>
      <c r="G70" s="5">
        <f>IF(YEAR(DATE($H$2,1,ROWS($G$1:G69)))&gt;$H$2+$I$2,"",DATE($H$2,1,ROWS($G$1:G69)))</f>
        <v>43534</v>
      </c>
    </row>
    <row r="71" spans="4:7" x14ac:dyDescent="0.25">
      <c r="D71" s="5">
        <f t="array" ref="D71">IFERROR(INDEX($G$2:$G$2000,SMALL(IF($G$2:$G$2000&lt;&gt;"",IF(WEEKDAY($G$2:$G$2000)&lt;&gt;3,IF(WEEKDAY($G$2:$G$2000)&lt;6,ROW($G$2:$G$2000)-ROW($G$2)+1))),ROWS($D$1:D70))),"")</f>
        <v>43587</v>
      </c>
      <c r="G71" s="5">
        <f>IF(YEAR(DATE($H$2,1,ROWS($G$1:G70)))&gt;$H$2+$I$2,"",DATE($H$2,1,ROWS($G$1:G70)))</f>
        <v>43535</v>
      </c>
    </row>
    <row r="72" spans="4:7" x14ac:dyDescent="0.25">
      <c r="D72" s="5">
        <f t="array" ref="D72">IFERROR(INDEX($G$2:$G$2000,SMALL(IF($G$2:$G$2000&lt;&gt;"",IF(WEEKDAY($G$2:$G$2000)&lt;&gt;3,IF(WEEKDAY($G$2:$G$2000)&lt;6,ROW($G$2:$G$2000)-ROW($G$2)+1))),ROWS($D$1:D71))),"")</f>
        <v>43590</v>
      </c>
      <c r="G72" s="5">
        <f>IF(YEAR(DATE($H$2,1,ROWS($G$1:G71)))&gt;$H$2+$I$2,"",DATE($H$2,1,ROWS($G$1:G71)))</f>
        <v>43536</v>
      </c>
    </row>
    <row r="73" spans="4:7" x14ac:dyDescent="0.25">
      <c r="D73" s="5">
        <f t="array" ref="D73">IFERROR(INDEX($G$2:$G$2000,SMALL(IF($G$2:$G$2000&lt;&gt;"",IF(WEEKDAY($G$2:$G$2000)&lt;&gt;3,IF(WEEKDAY($G$2:$G$2000)&lt;6,ROW($G$2:$G$2000)-ROW($G$2)+1))),ROWS($D$1:D72))),"")</f>
        <v>43591</v>
      </c>
      <c r="G73" s="5">
        <f>IF(YEAR(DATE($H$2,1,ROWS($G$1:G72)))&gt;$H$2+$I$2,"",DATE($H$2,1,ROWS($G$1:G72)))</f>
        <v>43537</v>
      </c>
    </row>
    <row r="74" spans="4:7" x14ac:dyDescent="0.25">
      <c r="D74" s="5">
        <f t="array" ref="D74">IFERROR(INDEX($G$2:$G$2000,SMALL(IF($G$2:$G$2000&lt;&gt;"",IF(WEEKDAY($G$2:$G$2000)&lt;&gt;3,IF(WEEKDAY($G$2:$G$2000)&lt;6,ROW($G$2:$G$2000)-ROW($G$2)+1))),ROWS($D$1:D73))),"")</f>
        <v>43593</v>
      </c>
      <c r="G74" s="5">
        <f>IF(YEAR(DATE($H$2,1,ROWS($G$1:G73)))&gt;$H$2+$I$2,"",DATE($H$2,1,ROWS($G$1:G73)))</f>
        <v>43538</v>
      </c>
    </row>
    <row r="75" spans="4:7" x14ac:dyDescent="0.25">
      <c r="D75" s="5">
        <f t="array" ref="D75">IFERROR(INDEX($G$2:$G$2000,SMALL(IF($G$2:$G$2000&lt;&gt;"",IF(WEEKDAY($G$2:$G$2000)&lt;&gt;3,IF(WEEKDAY($G$2:$G$2000)&lt;6,ROW($G$2:$G$2000)-ROW($G$2)+1))),ROWS($D$1:D74))),"")</f>
        <v>43594</v>
      </c>
      <c r="G75" s="5">
        <f>IF(YEAR(DATE($H$2,1,ROWS($G$1:G74)))&gt;$H$2+$I$2,"",DATE($H$2,1,ROWS($G$1:G74)))</f>
        <v>43539</v>
      </c>
    </row>
    <row r="76" spans="4:7" x14ac:dyDescent="0.25">
      <c r="D76" s="5">
        <f t="array" ref="D76">IFERROR(INDEX($G$2:$G$2000,SMALL(IF($G$2:$G$2000&lt;&gt;"",IF(WEEKDAY($G$2:$G$2000)&lt;&gt;3,IF(WEEKDAY($G$2:$G$2000)&lt;6,ROW($G$2:$G$2000)-ROW($G$2)+1))),ROWS($D$1:D75))),"")</f>
        <v>43597</v>
      </c>
      <c r="G76" s="5">
        <f>IF(YEAR(DATE($H$2,1,ROWS($G$1:G75)))&gt;$H$2+$I$2,"",DATE($H$2,1,ROWS($G$1:G75)))</f>
        <v>43540</v>
      </c>
    </row>
    <row r="77" spans="4:7" x14ac:dyDescent="0.25">
      <c r="D77" s="5">
        <f t="array" ref="D77">IFERROR(INDEX($G$2:$G$2000,SMALL(IF($G$2:$G$2000&lt;&gt;"",IF(WEEKDAY($G$2:$G$2000)&lt;&gt;3,IF(WEEKDAY($G$2:$G$2000)&lt;6,ROW($G$2:$G$2000)-ROW($G$2)+1))),ROWS($D$1:D76))),"")</f>
        <v>43598</v>
      </c>
      <c r="G77" s="5">
        <f>IF(YEAR(DATE($H$2,1,ROWS($G$1:G76)))&gt;$H$2+$I$2,"",DATE($H$2,1,ROWS($G$1:G76)))</f>
        <v>43541</v>
      </c>
    </row>
    <row r="78" spans="4:7" x14ac:dyDescent="0.25">
      <c r="D78" s="5">
        <f t="array" ref="D78">IFERROR(INDEX($G$2:$G$2000,SMALL(IF($G$2:$G$2000&lt;&gt;"",IF(WEEKDAY($G$2:$G$2000)&lt;&gt;3,IF(WEEKDAY($G$2:$G$2000)&lt;6,ROW($G$2:$G$2000)-ROW($G$2)+1))),ROWS($D$1:D77))),"")</f>
        <v>43600</v>
      </c>
      <c r="G78" s="5">
        <f>IF(YEAR(DATE($H$2,1,ROWS($G$1:G77)))&gt;$H$2+$I$2,"",DATE($H$2,1,ROWS($G$1:G77)))</f>
        <v>43542</v>
      </c>
    </row>
    <row r="79" spans="4:7" x14ac:dyDescent="0.25">
      <c r="D79" s="5">
        <f t="array" ref="D79">IFERROR(INDEX($G$2:$G$2000,SMALL(IF($G$2:$G$2000&lt;&gt;"",IF(WEEKDAY($G$2:$G$2000)&lt;&gt;3,IF(WEEKDAY($G$2:$G$2000)&lt;6,ROW($G$2:$G$2000)-ROW($G$2)+1))),ROWS($D$1:D78))),"")</f>
        <v>43601</v>
      </c>
      <c r="G79" s="5">
        <f>IF(YEAR(DATE($H$2,1,ROWS($G$1:G78)))&gt;$H$2+$I$2,"",DATE($H$2,1,ROWS($G$1:G78)))</f>
        <v>43543</v>
      </c>
    </row>
    <row r="80" spans="4:7" x14ac:dyDescent="0.25">
      <c r="D80" s="5">
        <f t="array" ref="D80">IFERROR(INDEX($G$2:$G$2000,SMALL(IF($G$2:$G$2000&lt;&gt;"",IF(WEEKDAY($G$2:$G$2000)&lt;&gt;3,IF(WEEKDAY($G$2:$G$2000)&lt;6,ROW($G$2:$G$2000)-ROW($G$2)+1))),ROWS($D$1:D79))),"")</f>
        <v>43604</v>
      </c>
      <c r="G80" s="5">
        <f>IF(YEAR(DATE($H$2,1,ROWS($G$1:G79)))&gt;$H$2+$I$2,"",DATE($H$2,1,ROWS($G$1:G79)))</f>
        <v>43544</v>
      </c>
    </row>
    <row r="81" spans="4:7" x14ac:dyDescent="0.25">
      <c r="D81" s="5">
        <f t="array" ref="D81">IFERROR(INDEX($G$2:$G$2000,SMALL(IF($G$2:$G$2000&lt;&gt;"",IF(WEEKDAY($G$2:$G$2000)&lt;&gt;3,IF(WEEKDAY($G$2:$G$2000)&lt;6,ROW($G$2:$G$2000)-ROW($G$2)+1))),ROWS($D$1:D80))),"")</f>
        <v>43605</v>
      </c>
      <c r="G81" s="5">
        <f>IF(YEAR(DATE($H$2,1,ROWS($G$1:G80)))&gt;$H$2+$I$2,"",DATE($H$2,1,ROWS($G$1:G80)))</f>
        <v>43545</v>
      </c>
    </row>
    <row r="82" spans="4:7" x14ac:dyDescent="0.25">
      <c r="D82" s="5">
        <f t="array" ref="D82">IFERROR(INDEX($G$2:$G$2000,SMALL(IF($G$2:$G$2000&lt;&gt;"",IF(WEEKDAY($G$2:$G$2000)&lt;&gt;3,IF(WEEKDAY($G$2:$G$2000)&lt;6,ROW($G$2:$G$2000)-ROW($G$2)+1))),ROWS($D$1:D81))),"")</f>
        <v>43607</v>
      </c>
      <c r="G82" s="5">
        <f>IF(YEAR(DATE($H$2,1,ROWS($G$1:G81)))&gt;$H$2+$I$2,"",DATE($H$2,1,ROWS($G$1:G81)))</f>
        <v>43546</v>
      </c>
    </row>
    <row r="83" spans="4:7" x14ac:dyDescent="0.25">
      <c r="D83" s="5">
        <f t="array" ref="D83">IFERROR(INDEX($G$2:$G$2000,SMALL(IF($G$2:$G$2000&lt;&gt;"",IF(WEEKDAY($G$2:$G$2000)&lt;&gt;3,IF(WEEKDAY($G$2:$G$2000)&lt;6,ROW($G$2:$G$2000)-ROW($G$2)+1))),ROWS($D$1:D82))),"")</f>
        <v>43608</v>
      </c>
      <c r="G83" s="5">
        <f>IF(YEAR(DATE($H$2,1,ROWS($G$1:G82)))&gt;$H$2+$I$2,"",DATE($H$2,1,ROWS($G$1:G82)))</f>
        <v>43547</v>
      </c>
    </row>
    <row r="84" spans="4:7" x14ac:dyDescent="0.25">
      <c r="D84" s="5">
        <f t="array" ref="D84">IFERROR(INDEX($G$2:$G$2000,SMALL(IF($G$2:$G$2000&lt;&gt;"",IF(WEEKDAY($G$2:$G$2000)&lt;&gt;3,IF(WEEKDAY($G$2:$G$2000)&lt;6,ROW($G$2:$G$2000)-ROW($G$2)+1))),ROWS($D$1:D83))),"")</f>
        <v>43611</v>
      </c>
      <c r="G84" s="5">
        <f>IF(YEAR(DATE($H$2,1,ROWS($G$1:G83)))&gt;$H$2+$I$2,"",DATE($H$2,1,ROWS($G$1:G83)))</f>
        <v>43548</v>
      </c>
    </row>
    <row r="85" spans="4:7" x14ac:dyDescent="0.25">
      <c r="D85" s="5">
        <f t="array" ref="D85">IFERROR(INDEX($G$2:$G$2000,SMALL(IF($G$2:$G$2000&lt;&gt;"",IF(WEEKDAY($G$2:$G$2000)&lt;&gt;3,IF(WEEKDAY($G$2:$G$2000)&lt;6,ROW($G$2:$G$2000)-ROW($G$2)+1))),ROWS($D$1:D84))),"")</f>
        <v>43612</v>
      </c>
      <c r="G85" s="5">
        <f>IF(YEAR(DATE($H$2,1,ROWS($G$1:G84)))&gt;$H$2+$I$2,"",DATE($H$2,1,ROWS($G$1:G84)))</f>
        <v>43549</v>
      </c>
    </row>
    <row r="86" spans="4:7" x14ac:dyDescent="0.25">
      <c r="D86" s="5">
        <f t="array" ref="D86">IFERROR(INDEX($G$2:$G$2000,SMALL(IF($G$2:$G$2000&lt;&gt;"",IF(WEEKDAY($G$2:$G$2000)&lt;&gt;3,IF(WEEKDAY($G$2:$G$2000)&lt;6,ROW($G$2:$G$2000)-ROW($G$2)+1))),ROWS($D$1:D85))),"")</f>
        <v>43614</v>
      </c>
      <c r="G86" s="5">
        <f>IF(YEAR(DATE($H$2,1,ROWS($G$1:G85)))&gt;$H$2+$I$2,"",DATE($H$2,1,ROWS($G$1:G85)))</f>
        <v>43550</v>
      </c>
    </row>
    <row r="87" spans="4:7" x14ac:dyDescent="0.25">
      <c r="D87" s="5">
        <f t="array" ref="D87">IFERROR(INDEX($G$2:$G$2000,SMALL(IF($G$2:$G$2000&lt;&gt;"",IF(WEEKDAY($G$2:$G$2000)&lt;&gt;3,IF(WEEKDAY($G$2:$G$2000)&lt;6,ROW($G$2:$G$2000)-ROW($G$2)+1))),ROWS($D$1:D86))),"")</f>
        <v>43615</v>
      </c>
      <c r="G87" s="5">
        <f>IF(YEAR(DATE($H$2,1,ROWS($G$1:G86)))&gt;$H$2+$I$2,"",DATE($H$2,1,ROWS($G$1:G86)))</f>
        <v>43551</v>
      </c>
    </row>
    <row r="88" spans="4:7" x14ac:dyDescent="0.25">
      <c r="D88" s="5">
        <f t="array" ref="D88">IFERROR(INDEX($G$2:$G$2000,SMALL(IF($G$2:$G$2000&lt;&gt;"",IF(WEEKDAY($G$2:$G$2000)&lt;&gt;3,IF(WEEKDAY($G$2:$G$2000)&lt;6,ROW($G$2:$G$2000)-ROW($G$2)+1))),ROWS($D$1:D87))),"")</f>
        <v>43618</v>
      </c>
      <c r="G88" s="5">
        <f>IF(YEAR(DATE($H$2,1,ROWS($G$1:G87)))&gt;$H$2+$I$2,"",DATE($H$2,1,ROWS($G$1:G87)))</f>
        <v>43552</v>
      </c>
    </row>
    <row r="89" spans="4:7" x14ac:dyDescent="0.25">
      <c r="D89" s="5">
        <f t="array" ref="D89">IFERROR(INDEX($G$2:$G$2000,SMALL(IF($G$2:$G$2000&lt;&gt;"",IF(WEEKDAY($G$2:$G$2000)&lt;&gt;3,IF(WEEKDAY($G$2:$G$2000)&lt;6,ROW($G$2:$G$2000)-ROW($G$2)+1))),ROWS($D$1:D88))),"")</f>
        <v>43619</v>
      </c>
      <c r="G89" s="5">
        <f>IF(YEAR(DATE($H$2,1,ROWS($G$1:G88)))&gt;$H$2+$I$2,"",DATE($H$2,1,ROWS($G$1:G88)))</f>
        <v>43553</v>
      </c>
    </row>
    <row r="90" spans="4:7" x14ac:dyDescent="0.25">
      <c r="D90" s="5">
        <f t="array" ref="D90">IFERROR(INDEX($G$2:$G$2000,SMALL(IF($G$2:$G$2000&lt;&gt;"",IF(WEEKDAY($G$2:$G$2000)&lt;&gt;3,IF(WEEKDAY($G$2:$G$2000)&lt;6,ROW($G$2:$G$2000)-ROW($G$2)+1))),ROWS($D$1:D89))),"")</f>
        <v>43621</v>
      </c>
      <c r="G90" s="5">
        <f>IF(YEAR(DATE($H$2,1,ROWS($G$1:G89)))&gt;$H$2+$I$2,"",DATE($H$2,1,ROWS($G$1:G89)))</f>
        <v>43554</v>
      </c>
    </row>
    <row r="91" spans="4:7" x14ac:dyDescent="0.25">
      <c r="D91" s="5">
        <f t="array" ref="D91">IFERROR(INDEX($G$2:$G$2000,SMALL(IF($G$2:$G$2000&lt;&gt;"",IF(WEEKDAY($G$2:$G$2000)&lt;&gt;3,IF(WEEKDAY($G$2:$G$2000)&lt;6,ROW($G$2:$G$2000)-ROW($G$2)+1))),ROWS($D$1:D90))),"")</f>
        <v>43622</v>
      </c>
      <c r="G91" s="5">
        <f>IF(YEAR(DATE($H$2,1,ROWS($G$1:G90)))&gt;$H$2+$I$2,"",DATE($H$2,1,ROWS($G$1:G90)))</f>
        <v>43555</v>
      </c>
    </row>
    <row r="92" spans="4:7" x14ac:dyDescent="0.25">
      <c r="D92" s="5">
        <f t="array" ref="D92">IFERROR(INDEX($G$2:$G$2000,SMALL(IF($G$2:$G$2000&lt;&gt;"",IF(WEEKDAY($G$2:$G$2000)&lt;&gt;3,IF(WEEKDAY($G$2:$G$2000)&lt;6,ROW($G$2:$G$2000)-ROW($G$2)+1))),ROWS($D$1:D91))),"")</f>
        <v>43625</v>
      </c>
      <c r="G92" s="5">
        <f>IF(YEAR(DATE($H$2,1,ROWS($G$1:G91)))&gt;$H$2+$I$2,"",DATE($H$2,1,ROWS($G$1:G91)))</f>
        <v>43556</v>
      </c>
    </row>
    <row r="93" spans="4:7" x14ac:dyDescent="0.25">
      <c r="D93" s="5">
        <f t="array" ref="D93">IFERROR(INDEX($G$2:$G$2000,SMALL(IF($G$2:$G$2000&lt;&gt;"",IF(WEEKDAY($G$2:$G$2000)&lt;&gt;3,IF(WEEKDAY($G$2:$G$2000)&lt;6,ROW($G$2:$G$2000)-ROW($G$2)+1))),ROWS($D$1:D92))),"")</f>
        <v>43626</v>
      </c>
      <c r="G93" s="5">
        <f>IF(YEAR(DATE($H$2,1,ROWS($G$1:G92)))&gt;$H$2+$I$2,"",DATE($H$2,1,ROWS($G$1:G92)))</f>
        <v>43557</v>
      </c>
    </row>
    <row r="94" spans="4:7" x14ac:dyDescent="0.25">
      <c r="D94" s="5">
        <f t="array" ref="D94">IFERROR(INDEX($G$2:$G$2000,SMALL(IF($G$2:$G$2000&lt;&gt;"",IF(WEEKDAY($G$2:$G$2000)&lt;&gt;3,IF(WEEKDAY($G$2:$G$2000)&lt;6,ROW($G$2:$G$2000)-ROW($G$2)+1))),ROWS($D$1:D93))),"")</f>
        <v>43628</v>
      </c>
      <c r="G94" s="5">
        <f>IF(YEAR(DATE($H$2,1,ROWS($G$1:G93)))&gt;$H$2+$I$2,"",DATE($H$2,1,ROWS($G$1:G93)))</f>
        <v>43558</v>
      </c>
    </row>
    <row r="95" spans="4:7" x14ac:dyDescent="0.25">
      <c r="D95" s="5">
        <f t="array" ref="D95">IFERROR(INDEX($G$2:$G$2000,SMALL(IF($G$2:$G$2000&lt;&gt;"",IF(WEEKDAY($G$2:$G$2000)&lt;&gt;3,IF(WEEKDAY($G$2:$G$2000)&lt;6,ROW($G$2:$G$2000)-ROW($G$2)+1))),ROWS($D$1:D94))),"")</f>
        <v>43629</v>
      </c>
      <c r="G95" s="5">
        <f>IF(YEAR(DATE($H$2,1,ROWS($G$1:G94)))&gt;$H$2+$I$2,"",DATE($H$2,1,ROWS($G$1:G94)))</f>
        <v>43559</v>
      </c>
    </row>
    <row r="96" spans="4:7" x14ac:dyDescent="0.25">
      <c r="D96" s="5">
        <f t="array" ref="D96">IFERROR(INDEX($G$2:$G$2000,SMALL(IF($G$2:$G$2000&lt;&gt;"",IF(WEEKDAY($G$2:$G$2000)&lt;&gt;3,IF(WEEKDAY($G$2:$G$2000)&lt;6,ROW($G$2:$G$2000)-ROW($G$2)+1))),ROWS($D$1:D95))),"")</f>
        <v>43632</v>
      </c>
      <c r="G96" s="5">
        <f>IF(YEAR(DATE($H$2,1,ROWS($G$1:G95)))&gt;$H$2+$I$2,"",DATE($H$2,1,ROWS($G$1:G95)))</f>
        <v>43560</v>
      </c>
    </row>
    <row r="97" spans="4:7" x14ac:dyDescent="0.25">
      <c r="D97" s="5">
        <f t="array" ref="D97">IFERROR(INDEX($G$2:$G$2000,SMALL(IF($G$2:$G$2000&lt;&gt;"",IF(WEEKDAY($G$2:$G$2000)&lt;&gt;3,IF(WEEKDAY($G$2:$G$2000)&lt;6,ROW($G$2:$G$2000)-ROW($G$2)+1))),ROWS($D$1:D96))),"")</f>
        <v>43633</v>
      </c>
      <c r="G97" s="5">
        <f>IF(YEAR(DATE($H$2,1,ROWS($G$1:G96)))&gt;$H$2+$I$2,"",DATE($H$2,1,ROWS($G$1:G96)))</f>
        <v>43561</v>
      </c>
    </row>
    <row r="98" spans="4:7" x14ac:dyDescent="0.25">
      <c r="D98" s="5">
        <f t="array" ref="D98">IFERROR(INDEX($G$2:$G$2000,SMALL(IF($G$2:$G$2000&lt;&gt;"",IF(WEEKDAY($G$2:$G$2000)&lt;&gt;3,IF(WEEKDAY($G$2:$G$2000)&lt;6,ROW($G$2:$G$2000)-ROW($G$2)+1))),ROWS($D$1:D97))),"")</f>
        <v>43635</v>
      </c>
      <c r="G98" s="5">
        <f>IF(YEAR(DATE($H$2,1,ROWS($G$1:G97)))&gt;$H$2+$I$2,"",DATE($H$2,1,ROWS($G$1:G97)))</f>
        <v>43562</v>
      </c>
    </row>
    <row r="99" spans="4:7" x14ac:dyDescent="0.25">
      <c r="D99" s="5">
        <f t="array" ref="D99">IFERROR(INDEX($G$2:$G$2000,SMALL(IF($G$2:$G$2000&lt;&gt;"",IF(WEEKDAY($G$2:$G$2000)&lt;&gt;3,IF(WEEKDAY($G$2:$G$2000)&lt;6,ROW($G$2:$G$2000)-ROW($G$2)+1))),ROWS($D$1:D98))),"")</f>
        <v>43636</v>
      </c>
      <c r="G99" s="5">
        <f>IF(YEAR(DATE($H$2,1,ROWS($G$1:G98)))&gt;$H$2+$I$2,"",DATE($H$2,1,ROWS($G$1:G98)))</f>
        <v>43563</v>
      </c>
    </row>
    <row r="100" spans="4:7" x14ac:dyDescent="0.25">
      <c r="D100" s="5">
        <f t="array" ref="D100">IFERROR(INDEX($G$2:$G$2000,SMALL(IF($G$2:$G$2000&lt;&gt;"",IF(WEEKDAY($G$2:$G$2000)&lt;&gt;3,IF(WEEKDAY($G$2:$G$2000)&lt;6,ROW($G$2:$G$2000)-ROW($G$2)+1))),ROWS($D$1:D99))),"")</f>
        <v>43639</v>
      </c>
      <c r="G100" s="5">
        <f>IF(YEAR(DATE($H$2,1,ROWS($G$1:G99)))&gt;$H$2+$I$2,"",DATE($H$2,1,ROWS($G$1:G99)))</f>
        <v>43564</v>
      </c>
    </row>
    <row r="101" spans="4:7" x14ac:dyDescent="0.25">
      <c r="D101" s="5">
        <f t="array" ref="D101">IFERROR(INDEX($G$2:$G$2000,SMALL(IF($G$2:$G$2000&lt;&gt;"",IF(WEEKDAY($G$2:$G$2000)&lt;&gt;3,IF(WEEKDAY($G$2:$G$2000)&lt;6,ROW($G$2:$G$2000)-ROW($G$2)+1))),ROWS($D$1:D100))),"")</f>
        <v>43640</v>
      </c>
      <c r="G101" s="5">
        <f>IF(YEAR(DATE($H$2,1,ROWS($G$1:G100)))&gt;$H$2+$I$2,"",DATE($H$2,1,ROWS($G$1:G100)))</f>
        <v>43565</v>
      </c>
    </row>
    <row r="102" spans="4:7" x14ac:dyDescent="0.25">
      <c r="D102" s="5">
        <f t="array" ref="D102">IFERROR(INDEX($G$2:$G$2000,SMALL(IF($G$2:$G$2000&lt;&gt;"",IF(WEEKDAY($G$2:$G$2000)&lt;&gt;3,IF(WEEKDAY($G$2:$G$2000)&lt;6,ROW($G$2:$G$2000)-ROW($G$2)+1))),ROWS($D$1:D101))),"")</f>
        <v>43642</v>
      </c>
      <c r="G102" s="5">
        <f>IF(YEAR(DATE($H$2,1,ROWS($G$1:G101)))&gt;$H$2+$I$2,"",DATE($H$2,1,ROWS($G$1:G101)))</f>
        <v>43566</v>
      </c>
    </row>
    <row r="103" spans="4:7" x14ac:dyDescent="0.25">
      <c r="D103" s="5">
        <f t="array" ref="D103">IFERROR(INDEX($G$2:$G$2000,SMALL(IF($G$2:$G$2000&lt;&gt;"",IF(WEEKDAY($G$2:$G$2000)&lt;&gt;3,IF(WEEKDAY($G$2:$G$2000)&lt;6,ROW($G$2:$G$2000)-ROW($G$2)+1))),ROWS($D$1:D102))),"")</f>
        <v>43643</v>
      </c>
      <c r="G103" s="5">
        <f>IF(YEAR(DATE($H$2,1,ROWS($G$1:G102)))&gt;$H$2+$I$2,"",DATE($H$2,1,ROWS($G$1:G102)))</f>
        <v>43567</v>
      </c>
    </row>
    <row r="104" spans="4:7" x14ac:dyDescent="0.25">
      <c r="D104" s="5">
        <f t="array" ref="D104">IFERROR(INDEX($G$2:$G$2000,SMALL(IF($G$2:$G$2000&lt;&gt;"",IF(WEEKDAY($G$2:$G$2000)&lt;&gt;3,IF(WEEKDAY($G$2:$G$2000)&lt;6,ROW($G$2:$G$2000)-ROW($G$2)+1))),ROWS($D$1:D103))),"")</f>
        <v>43646</v>
      </c>
      <c r="G104" s="5">
        <f>IF(YEAR(DATE($H$2,1,ROWS($G$1:G103)))&gt;$H$2+$I$2,"",DATE($H$2,1,ROWS($G$1:G103)))</f>
        <v>43568</v>
      </c>
    </row>
    <row r="105" spans="4:7" x14ac:dyDescent="0.25">
      <c r="D105" s="5">
        <f t="array" ref="D105">IFERROR(INDEX($G$2:$G$2000,SMALL(IF($G$2:$G$2000&lt;&gt;"",IF(WEEKDAY($G$2:$G$2000)&lt;&gt;3,IF(WEEKDAY($G$2:$G$2000)&lt;6,ROW($G$2:$G$2000)-ROW($G$2)+1))),ROWS($D$1:D104))),"")</f>
        <v>43647</v>
      </c>
      <c r="G105" s="5">
        <f>IF(YEAR(DATE($H$2,1,ROWS($G$1:G104)))&gt;$H$2+$I$2,"",DATE($H$2,1,ROWS($G$1:G104)))</f>
        <v>43569</v>
      </c>
    </row>
    <row r="106" spans="4:7" x14ac:dyDescent="0.25">
      <c r="D106" s="5">
        <f t="array" ref="D106">IFERROR(INDEX($G$2:$G$2000,SMALL(IF($G$2:$G$2000&lt;&gt;"",IF(WEEKDAY($G$2:$G$2000)&lt;&gt;3,IF(WEEKDAY($G$2:$G$2000)&lt;6,ROW($G$2:$G$2000)-ROW($G$2)+1))),ROWS($D$1:D105))),"")</f>
        <v>43649</v>
      </c>
      <c r="G106" s="5">
        <f>IF(YEAR(DATE($H$2,1,ROWS($G$1:G105)))&gt;$H$2+$I$2,"",DATE($H$2,1,ROWS($G$1:G105)))</f>
        <v>43570</v>
      </c>
    </row>
    <row r="107" spans="4:7" x14ac:dyDescent="0.25">
      <c r="D107" s="5">
        <f t="array" ref="D107">IFERROR(INDEX($G$2:$G$2000,SMALL(IF($G$2:$G$2000&lt;&gt;"",IF(WEEKDAY($G$2:$G$2000)&lt;&gt;3,IF(WEEKDAY($G$2:$G$2000)&lt;6,ROW($G$2:$G$2000)-ROW($G$2)+1))),ROWS($D$1:D106))),"")</f>
        <v>43650</v>
      </c>
      <c r="G107" s="5">
        <f>IF(YEAR(DATE($H$2,1,ROWS($G$1:G106)))&gt;$H$2+$I$2,"",DATE($H$2,1,ROWS($G$1:G106)))</f>
        <v>43571</v>
      </c>
    </row>
    <row r="108" spans="4:7" x14ac:dyDescent="0.25">
      <c r="D108" s="5">
        <f t="array" ref="D108">IFERROR(INDEX($G$2:$G$2000,SMALL(IF($G$2:$G$2000&lt;&gt;"",IF(WEEKDAY($G$2:$G$2000)&lt;&gt;3,IF(WEEKDAY($G$2:$G$2000)&lt;6,ROW($G$2:$G$2000)-ROW($G$2)+1))),ROWS($D$1:D107))),"")</f>
        <v>43653</v>
      </c>
      <c r="G108" s="5">
        <f>IF(YEAR(DATE($H$2,1,ROWS($G$1:G107)))&gt;$H$2+$I$2,"",DATE($H$2,1,ROWS($G$1:G107)))</f>
        <v>43572</v>
      </c>
    </row>
    <row r="109" spans="4:7" x14ac:dyDescent="0.25">
      <c r="D109" s="5">
        <f t="array" ref="D109">IFERROR(INDEX($G$2:$G$2000,SMALL(IF($G$2:$G$2000&lt;&gt;"",IF(WEEKDAY($G$2:$G$2000)&lt;&gt;3,IF(WEEKDAY($G$2:$G$2000)&lt;6,ROW($G$2:$G$2000)-ROW($G$2)+1))),ROWS($D$1:D108))),"")</f>
        <v>43654</v>
      </c>
      <c r="G109" s="5">
        <f>IF(YEAR(DATE($H$2,1,ROWS($G$1:G108)))&gt;$H$2+$I$2,"",DATE($H$2,1,ROWS($G$1:G108)))</f>
        <v>43573</v>
      </c>
    </row>
    <row r="110" spans="4:7" x14ac:dyDescent="0.25">
      <c r="D110" s="5">
        <f t="array" ref="D110">IFERROR(INDEX($G$2:$G$2000,SMALL(IF($G$2:$G$2000&lt;&gt;"",IF(WEEKDAY($G$2:$G$2000)&lt;&gt;3,IF(WEEKDAY($G$2:$G$2000)&lt;6,ROW($G$2:$G$2000)-ROW($G$2)+1))),ROWS($D$1:D109))),"")</f>
        <v>43656</v>
      </c>
      <c r="G110" s="5">
        <f>IF(YEAR(DATE($H$2,1,ROWS($G$1:G109)))&gt;$H$2+$I$2,"",DATE($H$2,1,ROWS($G$1:G109)))</f>
        <v>43574</v>
      </c>
    </row>
    <row r="111" spans="4:7" x14ac:dyDescent="0.25">
      <c r="D111" s="5">
        <f t="array" ref="D111">IFERROR(INDEX($G$2:$G$2000,SMALL(IF($G$2:$G$2000&lt;&gt;"",IF(WEEKDAY($G$2:$G$2000)&lt;&gt;3,IF(WEEKDAY($G$2:$G$2000)&lt;6,ROW($G$2:$G$2000)-ROW($G$2)+1))),ROWS($D$1:D110))),"")</f>
        <v>43657</v>
      </c>
      <c r="G111" s="5">
        <f>IF(YEAR(DATE($H$2,1,ROWS($G$1:G110)))&gt;$H$2+$I$2,"",DATE($H$2,1,ROWS($G$1:G110)))</f>
        <v>43575</v>
      </c>
    </row>
    <row r="112" spans="4:7" x14ac:dyDescent="0.25">
      <c r="D112" s="5">
        <f t="array" ref="D112">IFERROR(INDEX($G$2:$G$2000,SMALL(IF($G$2:$G$2000&lt;&gt;"",IF(WEEKDAY($G$2:$G$2000)&lt;&gt;3,IF(WEEKDAY($G$2:$G$2000)&lt;6,ROW($G$2:$G$2000)-ROW($G$2)+1))),ROWS($D$1:D111))),"")</f>
        <v>43660</v>
      </c>
      <c r="G112" s="5">
        <f>IF(YEAR(DATE($H$2,1,ROWS($G$1:G111)))&gt;$H$2+$I$2,"",DATE($H$2,1,ROWS($G$1:G111)))</f>
        <v>43576</v>
      </c>
    </row>
    <row r="113" spans="4:7" x14ac:dyDescent="0.25">
      <c r="D113" s="5">
        <f t="array" ref="D113">IFERROR(INDEX($G$2:$G$2000,SMALL(IF($G$2:$G$2000&lt;&gt;"",IF(WEEKDAY($G$2:$G$2000)&lt;&gt;3,IF(WEEKDAY($G$2:$G$2000)&lt;6,ROW($G$2:$G$2000)-ROW($G$2)+1))),ROWS($D$1:D112))),"")</f>
        <v>43661</v>
      </c>
      <c r="G113" s="5">
        <f>IF(YEAR(DATE($H$2,1,ROWS($G$1:G112)))&gt;$H$2+$I$2,"",DATE($H$2,1,ROWS($G$1:G112)))</f>
        <v>43577</v>
      </c>
    </row>
    <row r="114" spans="4:7" x14ac:dyDescent="0.25">
      <c r="D114" s="5">
        <f t="array" ref="D114">IFERROR(INDEX($G$2:$G$2000,SMALL(IF($G$2:$G$2000&lt;&gt;"",IF(WEEKDAY($G$2:$G$2000)&lt;&gt;3,IF(WEEKDAY($G$2:$G$2000)&lt;6,ROW($G$2:$G$2000)-ROW($G$2)+1))),ROWS($D$1:D113))),"")</f>
        <v>43663</v>
      </c>
      <c r="G114" s="5">
        <f>IF(YEAR(DATE($H$2,1,ROWS($G$1:G113)))&gt;$H$2+$I$2,"",DATE($H$2,1,ROWS($G$1:G113)))</f>
        <v>43578</v>
      </c>
    </row>
    <row r="115" spans="4:7" x14ac:dyDescent="0.25">
      <c r="D115" s="5">
        <f t="array" ref="D115">IFERROR(INDEX($G$2:$G$2000,SMALL(IF($G$2:$G$2000&lt;&gt;"",IF(WEEKDAY($G$2:$G$2000)&lt;&gt;3,IF(WEEKDAY($G$2:$G$2000)&lt;6,ROW($G$2:$G$2000)-ROW($G$2)+1))),ROWS($D$1:D114))),"")</f>
        <v>43664</v>
      </c>
      <c r="G115" s="5">
        <f>IF(YEAR(DATE($H$2,1,ROWS($G$1:G114)))&gt;$H$2+$I$2,"",DATE($H$2,1,ROWS($G$1:G114)))</f>
        <v>43579</v>
      </c>
    </row>
    <row r="116" spans="4:7" x14ac:dyDescent="0.25">
      <c r="D116" s="5">
        <f t="array" ref="D116">IFERROR(INDEX($G$2:$G$2000,SMALL(IF($G$2:$G$2000&lt;&gt;"",IF(WEEKDAY($G$2:$G$2000)&lt;&gt;3,IF(WEEKDAY($G$2:$G$2000)&lt;6,ROW($G$2:$G$2000)-ROW($G$2)+1))),ROWS($D$1:D115))),"")</f>
        <v>43667</v>
      </c>
      <c r="G116" s="5">
        <f>IF(YEAR(DATE($H$2,1,ROWS($G$1:G115)))&gt;$H$2+$I$2,"",DATE($H$2,1,ROWS($G$1:G115)))</f>
        <v>43580</v>
      </c>
    </row>
    <row r="117" spans="4:7" x14ac:dyDescent="0.25">
      <c r="D117" s="5">
        <f t="array" ref="D117">IFERROR(INDEX($G$2:$G$2000,SMALL(IF($G$2:$G$2000&lt;&gt;"",IF(WEEKDAY($G$2:$G$2000)&lt;&gt;3,IF(WEEKDAY($G$2:$G$2000)&lt;6,ROW($G$2:$G$2000)-ROW($G$2)+1))),ROWS($D$1:D116))),"")</f>
        <v>43668</v>
      </c>
      <c r="G117" s="5">
        <f>IF(YEAR(DATE($H$2,1,ROWS($G$1:G116)))&gt;$H$2+$I$2,"",DATE($H$2,1,ROWS($G$1:G116)))</f>
        <v>43581</v>
      </c>
    </row>
    <row r="118" spans="4:7" x14ac:dyDescent="0.25">
      <c r="D118" s="5">
        <f t="array" ref="D118">IFERROR(INDEX($G$2:$G$2000,SMALL(IF($G$2:$G$2000&lt;&gt;"",IF(WEEKDAY($G$2:$G$2000)&lt;&gt;3,IF(WEEKDAY($G$2:$G$2000)&lt;6,ROW($G$2:$G$2000)-ROW($G$2)+1))),ROWS($D$1:D117))),"")</f>
        <v>43670</v>
      </c>
      <c r="G118" s="5">
        <f>IF(YEAR(DATE($H$2,1,ROWS($G$1:G117)))&gt;$H$2+$I$2,"",DATE($H$2,1,ROWS($G$1:G117)))</f>
        <v>43582</v>
      </c>
    </row>
    <row r="119" spans="4:7" x14ac:dyDescent="0.25">
      <c r="D119" s="5">
        <f t="array" ref="D119">IFERROR(INDEX($G$2:$G$2000,SMALL(IF($G$2:$G$2000&lt;&gt;"",IF(WEEKDAY($G$2:$G$2000)&lt;&gt;3,IF(WEEKDAY($G$2:$G$2000)&lt;6,ROW($G$2:$G$2000)-ROW($G$2)+1))),ROWS($D$1:D118))),"")</f>
        <v>43671</v>
      </c>
      <c r="G119" s="5">
        <f>IF(YEAR(DATE($H$2,1,ROWS($G$1:G118)))&gt;$H$2+$I$2,"",DATE($H$2,1,ROWS($G$1:G118)))</f>
        <v>43583</v>
      </c>
    </row>
    <row r="120" spans="4:7" x14ac:dyDescent="0.25">
      <c r="D120" s="5">
        <f t="array" ref="D120">IFERROR(INDEX($G$2:$G$2000,SMALL(IF($G$2:$G$2000&lt;&gt;"",IF(WEEKDAY($G$2:$G$2000)&lt;&gt;3,IF(WEEKDAY($G$2:$G$2000)&lt;6,ROW($G$2:$G$2000)-ROW($G$2)+1))),ROWS($D$1:D119))),"")</f>
        <v>43674</v>
      </c>
      <c r="G120" s="5">
        <f>IF(YEAR(DATE($H$2,1,ROWS($G$1:G119)))&gt;$H$2+$I$2,"",DATE($H$2,1,ROWS($G$1:G119)))</f>
        <v>43584</v>
      </c>
    </row>
    <row r="121" spans="4:7" x14ac:dyDescent="0.25">
      <c r="D121" s="5">
        <f t="array" ref="D121">IFERROR(INDEX($G$2:$G$2000,SMALL(IF($G$2:$G$2000&lt;&gt;"",IF(WEEKDAY($G$2:$G$2000)&lt;&gt;3,IF(WEEKDAY($G$2:$G$2000)&lt;6,ROW($G$2:$G$2000)-ROW($G$2)+1))),ROWS($D$1:D120))),"")</f>
        <v>43675</v>
      </c>
      <c r="G121" s="5">
        <f>IF(YEAR(DATE($H$2,1,ROWS($G$1:G120)))&gt;$H$2+$I$2,"",DATE($H$2,1,ROWS($G$1:G120)))</f>
        <v>43585</v>
      </c>
    </row>
    <row r="122" spans="4:7" x14ac:dyDescent="0.25">
      <c r="D122" s="5">
        <f t="array" ref="D122">IFERROR(INDEX($G$2:$G$2000,SMALL(IF($G$2:$G$2000&lt;&gt;"",IF(WEEKDAY($G$2:$G$2000)&lt;&gt;3,IF(WEEKDAY($G$2:$G$2000)&lt;6,ROW($G$2:$G$2000)-ROW($G$2)+1))),ROWS($D$1:D121))),"")</f>
        <v>43677</v>
      </c>
      <c r="G122" s="5">
        <f>IF(YEAR(DATE($H$2,1,ROWS($G$1:G121)))&gt;$H$2+$I$2,"",DATE($H$2,1,ROWS($G$1:G121)))</f>
        <v>43586</v>
      </c>
    </row>
    <row r="123" spans="4:7" x14ac:dyDescent="0.25">
      <c r="D123" s="5">
        <f t="array" ref="D123">IFERROR(INDEX($G$2:$G$2000,SMALL(IF($G$2:$G$2000&lt;&gt;"",IF(WEEKDAY($G$2:$G$2000)&lt;&gt;3,IF(WEEKDAY($G$2:$G$2000)&lt;6,ROW($G$2:$G$2000)-ROW($G$2)+1))),ROWS($D$1:D122))),"")</f>
        <v>43678</v>
      </c>
      <c r="G123" s="5">
        <f>IF(YEAR(DATE($H$2,1,ROWS($G$1:G122)))&gt;$H$2+$I$2,"",DATE($H$2,1,ROWS($G$1:G122)))</f>
        <v>43587</v>
      </c>
    </row>
    <row r="124" spans="4:7" x14ac:dyDescent="0.25">
      <c r="D124" s="5">
        <f t="array" ref="D124">IFERROR(INDEX($G$2:$G$2000,SMALL(IF($G$2:$G$2000&lt;&gt;"",IF(WEEKDAY($G$2:$G$2000)&lt;&gt;3,IF(WEEKDAY($G$2:$G$2000)&lt;6,ROW($G$2:$G$2000)-ROW($G$2)+1))),ROWS($D$1:D123))),"")</f>
        <v>43681</v>
      </c>
      <c r="G124" s="5">
        <f>IF(YEAR(DATE($H$2,1,ROWS($G$1:G123)))&gt;$H$2+$I$2,"",DATE($H$2,1,ROWS($G$1:G123)))</f>
        <v>43588</v>
      </c>
    </row>
    <row r="125" spans="4:7" x14ac:dyDescent="0.25">
      <c r="D125" s="5">
        <f t="array" ref="D125">IFERROR(INDEX($G$2:$G$2000,SMALL(IF($G$2:$G$2000&lt;&gt;"",IF(WEEKDAY($G$2:$G$2000)&lt;&gt;3,IF(WEEKDAY($G$2:$G$2000)&lt;6,ROW($G$2:$G$2000)-ROW($G$2)+1))),ROWS($D$1:D124))),"")</f>
        <v>43682</v>
      </c>
      <c r="G125" s="5">
        <f>IF(YEAR(DATE($H$2,1,ROWS($G$1:G124)))&gt;$H$2+$I$2,"",DATE($H$2,1,ROWS($G$1:G124)))</f>
        <v>43589</v>
      </c>
    </row>
    <row r="126" spans="4:7" x14ac:dyDescent="0.25">
      <c r="D126" s="5">
        <f t="array" ref="D126">IFERROR(INDEX($G$2:$G$2000,SMALL(IF($G$2:$G$2000&lt;&gt;"",IF(WEEKDAY($G$2:$G$2000)&lt;&gt;3,IF(WEEKDAY($G$2:$G$2000)&lt;6,ROW($G$2:$G$2000)-ROW($G$2)+1))),ROWS($D$1:D125))),"")</f>
        <v>43684</v>
      </c>
      <c r="G126" s="5">
        <f>IF(YEAR(DATE($H$2,1,ROWS($G$1:G125)))&gt;$H$2+$I$2,"",DATE($H$2,1,ROWS($G$1:G125)))</f>
        <v>43590</v>
      </c>
    </row>
    <row r="127" spans="4:7" x14ac:dyDescent="0.25">
      <c r="D127" s="5">
        <f t="array" ref="D127">IFERROR(INDEX($G$2:$G$2000,SMALL(IF($G$2:$G$2000&lt;&gt;"",IF(WEEKDAY($G$2:$G$2000)&lt;&gt;3,IF(WEEKDAY($G$2:$G$2000)&lt;6,ROW($G$2:$G$2000)-ROW($G$2)+1))),ROWS($D$1:D126))),"")</f>
        <v>43685</v>
      </c>
      <c r="G127" s="5">
        <f>IF(YEAR(DATE($H$2,1,ROWS($G$1:G126)))&gt;$H$2+$I$2,"",DATE($H$2,1,ROWS($G$1:G126)))</f>
        <v>43591</v>
      </c>
    </row>
    <row r="128" spans="4:7" x14ac:dyDescent="0.25">
      <c r="D128" s="5">
        <f t="array" ref="D128">IFERROR(INDEX($G$2:$G$2000,SMALL(IF($G$2:$G$2000&lt;&gt;"",IF(WEEKDAY($G$2:$G$2000)&lt;&gt;3,IF(WEEKDAY($G$2:$G$2000)&lt;6,ROW($G$2:$G$2000)-ROW($G$2)+1))),ROWS($D$1:D127))),"")</f>
        <v>43688</v>
      </c>
      <c r="G128" s="5">
        <f>IF(YEAR(DATE($H$2,1,ROWS($G$1:G127)))&gt;$H$2+$I$2,"",DATE($H$2,1,ROWS($G$1:G127)))</f>
        <v>43592</v>
      </c>
    </row>
    <row r="129" spans="4:7" x14ac:dyDescent="0.25">
      <c r="D129" s="5">
        <f t="array" ref="D129">IFERROR(INDEX($G$2:$G$2000,SMALL(IF($G$2:$G$2000&lt;&gt;"",IF(WEEKDAY($G$2:$G$2000)&lt;&gt;3,IF(WEEKDAY($G$2:$G$2000)&lt;6,ROW($G$2:$G$2000)-ROW($G$2)+1))),ROWS($D$1:D128))),"")</f>
        <v>43689</v>
      </c>
      <c r="G129" s="5">
        <f>IF(YEAR(DATE($H$2,1,ROWS($G$1:G128)))&gt;$H$2+$I$2,"",DATE($H$2,1,ROWS($G$1:G128)))</f>
        <v>43593</v>
      </c>
    </row>
    <row r="130" spans="4:7" x14ac:dyDescent="0.25">
      <c r="D130" s="5">
        <f t="array" ref="D130">IFERROR(INDEX($G$2:$G$2000,SMALL(IF($G$2:$G$2000&lt;&gt;"",IF(WEEKDAY($G$2:$G$2000)&lt;&gt;3,IF(WEEKDAY($G$2:$G$2000)&lt;6,ROW($G$2:$G$2000)-ROW($G$2)+1))),ROWS($D$1:D129))),"")</f>
        <v>43691</v>
      </c>
      <c r="G130" s="5">
        <f>IF(YEAR(DATE($H$2,1,ROWS($G$1:G129)))&gt;$H$2+$I$2,"",DATE($H$2,1,ROWS($G$1:G129)))</f>
        <v>43594</v>
      </c>
    </row>
    <row r="131" spans="4:7" x14ac:dyDescent="0.25">
      <c r="D131" s="5">
        <f t="array" ref="D131">IFERROR(INDEX($G$2:$G$2000,SMALL(IF($G$2:$G$2000&lt;&gt;"",IF(WEEKDAY($G$2:$G$2000)&lt;&gt;3,IF(WEEKDAY($G$2:$G$2000)&lt;6,ROW($G$2:$G$2000)-ROW($G$2)+1))),ROWS($D$1:D130))),"")</f>
        <v>43692</v>
      </c>
      <c r="G131" s="5">
        <f>IF(YEAR(DATE($H$2,1,ROWS($G$1:G130)))&gt;$H$2+$I$2,"",DATE($H$2,1,ROWS($G$1:G130)))</f>
        <v>43595</v>
      </c>
    </row>
    <row r="132" spans="4:7" x14ac:dyDescent="0.25">
      <c r="D132" s="5">
        <f t="array" ref="D132">IFERROR(INDEX($G$2:$G$2000,SMALL(IF($G$2:$G$2000&lt;&gt;"",IF(WEEKDAY($G$2:$G$2000)&lt;&gt;3,IF(WEEKDAY($G$2:$G$2000)&lt;6,ROW($G$2:$G$2000)-ROW($G$2)+1))),ROWS($D$1:D131))),"")</f>
        <v>43695</v>
      </c>
      <c r="G132" s="5">
        <f>IF(YEAR(DATE($H$2,1,ROWS($G$1:G131)))&gt;$H$2+$I$2,"",DATE($H$2,1,ROWS($G$1:G131)))</f>
        <v>43596</v>
      </c>
    </row>
    <row r="133" spans="4:7" x14ac:dyDescent="0.25">
      <c r="D133" s="5">
        <f t="array" ref="D133">IFERROR(INDEX($G$2:$G$2000,SMALL(IF($G$2:$G$2000&lt;&gt;"",IF(WEEKDAY($G$2:$G$2000)&lt;&gt;3,IF(WEEKDAY($G$2:$G$2000)&lt;6,ROW($G$2:$G$2000)-ROW($G$2)+1))),ROWS($D$1:D132))),"")</f>
        <v>43696</v>
      </c>
      <c r="G133" s="5">
        <f>IF(YEAR(DATE($H$2,1,ROWS($G$1:G132)))&gt;$H$2+$I$2,"",DATE($H$2,1,ROWS($G$1:G132)))</f>
        <v>43597</v>
      </c>
    </row>
    <row r="134" spans="4:7" x14ac:dyDescent="0.25">
      <c r="D134" s="5">
        <f t="array" ref="D134">IFERROR(INDEX($G$2:$G$2000,SMALL(IF($G$2:$G$2000&lt;&gt;"",IF(WEEKDAY($G$2:$G$2000)&lt;&gt;3,IF(WEEKDAY($G$2:$G$2000)&lt;6,ROW($G$2:$G$2000)-ROW($G$2)+1))),ROWS($D$1:D133))),"")</f>
        <v>43698</v>
      </c>
      <c r="G134" s="5">
        <f>IF(YEAR(DATE($H$2,1,ROWS($G$1:G133)))&gt;$H$2+$I$2,"",DATE($H$2,1,ROWS($G$1:G133)))</f>
        <v>43598</v>
      </c>
    </row>
    <row r="135" spans="4:7" x14ac:dyDescent="0.25">
      <c r="D135" s="5">
        <f t="array" ref="D135">IFERROR(INDEX($G$2:$G$2000,SMALL(IF($G$2:$G$2000&lt;&gt;"",IF(WEEKDAY($G$2:$G$2000)&lt;&gt;3,IF(WEEKDAY($G$2:$G$2000)&lt;6,ROW($G$2:$G$2000)-ROW($G$2)+1))),ROWS($D$1:D134))),"")</f>
        <v>43699</v>
      </c>
      <c r="G135" s="5">
        <f>IF(YEAR(DATE($H$2,1,ROWS($G$1:G134)))&gt;$H$2+$I$2,"",DATE($H$2,1,ROWS($G$1:G134)))</f>
        <v>43599</v>
      </c>
    </row>
    <row r="136" spans="4:7" x14ac:dyDescent="0.25">
      <c r="D136" s="5">
        <f t="array" ref="D136">IFERROR(INDEX($G$2:$G$2000,SMALL(IF($G$2:$G$2000&lt;&gt;"",IF(WEEKDAY($G$2:$G$2000)&lt;&gt;3,IF(WEEKDAY($G$2:$G$2000)&lt;6,ROW($G$2:$G$2000)-ROW($G$2)+1))),ROWS($D$1:D135))),"")</f>
        <v>43702</v>
      </c>
      <c r="G136" s="5">
        <f>IF(YEAR(DATE($H$2,1,ROWS($G$1:G135)))&gt;$H$2+$I$2,"",DATE($H$2,1,ROWS($G$1:G135)))</f>
        <v>43600</v>
      </c>
    </row>
    <row r="137" spans="4:7" x14ac:dyDescent="0.25">
      <c r="D137" s="5">
        <f t="array" ref="D137">IFERROR(INDEX($G$2:$G$2000,SMALL(IF($G$2:$G$2000&lt;&gt;"",IF(WEEKDAY($G$2:$G$2000)&lt;&gt;3,IF(WEEKDAY($G$2:$G$2000)&lt;6,ROW($G$2:$G$2000)-ROW($G$2)+1))),ROWS($D$1:D136))),"")</f>
        <v>43703</v>
      </c>
      <c r="G137" s="5">
        <f>IF(YEAR(DATE($H$2,1,ROWS($G$1:G136)))&gt;$H$2+$I$2,"",DATE($H$2,1,ROWS($G$1:G136)))</f>
        <v>43601</v>
      </c>
    </row>
    <row r="138" spans="4:7" x14ac:dyDescent="0.25">
      <c r="D138" s="5">
        <f t="array" ref="D138">IFERROR(INDEX($G$2:$G$2000,SMALL(IF($G$2:$G$2000&lt;&gt;"",IF(WEEKDAY($G$2:$G$2000)&lt;&gt;3,IF(WEEKDAY($G$2:$G$2000)&lt;6,ROW($G$2:$G$2000)-ROW($G$2)+1))),ROWS($D$1:D137))),"")</f>
        <v>43705</v>
      </c>
      <c r="G138" s="5">
        <f>IF(YEAR(DATE($H$2,1,ROWS($G$1:G137)))&gt;$H$2+$I$2,"",DATE($H$2,1,ROWS($G$1:G137)))</f>
        <v>43602</v>
      </c>
    </row>
    <row r="139" spans="4:7" x14ac:dyDescent="0.25">
      <c r="D139" s="5">
        <f t="array" ref="D139">IFERROR(INDEX($G$2:$G$2000,SMALL(IF($G$2:$G$2000&lt;&gt;"",IF(WEEKDAY($G$2:$G$2000)&lt;&gt;3,IF(WEEKDAY($G$2:$G$2000)&lt;6,ROW($G$2:$G$2000)-ROW($G$2)+1))),ROWS($D$1:D138))),"")</f>
        <v>43706</v>
      </c>
      <c r="G139" s="5">
        <f>IF(YEAR(DATE($H$2,1,ROWS($G$1:G138)))&gt;$H$2+$I$2,"",DATE($H$2,1,ROWS($G$1:G138)))</f>
        <v>43603</v>
      </c>
    </row>
    <row r="140" spans="4:7" x14ac:dyDescent="0.25">
      <c r="D140" s="5">
        <f t="array" ref="D140">IFERROR(INDEX($G$2:$G$2000,SMALL(IF($G$2:$G$2000&lt;&gt;"",IF(WEEKDAY($G$2:$G$2000)&lt;&gt;3,IF(WEEKDAY($G$2:$G$2000)&lt;6,ROW($G$2:$G$2000)-ROW($G$2)+1))),ROWS($D$1:D139))),"")</f>
        <v>43709</v>
      </c>
      <c r="G140" s="5">
        <f>IF(YEAR(DATE($H$2,1,ROWS($G$1:G139)))&gt;$H$2+$I$2,"",DATE($H$2,1,ROWS($G$1:G139)))</f>
        <v>43604</v>
      </c>
    </row>
    <row r="141" spans="4:7" x14ac:dyDescent="0.25">
      <c r="D141" s="5">
        <f t="array" ref="D141">IFERROR(INDEX($G$2:$G$2000,SMALL(IF($G$2:$G$2000&lt;&gt;"",IF(WEEKDAY($G$2:$G$2000)&lt;&gt;3,IF(WEEKDAY($G$2:$G$2000)&lt;6,ROW($G$2:$G$2000)-ROW($G$2)+1))),ROWS($D$1:D140))),"")</f>
        <v>43710</v>
      </c>
      <c r="G141" s="5">
        <f>IF(YEAR(DATE($H$2,1,ROWS($G$1:G140)))&gt;$H$2+$I$2,"",DATE($H$2,1,ROWS($G$1:G140)))</f>
        <v>43605</v>
      </c>
    </row>
    <row r="142" spans="4:7" x14ac:dyDescent="0.25">
      <c r="D142" s="5">
        <f t="array" ref="D142">IFERROR(INDEX($G$2:$G$2000,SMALL(IF($G$2:$G$2000&lt;&gt;"",IF(WEEKDAY($G$2:$G$2000)&lt;&gt;3,IF(WEEKDAY($G$2:$G$2000)&lt;6,ROW($G$2:$G$2000)-ROW($G$2)+1))),ROWS($D$1:D141))),"")</f>
        <v>43712</v>
      </c>
      <c r="G142" s="5">
        <f>IF(YEAR(DATE($H$2,1,ROWS($G$1:G141)))&gt;$H$2+$I$2,"",DATE($H$2,1,ROWS($G$1:G141)))</f>
        <v>43606</v>
      </c>
    </row>
    <row r="143" spans="4:7" x14ac:dyDescent="0.25">
      <c r="D143" s="5">
        <f t="array" ref="D143">IFERROR(INDEX($G$2:$G$2000,SMALL(IF($G$2:$G$2000&lt;&gt;"",IF(WEEKDAY($G$2:$G$2000)&lt;&gt;3,IF(WEEKDAY($G$2:$G$2000)&lt;6,ROW($G$2:$G$2000)-ROW($G$2)+1))),ROWS($D$1:D142))),"")</f>
        <v>43713</v>
      </c>
      <c r="G143" s="5">
        <f>IF(YEAR(DATE($H$2,1,ROWS($G$1:G142)))&gt;$H$2+$I$2,"",DATE($H$2,1,ROWS($G$1:G142)))</f>
        <v>43607</v>
      </c>
    </row>
    <row r="144" spans="4:7" x14ac:dyDescent="0.25">
      <c r="D144" s="5">
        <f t="array" ref="D144">IFERROR(INDEX($G$2:$G$2000,SMALL(IF($G$2:$G$2000&lt;&gt;"",IF(WEEKDAY($G$2:$G$2000)&lt;&gt;3,IF(WEEKDAY($G$2:$G$2000)&lt;6,ROW($G$2:$G$2000)-ROW($G$2)+1))),ROWS($D$1:D143))),"")</f>
        <v>43716</v>
      </c>
      <c r="G144" s="5">
        <f>IF(YEAR(DATE($H$2,1,ROWS($G$1:G143)))&gt;$H$2+$I$2,"",DATE($H$2,1,ROWS($G$1:G143)))</f>
        <v>43608</v>
      </c>
    </row>
    <row r="145" spans="4:7" x14ac:dyDescent="0.25">
      <c r="D145" s="5">
        <f t="array" ref="D145">IFERROR(INDEX($G$2:$G$2000,SMALL(IF($G$2:$G$2000&lt;&gt;"",IF(WEEKDAY($G$2:$G$2000)&lt;&gt;3,IF(WEEKDAY($G$2:$G$2000)&lt;6,ROW($G$2:$G$2000)-ROW($G$2)+1))),ROWS($D$1:D144))),"")</f>
        <v>43717</v>
      </c>
      <c r="G145" s="5">
        <f>IF(YEAR(DATE($H$2,1,ROWS($G$1:G144)))&gt;$H$2+$I$2,"",DATE($H$2,1,ROWS($G$1:G144)))</f>
        <v>43609</v>
      </c>
    </row>
    <row r="146" spans="4:7" x14ac:dyDescent="0.25">
      <c r="D146" s="5">
        <f t="array" ref="D146">IFERROR(INDEX($G$2:$G$2000,SMALL(IF($G$2:$G$2000&lt;&gt;"",IF(WEEKDAY($G$2:$G$2000)&lt;&gt;3,IF(WEEKDAY($G$2:$G$2000)&lt;6,ROW($G$2:$G$2000)-ROW($G$2)+1))),ROWS($D$1:D145))),"")</f>
        <v>43719</v>
      </c>
      <c r="G146" s="5">
        <f>IF(YEAR(DATE($H$2,1,ROWS($G$1:G145)))&gt;$H$2+$I$2,"",DATE($H$2,1,ROWS($G$1:G145)))</f>
        <v>43610</v>
      </c>
    </row>
    <row r="147" spans="4:7" x14ac:dyDescent="0.25">
      <c r="D147" s="5">
        <f t="array" ref="D147">IFERROR(INDEX($G$2:$G$2000,SMALL(IF($G$2:$G$2000&lt;&gt;"",IF(WEEKDAY($G$2:$G$2000)&lt;&gt;3,IF(WEEKDAY($G$2:$G$2000)&lt;6,ROW($G$2:$G$2000)-ROW($G$2)+1))),ROWS($D$1:D146))),"")</f>
        <v>43720</v>
      </c>
      <c r="G147" s="5">
        <f>IF(YEAR(DATE($H$2,1,ROWS($G$1:G146)))&gt;$H$2+$I$2,"",DATE($H$2,1,ROWS($G$1:G146)))</f>
        <v>43611</v>
      </c>
    </row>
    <row r="148" spans="4:7" x14ac:dyDescent="0.25">
      <c r="D148" s="5">
        <f t="array" ref="D148">IFERROR(INDEX($G$2:$G$2000,SMALL(IF($G$2:$G$2000&lt;&gt;"",IF(WEEKDAY($G$2:$G$2000)&lt;&gt;3,IF(WEEKDAY($G$2:$G$2000)&lt;6,ROW($G$2:$G$2000)-ROW($G$2)+1))),ROWS($D$1:D147))),"")</f>
        <v>43723</v>
      </c>
      <c r="G148" s="5">
        <f>IF(YEAR(DATE($H$2,1,ROWS($G$1:G147)))&gt;$H$2+$I$2,"",DATE($H$2,1,ROWS($G$1:G147)))</f>
        <v>43612</v>
      </c>
    </row>
    <row r="149" spans="4:7" x14ac:dyDescent="0.25">
      <c r="D149" s="5">
        <f t="array" ref="D149">IFERROR(INDEX($G$2:$G$2000,SMALL(IF($G$2:$G$2000&lt;&gt;"",IF(WEEKDAY($G$2:$G$2000)&lt;&gt;3,IF(WEEKDAY($G$2:$G$2000)&lt;6,ROW($G$2:$G$2000)-ROW($G$2)+1))),ROWS($D$1:D148))),"")</f>
        <v>43724</v>
      </c>
      <c r="G149" s="5">
        <f>IF(YEAR(DATE($H$2,1,ROWS($G$1:G148)))&gt;$H$2+$I$2,"",DATE($H$2,1,ROWS($G$1:G148)))</f>
        <v>43613</v>
      </c>
    </row>
    <row r="150" spans="4:7" x14ac:dyDescent="0.25">
      <c r="D150" s="5">
        <f t="array" ref="D150">IFERROR(INDEX($G$2:$G$2000,SMALL(IF($G$2:$G$2000&lt;&gt;"",IF(WEEKDAY($G$2:$G$2000)&lt;&gt;3,IF(WEEKDAY($G$2:$G$2000)&lt;6,ROW($G$2:$G$2000)-ROW($G$2)+1))),ROWS($D$1:D149))),"")</f>
        <v>43726</v>
      </c>
      <c r="G150" s="5">
        <f>IF(YEAR(DATE($H$2,1,ROWS($G$1:G149)))&gt;$H$2+$I$2,"",DATE($H$2,1,ROWS($G$1:G149)))</f>
        <v>43614</v>
      </c>
    </row>
    <row r="151" spans="4:7" x14ac:dyDescent="0.25">
      <c r="D151" s="5">
        <f t="array" ref="D151">IFERROR(INDEX($G$2:$G$2000,SMALL(IF($G$2:$G$2000&lt;&gt;"",IF(WEEKDAY($G$2:$G$2000)&lt;&gt;3,IF(WEEKDAY($G$2:$G$2000)&lt;6,ROW($G$2:$G$2000)-ROW($G$2)+1))),ROWS($D$1:D150))),"")</f>
        <v>43727</v>
      </c>
      <c r="G151" s="5">
        <f>IF(YEAR(DATE($H$2,1,ROWS($G$1:G150)))&gt;$H$2+$I$2,"",DATE($H$2,1,ROWS($G$1:G150)))</f>
        <v>43615</v>
      </c>
    </row>
    <row r="152" spans="4:7" x14ac:dyDescent="0.25">
      <c r="D152" s="5">
        <f t="array" ref="D152">IFERROR(INDEX($G$2:$G$2000,SMALL(IF($G$2:$G$2000&lt;&gt;"",IF(WEEKDAY($G$2:$G$2000)&lt;&gt;3,IF(WEEKDAY($G$2:$G$2000)&lt;6,ROW($G$2:$G$2000)-ROW($G$2)+1))),ROWS($D$1:D151))),"")</f>
        <v>43730</v>
      </c>
      <c r="G152" s="5">
        <f>IF(YEAR(DATE($H$2,1,ROWS($G$1:G151)))&gt;$H$2+$I$2,"",DATE($H$2,1,ROWS($G$1:G151)))</f>
        <v>43616</v>
      </c>
    </row>
    <row r="153" spans="4:7" x14ac:dyDescent="0.25">
      <c r="D153" s="5">
        <f t="array" ref="D153">IFERROR(INDEX($G$2:$G$2000,SMALL(IF($G$2:$G$2000&lt;&gt;"",IF(WEEKDAY($G$2:$G$2000)&lt;&gt;3,IF(WEEKDAY($G$2:$G$2000)&lt;6,ROW($G$2:$G$2000)-ROW($G$2)+1))),ROWS($D$1:D152))),"")</f>
        <v>43731</v>
      </c>
      <c r="G153" s="5">
        <f>IF(YEAR(DATE($H$2,1,ROWS($G$1:G152)))&gt;$H$2+$I$2,"",DATE($H$2,1,ROWS($G$1:G152)))</f>
        <v>43617</v>
      </c>
    </row>
    <row r="154" spans="4:7" x14ac:dyDescent="0.25">
      <c r="D154" s="5">
        <f t="array" ref="D154">IFERROR(INDEX($G$2:$G$2000,SMALL(IF($G$2:$G$2000&lt;&gt;"",IF(WEEKDAY($G$2:$G$2000)&lt;&gt;3,IF(WEEKDAY($G$2:$G$2000)&lt;6,ROW($G$2:$G$2000)-ROW($G$2)+1))),ROWS($D$1:D153))),"")</f>
        <v>43733</v>
      </c>
      <c r="G154" s="5">
        <f>IF(YEAR(DATE($H$2,1,ROWS($G$1:G153)))&gt;$H$2+$I$2,"",DATE($H$2,1,ROWS($G$1:G153)))</f>
        <v>43618</v>
      </c>
    </row>
    <row r="155" spans="4:7" x14ac:dyDescent="0.25">
      <c r="D155" s="5">
        <f t="array" ref="D155">IFERROR(INDEX($G$2:$G$2000,SMALL(IF($G$2:$G$2000&lt;&gt;"",IF(WEEKDAY($G$2:$G$2000)&lt;&gt;3,IF(WEEKDAY($G$2:$G$2000)&lt;6,ROW($G$2:$G$2000)-ROW($G$2)+1))),ROWS($D$1:D154))),"")</f>
        <v>43734</v>
      </c>
      <c r="G155" s="5">
        <f>IF(YEAR(DATE($H$2,1,ROWS($G$1:G154)))&gt;$H$2+$I$2,"",DATE($H$2,1,ROWS($G$1:G154)))</f>
        <v>43619</v>
      </c>
    </row>
    <row r="156" spans="4:7" x14ac:dyDescent="0.25">
      <c r="D156" s="5">
        <f t="array" ref="D156">IFERROR(INDEX($G$2:$G$2000,SMALL(IF($G$2:$G$2000&lt;&gt;"",IF(WEEKDAY($G$2:$G$2000)&lt;&gt;3,IF(WEEKDAY($G$2:$G$2000)&lt;6,ROW($G$2:$G$2000)-ROW($G$2)+1))),ROWS($D$1:D155))),"")</f>
        <v>43737</v>
      </c>
      <c r="G156" s="5">
        <f>IF(YEAR(DATE($H$2,1,ROWS($G$1:G155)))&gt;$H$2+$I$2,"",DATE($H$2,1,ROWS($G$1:G155)))</f>
        <v>43620</v>
      </c>
    </row>
    <row r="157" spans="4:7" x14ac:dyDescent="0.25">
      <c r="D157" s="5">
        <f t="array" ref="D157">IFERROR(INDEX($G$2:$G$2000,SMALL(IF($G$2:$G$2000&lt;&gt;"",IF(WEEKDAY($G$2:$G$2000)&lt;&gt;3,IF(WEEKDAY($G$2:$G$2000)&lt;6,ROW($G$2:$G$2000)-ROW($G$2)+1))),ROWS($D$1:D156))),"")</f>
        <v>43738</v>
      </c>
      <c r="G157" s="5">
        <f>IF(YEAR(DATE($H$2,1,ROWS($G$1:G156)))&gt;$H$2+$I$2,"",DATE($H$2,1,ROWS($G$1:G156)))</f>
        <v>43621</v>
      </c>
    </row>
    <row r="158" spans="4:7" x14ac:dyDescent="0.25">
      <c r="D158" s="5">
        <f t="array" ref="D158">IFERROR(INDEX($G$2:$G$2000,SMALL(IF($G$2:$G$2000&lt;&gt;"",IF(WEEKDAY($G$2:$G$2000)&lt;&gt;3,IF(WEEKDAY($G$2:$G$2000)&lt;6,ROW($G$2:$G$2000)-ROW($G$2)+1))),ROWS($D$1:D157))),"")</f>
        <v>43740</v>
      </c>
      <c r="G158" s="5">
        <f>IF(YEAR(DATE($H$2,1,ROWS($G$1:G157)))&gt;$H$2+$I$2,"",DATE($H$2,1,ROWS($G$1:G157)))</f>
        <v>43622</v>
      </c>
    </row>
    <row r="159" spans="4:7" x14ac:dyDescent="0.25">
      <c r="D159" s="5">
        <f t="array" ref="D159">IFERROR(INDEX($G$2:$G$2000,SMALL(IF($G$2:$G$2000&lt;&gt;"",IF(WEEKDAY($G$2:$G$2000)&lt;&gt;3,IF(WEEKDAY($G$2:$G$2000)&lt;6,ROW($G$2:$G$2000)-ROW($G$2)+1))),ROWS($D$1:D158))),"")</f>
        <v>43741</v>
      </c>
      <c r="G159" s="5">
        <f>IF(YEAR(DATE($H$2,1,ROWS($G$1:G158)))&gt;$H$2+$I$2,"",DATE($H$2,1,ROWS($G$1:G158)))</f>
        <v>43623</v>
      </c>
    </row>
    <row r="160" spans="4:7" x14ac:dyDescent="0.25">
      <c r="D160" s="5">
        <f t="array" ref="D160">IFERROR(INDEX($G$2:$G$2000,SMALL(IF($G$2:$G$2000&lt;&gt;"",IF(WEEKDAY($G$2:$G$2000)&lt;&gt;3,IF(WEEKDAY($G$2:$G$2000)&lt;6,ROW($G$2:$G$2000)-ROW($G$2)+1))),ROWS($D$1:D159))),"")</f>
        <v>43744</v>
      </c>
      <c r="G160" s="5">
        <f>IF(YEAR(DATE($H$2,1,ROWS($G$1:G159)))&gt;$H$2+$I$2,"",DATE($H$2,1,ROWS($G$1:G159)))</f>
        <v>43624</v>
      </c>
    </row>
    <row r="161" spans="4:7" x14ac:dyDescent="0.25">
      <c r="D161" s="5">
        <f t="array" ref="D161">IFERROR(INDEX($G$2:$G$2000,SMALL(IF($G$2:$G$2000&lt;&gt;"",IF(WEEKDAY($G$2:$G$2000)&lt;&gt;3,IF(WEEKDAY($G$2:$G$2000)&lt;6,ROW($G$2:$G$2000)-ROW($G$2)+1))),ROWS($D$1:D160))),"")</f>
        <v>43745</v>
      </c>
      <c r="G161" s="5">
        <f>IF(YEAR(DATE($H$2,1,ROWS($G$1:G160)))&gt;$H$2+$I$2,"",DATE($H$2,1,ROWS($G$1:G160)))</f>
        <v>43625</v>
      </c>
    </row>
    <row r="162" spans="4:7" x14ac:dyDescent="0.25">
      <c r="D162" s="5">
        <f t="array" ref="D162">IFERROR(INDEX($G$2:$G$2000,SMALL(IF($G$2:$G$2000&lt;&gt;"",IF(WEEKDAY($G$2:$G$2000)&lt;&gt;3,IF(WEEKDAY($G$2:$G$2000)&lt;6,ROW($G$2:$G$2000)-ROW($G$2)+1))),ROWS($D$1:D161))),"")</f>
        <v>43747</v>
      </c>
      <c r="G162" s="5">
        <f>IF(YEAR(DATE($H$2,1,ROWS($G$1:G161)))&gt;$H$2+$I$2,"",DATE($H$2,1,ROWS($G$1:G161)))</f>
        <v>43626</v>
      </c>
    </row>
    <row r="163" spans="4:7" x14ac:dyDescent="0.25">
      <c r="D163" s="5">
        <f t="array" ref="D163">IFERROR(INDEX($G$2:$G$2000,SMALL(IF($G$2:$G$2000&lt;&gt;"",IF(WEEKDAY($G$2:$G$2000)&lt;&gt;3,IF(WEEKDAY($G$2:$G$2000)&lt;6,ROW($G$2:$G$2000)-ROW($G$2)+1))),ROWS($D$1:D162))),"")</f>
        <v>43748</v>
      </c>
      <c r="G163" s="5">
        <f>IF(YEAR(DATE($H$2,1,ROWS($G$1:G162)))&gt;$H$2+$I$2,"",DATE($H$2,1,ROWS($G$1:G162)))</f>
        <v>43627</v>
      </c>
    </row>
    <row r="164" spans="4:7" x14ac:dyDescent="0.25">
      <c r="D164" s="5">
        <f t="array" ref="D164">IFERROR(INDEX($G$2:$G$2000,SMALL(IF($G$2:$G$2000&lt;&gt;"",IF(WEEKDAY($G$2:$G$2000)&lt;&gt;3,IF(WEEKDAY($G$2:$G$2000)&lt;6,ROW($G$2:$G$2000)-ROW($G$2)+1))),ROWS($D$1:D163))),"")</f>
        <v>43751</v>
      </c>
      <c r="G164" s="5">
        <f>IF(YEAR(DATE($H$2,1,ROWS($G$1:G163)))&gt;$H$2+$I$2,"",DATE($H$2,1,ROWS($G$1:G163)))</f>
        <v>43628</v>
      </c>
    </row>
    <row r="165" spans="4:7" x14ac:dyDescent="0.25">
      <c r="D165" s="5">
        <f t="array" ref="D165">IFERROR(INDEX($G$2:$G$2000,SMALL(IF($G$2:$G$2000&lt;&gt;"",IF(WEEKDAY($G$2:$G$2000)&lt;&gt;3,IF(WEEKDAY($G$2:$G$2000)&lt;6,ROW($G$2:$G$2000)-ROW($G$2)+1))),ROWS($D$1:D164))),"")</f>
        <v>43752</v>
      </c>
      <c r="G165" s="5">
        <f>IF(YEAR(DATE($H$2,1,ROWS($G$1:G164)))&gt;$H$2+$I$2,"",DATE($H$2,1,ROWS($G$1:G164)))</f>
        <v>43629</v>
      </c>
    </row>
    <row r="166" spans="4:7" x14ac:dyDescent="0.25">
      <c r="D166" s="5">
        <f t="array" ref="D166">IFERROR(INDEX($G$2:$G$2000,SMALL(IF($G$2:$G$2000&lt;&gt;"",IF(WEEKDAY($G$2:$G$2000)&lt;&gt;3,IF(WEEKDAY($G$2:$G$2000)&lt;6,ROW($G$2:$G$2000)-ROW($G$2)+1))),ROWS($D$1:D165))),"")</f>
        <v>43754</v>
      </c>
      <c r="G166" s="5">
        <f>IF(YEAR(DATE($H$2,1,ROWS($G$1:G165)))&gt;$H$2+$I$2,"",DATE($H$2,1,ROWS($G$1:G165)))</f>
        <v>43630</v>
      </c>
    </row>
    <row r="167" spans="4:7" x14ac:dyDescent="0.25">
      <c r="D167" s="5">
        <f t="array" ref="D167">IFERROR(INDEX($G$2:$G$2000,SMALL(IF($G$2:$G$2000&lt;&gt;"",IF(WEEKDAY($G$2:$G$2000)&lt;&gt;3,IF(WEEKDAY($G$2:$G$2000)&lt;6,ROW($G$2:$G$2000)-ROW($G$2)+1))),ROWS($D$1:D166))),"")</f>
        <v>43755</v>
      </c>
      <c r="G167" s="5">
        <f>IF(YEAR(DATE($H$2,1,ROWS($G$1:G166)))&gt;$H$2+$I$2,"",DATE($H$2,1,ROWS($G$1:G166)))</f>
        <v>43631</v>
      </c>
    </row>
    <row r="168" spans="4:7" x14ac:dyDescent="0.25">
      <c r="D168" s="5">
        <f t="array" ref="D168">IFERROR(INDEX($G$2:$G$2000,SMALL(IF($G$2:$G$2000&lt;&gt;"",IF(WEEKDAY($G$2:$G$2000)&lt;&gt;3,IF(WEEKDAY($G$2:$G$2000)&lt;6,ROW($G$2:$G$2000)-ROW($G$2)+1))),ROWS($D$1:D167))),"")</f>
        <v>43758</v>
      </c>
      <c r="G168" s="5">
        <f>IF(YEAR(DATE($H$2,1,ROWS($G$1:G167)))&gt;$H$2+$I$2,"",DATE($H$2,1,ROWS($G$1:G167)))</f>
        <v>43632</v>
      </c>
    </row>
    <row r="169" spans="4:7" x14ac:dyDescent="0.25">
      <c r="D169" s="5">
        <f t="array" ref="D169">IFERROR(INDEX($G$2:$G$2000,SMALL(IF($G$2:$G$2000&lt;&gt;"",IF(WEEKDAY($G$2:$G$2000)&lt;&gt;3,IF(WEEKDAY($G$2:$G$2000)&lt;6,ROW($G$2:$G$2000)-ROW($G$2)+1))),ROWS($D$1:D168))),"")</f>
        <v>43759</v>
      </c>
      <c r="G169" s="5">
        <f>IF(YEAR(DATE($H$2,1,ROWS($G$1:G168)))&gt;$H$2+$I$2,"",DATE($H$2,1,ROWS($G$1:G168)))</f>
        <v>43633</v>
      </c>
    </row>
    <row r="170" spans="4:7" x14ac:dyDescent="0.25">
      <c r="D170" s="5">
        <f t="array" ref="D170">IFERROR(INDEX($G$2:$G$2000,SMALL(IF($G$2:$G$2000&lt;&gt;"",IF(WEEKDAY($G$2:$G$2000)&lt;&gt;3,IF(WEEKDAY($G$2:$G$2000)&lt;6,ROW($G$2:$G$2000)-ROW($G$2)+1))),ROWS($D$1:D169))),"")</f>
        <v>43761</v>
      </c>
      <c r="G170" s="5">
        <f>IF(YEAR(DATE($H$2,1,ROWS($G$1:G169)))&gt;$H$2+$I$2,"",DATE($H$2,1,ROWS($G$1:G169)))</f>
        <v>43634</v>
      </c>
    </row>
    <row r="171" spans="4:7" x14ac:dyDescent="0.25">
      <c r="D171" s="5">
        <f t="array" ref="D171">IFERROR(INDEX($G$2:$G$2000,SMALL(IF($G$2:$G$2000&lt;&gt;"",IF(WEEKDAY($G$2:$G$2000)&lt;&gt;3,IF(WEEKDAY($G$2:$G$2000)&lt;6,ROW($G$2:$G$2000)-ROW($G$2)+1))),ROWS($D$1:D170))),"")</f>
        <v>43762</v>
      </c>
      <c r="G171" s="5">
        <f>IF(YEAR(DATE($H$2,1,ROWS($G$1:G170)))&gt;$H$2+$I$2,"",DATE($H$2,1,ROWS($G$1:G170)))</f>
        <v>43635</v>
      </c>
    </row>
    <row r="172" spans="4:7" x14ac:dyDescent="0.25">
      <c r="D172" s="5">
        <f t="array" ref="D172">IFERROR(INDEX($G$2:$G$2000,SMALL(IF($G$2:$G$2000&lt;&gt;"",IF(WEEKDAY($G$2:$G$2000)&lt;&gt;3,IF(WEEKDAY($G$2:$G$2000)&lt;6,ROW($G$2:$G$2000)-ROW($G$2)+1))),ROWS($D$1:D171))),"")</f>
        <v>43765</v>
      </c>
      <c r="G172" s="5">
        <f>IF(YEAR(DATE($H$2,1,ROWS($G$1:G171)))&gt;$H$2+$I$2,"",DATE($H$2,1,ROWS($G$1:G171)))</f>
        <v>43636</v>
      </c>
    </row>
    <row r="173" spans="4:7" x14ac:dyDescent="0.25">
      <c r="D173" s="5">
        <f t="array" ref="D173">IFERROR(INDEX($G$2:$G$2000,SMALL(IF($G$2:$G$2000&lt;&gt;"",IF(WEEKDAY($G$2:$G$2000)&lt;&gt;3,IF(WEEKDAY($G$2:$G$2000)&lt;6,ROW($G$2:$G$2000)-ROW($G$2)+1))),ROWS($D$1:D172))),"")</f>
        <v>43766</v>
      </c>
      <c r="G173" s="5">
        <f>IF(YEAR(DATE($H$2,1,ROWS($G$1:G172)))&gt;$H$2+$I$2,"",DATE($H$2,1,ROWS($G$1:G172)))</f>
        <v>43637</v>
      </c>
    </row>
    <row r="174" spans="4:7" x14ac:dyDescent="0.25">
      <c r="D174" s="5">
        <f t="array" ref="D174">IFERROR(INDEX($G$2:$G$2000,SMALL(IF($G$2:$G$2000&lt;&gt;"",IF(WEEKDAY($G$2:$G$2000)&lt;&gt;3,IF(WEEKDAY($G$2:$G$2000)&lt;6,ROW($G$2:$G$2000)-ROW($G$2)+1))),ROWS($D$1:D173))),"")</f>
        <v>43768</v>
      </c>
      <c r="G174" s="5">
        <f>IF(YEAR(DATE($H$2,1,ROWS($G$1:G173)))&gt;$H$2+$I$2,"",DATE($H$2,1,ROWS($G$1:G173)))</f>
        <v>43638</v>
      </c>
    </row>
    <row r="175" spans="4:7" x14ac:dyDescent="0.25">
      <c r="D175" s="5">
        <f t="array" ref="D175">IFERROR(INDEX($G$2:$G$2000,SMALL(IF($G$2:$G$2000&lt;&gt;"",IF(WEEKDAY($G$2:$G$2000)&lt;&gt;3,IF(WEEKDAY($G$2:$G$2000)&lt;6,ROW($G$2:$G$2000)-ROW($G$2)+1))),ROWS($D$1:D174))),"")</f>
        <v>43769</v>
      </c>
      <c r="G175" s="5">
        <f>IF(YEAR(DATE($H$2,1,ROWS($G$1:G174)))&gt;$H$2+$I$2,"",DATE($H$2,1,ROWS($G$1:G174)))</f>
        <v>43639</v>
      </c>
    </row>
    <row r="176" spans="4:7" x14ac:dyDescent="0.25">
      <c r="D176" s="5">
        <f t="array" ref="D176">IFERROR(INDEX($G$2:$G$2000,SMALL(IF($G$2:$G$2000&lt;&gt;"",IF(WEEKDAY($G$2:$G$2000)&lt;&gt;3,IF(WEEKDAY($G$2:$G$2000)&lt;6,ROW($G$2:$G$2000)-ROW($G$2)+1))),ROWS($D$1:D175))),"")</f>
        <v>43772</v>
      </c>
      <c r="G176" s="5">
        <f>IF(YEAR(DATE($H$2,1,ROWS($G$1:G175)))&gt;$H$2+$I$2,"",DATE($H$2,1,ROWS($G$1:G175)))</f>
        <v>43640</v>
      </c>
    </row>
    <row r="177" spans="4:7" x14ac:dyDescent="0.25">
      <c r="D177" s="5">
        <f t="array" ref="D177">IFERROR(INDEX($G$2:$G$2000,SMALL(IF($G$2:$G$2000&lt;&gt;"",IF(WEEKDAY($G$2:$G$2000)&lt;&gt;3,IF(WEEKDAY($G$2:$G$2000)&lt;6,ROW($G$2:$G$2000)-ROW($G$2)+1))),ROWS($D$1:D176))),"")</f>
        <v>43773</v>
      </c>
      <c r="G177" s="5">
        <f>IF(YEAR(DATE($H$2,1,ROWS($G$1:G176)))&gt;$H$2+$I$2,"",DATE($H$2,1,ROWS($G$1:G176)))</f>
        <v>43641</v>
      </c>
    </row>
    <row r="178" spans="4:7" x14ac:dyDescent="0.25">
      <c r="D178" s="5">
        <f t="array" ref="D178">IFERROR(INDEX($G$2:$G$2000,SMALL(IF($G$2:$G$2000&lt;&gt;"",IF(WEEKDAY($G$2:$G$2000)&lt;&gt;3,IF(WEEKDAY($G$2:$G$2000)&lt;6,ROW($G$2:$G$2000)-ROW($G$2)+1))),ROWS($D$1:D177))),"")</f>
        <v>43775</v>
      </c>
      <c r="G178" s="5">
        <f>IF(YEAR(DATE($H$2,1,ROWS($G$1:G177)))&gt;$H$2+$I$2,"",DATE($H$2,1,ROWS($G$1:G177)))</f>
        <v>43642</v>
      </c>
    </row>
    <row r="179" spans="4:7" x14ac:dyDescent="0.25">
      <c r="D179" s="5">
        <f t="array" ref="D179">IFERROR(INDEX($G$2:$G$2000,SMALL(IF($G$2:$G$2000&lt;&gt;"",IF(WEEKDAY($G$2:$G$2000)&lt;&gt;3,IF(WEEKDAY($G$2:$G$2000)&lt;6,ROW($G$2:$G$2000)-ROW($G$2)+1))),ROWS($D$1:D178))),"")</f>
        <v>43776</v>
      </c>
      <c r="G179" s="5">
        <f>IF(YEAR(DATE($H$2,1,ROWS($G$1:G178)))&gt;$H$2+$I$2,"",DATE($H$2,1,ROWS($G$1:G178)))</f>
        <v>43643</v>
      </c>
    </row>
    <row r="180" spans="4:7" x14ac:dyDescent="0.25">
      <c r="D180" s="5">
        <f t="array" ref="D180">IFERROR(INDEX($G$2:$G$2000,SMALL(IF($G$2:$G$2000&lt;&gt;"",IF(WEEKDAY($G$2:$G$2000)&lt;&gt;3,IF(WEEKDAY($G$2:$G$2000)&lt;6,ROW($G$2:$G$2000)-ROW($G$2)+1))),ROWS($D$1:D179))),"")</f>
        <v>43779</v>
      </c>
      <c r="G180" s="5">
        <f>IF(YEAR(DATE($H$2,1,ROWS($G$1:G179)))&gt;$H$2+$I$2,"",DATE($H$2,1,ROWS($G$1:G179)))</f>
        <v>43644</v>
      </c>
    </row>
    <row r="181" spans="4:7" x14ac:dyDescent="0.25">
      <c r="D181" s="5">
        <f t="array" ref="D181">IFERROR(INDEX($G$2:$G$2000,SMALL(IF($G$2:$G$2000&lt;&gt;"",IF(WEEKDAY($G$2:$G$2000)&lt;&gt;3,IF(WEEKDAY($G$2:$G$2000)&lt;6,ROW($G$2:$G$2000)-ROW($G$2)+1))),ROWS($D$1:D180))),"")</f>
        <v>43780</v>
      </c>
      <c r="G181" s="5">
        <f>IF(YEAR(DATE($H$2,1,ROWS($G$1:G180)))&gt;$H$2+$I$2,"",DATE($H$2,1,ROWS($G$1:G180)))</f>
        <v>43645</v>
      </c>
    </row>
    <row r="182" spans="4:7" x14ac:dyDescent="0.25">
      <c r="D182" s="5">
        <f t="array" ref="D182">IFERROR(INDEX($G$2:$G$2000,SMALL(IF($G$2:$G$2000&lt;&gt;"",IF(WEEKDAY($G$2:$G$2000)&lt;&gt;3,IF(WEEKDAY($G$2:$G$2000)&lt;6,ROW($G$2:$G$2000)-ROW($G$2)+1))),ROWS($D$1:D181))),"")</f>
        <v>43782</v>
      </c>
      <c r="G182" s="5">
        <f>IF(YEAR(DATE($H$2,1,ROWS($G$1:G181)))&gt;$H$2+$I$2,"",DATE($H$2,1,ROWS($G$1:G181)))</f>
        <v>43646</v>
      </c>
    </row>
    <row r="183" spans="4:7" x14ac:dyDescent="0.25">
      <c r="D183" s="5">
        <f t="array" ref="D183">IFERROR(INDEX($G$2:$G$2000,SMALL(IF($G$2:$G$2000&lt;&gt;"",IF(WEEKDAY($G$2:$G$2000)&lt;&gt;3,IF(WEEKDAY($G$2:$G$2000)&lt;6,ROW($G$2:$G$2000)-ROW($G$2)+1))),ROWS($D$1:D182))),"")</f>
        <v>43783</v>
      </c>
      <c r="G183" s="5">
        <f>IF(YEAR(DATE($H$2,1,ROWS($G$1:G182)))&gt;$H$2+$I$2,"",DATE($H$2,1,ROWS($G$1:G182)))</f>
        <v>43647</v>
      </c>
    </row>
    <row r="184" spans="4:7" x14ac:dyDescent="0.25">
      <c r="D184" s="5">
        <f t="array" ref="D184">IFERROR(INDEX($G$2:$G$2000,SMALL(IF($G$2:$G$2000&lt;&gt;"",IF(WEEKDAY($G$2:$G$2000)&lt;&gt;3,IF(WEEKDAY($G$2:$G$2000)&lt;6,ROW($G$2:$G$2000)-ROW($G$2)+1))),ROWS($D$1:D183))),"")</f>
        <v>43786</v>
      </c>
      <c r="G184" s="5">
        <f>IF(YEAR(DATE($H$2,1,ROWS($G$1:G183)))&gt;$H$2+$I$2,"",DATE($H$2,1,ROWS($G$1:G183)))</f>
        <v>43648</v>
      </c>
    </row>
    <row r="185" spans="4:7" x14ac:dyDescent="0.25">
      <c r="D185" s="5">
        <f t="array" ref="D185">IFERROR(INDEX($G$2:$G$2000,SMALL(IF($G$2:$G$2000&lt;&gt;"",IF(WEEKDAY($G$2:$G$2000)&lt;&gt;3,IF(WEEKDAY($G$2:$G$2000)&lt;6,ROW($G$2:$G$2000)-ROW($G$2)+1))),ROWS($D$1:D184))),"")</f>
        <v>43787</v>
      </c>
      <c r="G185" s="5">
        <f>IF(YEAR(DATE($H$2,1,ROWS($G$1:G184)))&gt;$H$2+$I$2,"",DATE($H$2,1,ROWS($G$1:G184)))</f>
        <v>43649</v>
      </c>
    </row>
    <row r="186" spans="4:7" x14ac:dyDescent="0.25">
      <c r="D186" s="5">
        <f t="array" ref="D186">IFERROR(INDEX($G$2:$G$2000,SMALL(IF($G$2:$G$2000&lt;&gt;"",IF(WEEKDAY($G$2:$G$2000)&lt;&gt;3,IF(WEEKDAY($G$2:$G$2000)&lt;6,ROW($G$2:$G$2000)-ROW($G$2)+1))),ROWS($D$1:D185))),"")</f>
        <v>43789</v>
      </c>
      <c r="G186" s="5">
        <f>IF(YEAR(DATE($H$2,1,ROWS($G$1:G185)))&gt;$H$2+$I$2,"",DATE($H$2,1,ROWS($G$1:G185)))</f>
        <v>43650</v>
      </c>
    </row>
    <row r="187" spans="4:7" x14ac:dyDescent="0.25">
      <c r="D187" s="5">
        <f t="array" ref="D187">IFERROR(INDEX($G$2:$G$2000,SMALL(IF($G$2:$G$2000&lt;&gt;"",IF(WEEKDAY($G$2:$G$2000)&lt;&gt;3,IF(WEEKDAY($G$2:$G$2000)&lt;6,ROW($G$2:$G$2000)-ROW($G$2)+1))),ROWS($D$1:D186))),"")</f>
        <v>43790</v>
      </c>
      <c r="G187" s="5">
        <f>IF(YEAR(DATE($H$2,1,ROWS($G$1:G186)))&gt;$H$2+$I$2,"",DATE($H$2,1,ROWS($G$1:G186)))</f>
        <v>43651</v>
      </c>
    </row>
    <row r="188" spans="4:7" x14ac:dyDescent="0.25">
      <c r="D188" s="5">
        <f t="array" ref="D188">IFERROR(INDEX($G$2:$G$2000,SMALL(IF($G$2:$G$2000&lt;&gt;"",IF(WEEKDAY($G$2:$G$2000)&lt;&gt;3,IF(WEEKDAY($G$2:$G$2000)&lt;6,ROW($G$2:$G$2000)-ROW($G$2)+1))),ROWS($D$1:D187))),"")</f>
        <v>43793</v>
      </c>
      <c r="G188" s="5">
        <f>IF(YEAR(DATE($H$2,1,ROWS($G$1:G187)))&gt;$H$2+$I$2,"",DATE($H$2,1,ROWS($G$1:G187)))</f>
        <v>43652</v>
      </c>
    </row>
    <row r="189" spans="4:7" x14ac:dyDescent="0.25">
      <c r="D189" s="5">
        <f t="array" ref="D189">IFERROR(INDEX($G$2:$G$2000,SMALL(IF($G$2:$G$2000&lt;&gt;"",IF(WEEKDAY($G$2:$G$2000)&lt;&gt;3,IF(WEEKDAY($G$2:$G$2000)&lt;6,ROW($G$2:$G$2000)-ROW($G$2)+1))),ROWS($D$1:D188))),"")</f>
        <v>43794</v>
      </c>
      <c r="G189" s="5">
        <f>IF(YEAR(DATE($H$2,1,ROWS($G$1:G188)))&gt;$H$2+$I$2,"",DATE($H$2,1,ROWS($G$1:G188)))</f>
        <v>43653</v>
      </c>
    </row>
    <row r="190" spans="4:7" x14ac:dyDescent="0.25">
      <c r="D190" s="5">
        <f t="array" ref="D190">IFERROR(INDEX($G$2:$G$2000,SMALL(IF($G$2:$G$2000&lt;&gt;"",IF(WEEKDAY($G$2:$G$2000)&lt;&gt;3,IF(WEEKDAY($G$2:$G$2000)&lt;6,ROW($G$2:$G$2000)-ROW($G$2)+1))),ROWS($D$1:D189))),"")</f>
        <v>43796</v>
      </c>
      <c r="G190" s="5">
        <f>IF(YEAR(DATE($H$2,1,ROWS($G$1:G189)))&gt;$H$2+$I$2,"",DATE($H$2,1,ROWS($G$1:G189)))</f>
        <v>43654</v>
      </c>
    </row>
    <row r="191" spans="4:7" x14ac:dyDescent="0.25">
      <c r="D191" s="5">
        <f t="array" ref="D191">IFERROR(INDEX($G$2:$G$2000,SMALL(IF($G$2:$G$2000&lt;&gt;"",IF(WEEKDAY($G$2:$G$2000)&lt;&gt;3,IF(WEEKDAY($G$2:$G$2000)&lt;6,ROW($G$2:$G$2000)-ROW($G$2)+1))),ROWS($D$1:D190))),"")</f>
        <v>43797</v>
      </c>
      <c r="G191" s="5">
        <f>IF(YEAR(DATE($H$2,1,ROWS($G$1:G190)))&gt;$H$2+$I$2,"",DATE($H$2,1,ROWS($G$1:G190)))</f>
        <v>43655</v>
      </c>
    </row>
    <row r="192" spans="4:7" x14ac:dyDescent="0.25">
      <c r="D192" s="5">
        <f t="array" ref="D192">IFERROR(INDEX($G$2:$G$2000,SMALL(IF($G$2:$G$2000&lt;&gt;"",IF(WEEKDAY($G$2:$G$2000)&lt;&gt;3,IF(WEEKDAY($G$2:$G$2000)&lt;6,ROW($G$2:$G$2000)-ROW($G$2)+1))),ROWS($D$1:D191))),"")</f>
        <v>43800</v>
      </c>
      <c r="G192" s="5">
        <f>IF(YEAR(DATE($H$2,1,ROWS($G$1:G191)))&gt;$H$2+$I$2,"",DATE($H$2,1,ROWS($G$1:G191)))</f>
        <v>43656</v>
      </c>
    </row>
    <row r="193" spans="4:7" x14ac:dyDescent="0.25">
      <c r="D193" s="5">
        <f t="array" ref="D193">IFERROR(INDEX($G$2:$G$2000,SMALL(IF($G$2:$G$2000&lt;&gt;"",IF(WEEKDAY($G$2:$G$2000)&lt;&gt;3,IF(WEEKDAY($G$2:$G$2000)&lt;6,ROW($G$2:$G$2000)-ROW($G$2)+1))),ROWS($D$1:D192))),"")</f>
        <v>43801</v>
      </c>
      <c r="G193" s="5">
        <f>IF(YEAR(DATE($H$2,1,ROWS($G$1:G192)))&gt;$H$2+$I$2,"",DATE($H$2,1,ROWS($G$1:G192)))</f>
        <v>43657</v>
      </c>
    </row>
    <row r="194" spans="4:7" x14ac:dyDescent="0.25">
      <c r="D194" s="5">
        <f t="array" ref="D194">IFERROR(INDEX($G$2:$G$2000,SMALL(IF($G$2:$G$2000&lt;&gt;"",IF(WEEKDAY($G$2:$G$2000)&lt;&gt;3,IF(WEEKDAY($G$2:$G$2000)&lt;6,ROW($G$2:$G$2000)-ROW($G$2)+1))),ROWS($D$1:D193))),"")</f>
        <v>43803</v>
      </c>
      <c r="G194" s="5">
        <f>IF(YEAR(DATE($H$2,1,ROWS($G$1:G193)))&gt;$H$2+$I$2,"",DATE($H$2,1,ROWS($G$1:G193)))</f>
        <v>43658</v>
      </c>
    </row>
    <row r="195" spans="4:7" x14ac:dyDescent="0.25">
      <c r="D195" s="5">
        <f t="array" ref="D195">IFERROR(INDEX($G$2:$G$2000,SMALL(IF($G$2:$G$2000&lt;&gt;"",IF(WEEKDAY($G$2:$G$2000)&lt;&gt;3,IF(WEEKDAY($G$2:$G$2000)&lt;6,ROW($G$2:$G$2000)-ROW($G$2)+1))),ROWS($D$1:D194))),"")</f>
        <v>43804</v>
      </c>
      <c r="G195" s="5">
        <f>IF(YEAR(DATE($H$2,1,ROWS($G$1:G194)))&gt;$H$2+$I$2,"",DATE($H$2,1,ROWS($G$1:G194)))</f>
        <v>43659</v>
      </c>
    </row>
    <row r="196" spans="4:7" x14ac:dyDescent="0.25">
      <c r="D196" s="5">
        <f t="array" ref="D196">IFERROR(INDEX($G$2:$G$2000,SMALL(IF($G$2:$G$2000&lt;&gt;"",IF(WEEKDAY($G$2:$G$2000)&lt;&gt;3,IF(WEEKDAY($G$2:$G$2000)&lt;6,ROW($G$2:$G$2000)-ROW($G$2)+1))),ROWS($D$1:D195))),"")</f>
        <v>43807</v>
      </c>
      <c r="G196" s="5">
        <f>IF(YEAR(DATE($H$2,1,ROWS($G$1:G195)))&gt;$H$2+$I$2,"",DATE($H$2,1,ROWS($G$1:G195)))</f>
        <v>43660</v>
      </c>
    </row>
    <row r="197" spans="4:7" x14ac:dyDescent="0.25">
      <c r="D197" s="5">
        <f t="array" ref="D197">IFERROR(INDEX($G$2:$G$2000,SMALL(IF($G$2:$G$2000&lt;&gt;"",IF(WEEKDAY($G$2:$G$2000)&lt;&gt;3,IF(WEEKDAY($G$2:$G$2000)&lt;6,ROW($G$2:$G$2000)-ROW($G$2)+1))),ROWS($D$1:D196))),"")</f>
        <v>43808</v>
      </c>
      <c r="G197" s="5">
        <f>IF(YEAR(DATE($H$2,1,ROWS($G$1:G196)))&gt;$H$2+$I$2,"",DATE($H$2,1,ROWS($G$1:G196)))</f>
        <v>43661</v>
      </c>
    </row>
    <row r="198" spans="4:7" x14ac:dyDescent="0.25">
      <c r="D198" s="5">
        <f t="array" ref="D198">IFERROR(INDEX($G$2:$G$2000,SMALL(IF($G$2:$G$2000&lt;&gt;"",IF(WEEKDAY($G$2:$G$2000)&lt;&gt;3,IF(WEEKDAY($G$2:$G$2000)&lt;6,ROW($G$2:$G$2000)-ROW($G$2)+1))),ROWS($D$1:D197))),"")</f>
        <v>43810</v>
      </c>
      <c r="G198" s="5">
        <f>IF(YEAR(DATE($H$2,1,ROWS($G$1:G197)))&gt;$H$2+$I$2,"",DATE($H$2,1,ROWS($G$1:G197)))</f>
        <v>43662</v>
      </c>
    </row>
    <row r="199" spans="4:7" x14ac:dyDescent="0.25">
      <c r="D199" s="5">
        <f t="array" ref="D199">IFERROR(INDEX($G$2:$G$2000,SMALL(IF($G$2:$G$2000&lt;&gt;"",IF(WEEKDAY($G$2:$G$2000)&lt;&gt;3,IF(WEEKDAY($G$2:$G$2000)&lt;6,ROW($G$2:$G$2000)-ROW($G$2)+1))),ROWS($D$1:D198))),"")</f>
        <v>43811</v>
      </c>
      <c r="G199" s="5">
        <f>IF(YEAR(DATE($H$2,1,ROWS($G$1:G198)))&gt;$H$2+$I$2,"",DATE($H$2,1,ROWS($G$1:G198)))</f>
        <v>43663</v>
      </c>
    </row>
    <row r="200" spans="4:7" x14ac:dyDescent="0.25">
      <c r="D200" s="5">
        <f t="array" ref="D200">IFERROR(INDEX($G$2:$G$2000,SMALL(IF($G$2:$G$2000&lt;&gt;"",IF(WEEKDAY($G$2:$G$2000)&lt;&gt;3,IF(WEEKDAY($G$2:$G$2000)&lt;6,ROW($G$2:$G$2000)-ROW($G$2)+1))),ROWS($D$1:D199))),"")</f>
        <v>43814</v>
      </c>
      <c r="G200" s="5">
        <f>IF(YEAR(DATE($H$2,1,ROWS($G$1:G199)))&gt;$H$2+$I$2,"",DATE($H$2,1,ROWS($G$1:G199)))</f>
        <v>43664</v>
      </c>
    </row>
    <row r="201" spans="4:7" x14ac:dyDescent="0.25">
      <c r="D201" s="5">
        <f t="array" ref="D201">IFERROR(INDEX($G$2:$G$2000,SMALL(IF($G$2:$G$2000&lt;&gt;"",IF(WEEKDAY($G$2:$G$2000)&lt;&gt;3,IF(WEEKDAY($G$2:$G$2000)&lt;6,ROW($G$2:$G$2000)-ROW($G$2)+1))),ROWS($D$1:D200))),"")</f>
        <v>43815</v>
      </c>
      <c r="G201" s="5">
        <f>IF(YEAR(DATE($H$2,1,ROWS($G$1:G200)))&gt;$H$2+$I$2,"",DATE($H$2,1,ROWS($G$1:G200)))</f>
        <v>43665</v>
      </c>
    </row>
    <row r="202" spans="4:7" x14ac:dyDescent="0.25">
      <c r="D202" s="5">
        <f t="array" ref="D202">IFERROR(INDEX($G$2:$G$2000,SMALL(IF($G$2:$G$2000&lt;&gt;"",IF(WEEKDAY($G$2:$G$2000)&lt;&gt;3,IF(WEEKDAY($G$2:$G$2000)&lt;6,ROW($G$2:$G$2000)-ROW($G$2)+1))),ROWS($D$1:D201))),"")</f>
        <v>43817</v>
      </c>
      <c r="G202" s="5">
        <f>IF(YEAR(DATE($H$2,1,ROWS($G$1:G201)))&gt;$H$2+$I$2,"",DATE($H$2,1,ROWS($G$1:G201)))</f>
        <v>43666</v>
      </c>
    </row>
    <row r="203" spans="4:7" x14ac:dyDescent="0.25">
      <c r="D203" s="5">
        <f t="array" ref="D203">IFERROR(INDEX($G$2:$G$2000,SMALL(IF($G$2:$G$2000&lt;&gt;"",IF(WEEKDAY($G$2:$G$2000)&lt;&gt;3,IF(WEEKDAY($G$2:$G$2000)&lt;6,ROW($G$2:$G$2000)-ROW($G$2)+1))),ROWS($D$1:D202))),"")</f>
        <v>43818</v>
      </c>
      <c r="G203" s="5">
        <f>IF(YEAR(DATE($H$2,1,ROWS($G$1:G202)))&gt;$H$2+$I$2,"",DATE($H$2,1,ROWS($G$1:G202)))</f>
        <v>43667</v>
      </c>
    </row>
    <row r="204" spans="4:7" x14ac:dyDescent="0.25">
      <c r="D204" s="5">
        <f t="array" ref="D204">IFERROR(INDEX($G$2:$G$2000,SMALL(IF($G$2:$G$2000&lt;&gt;"",IF(WEEKDAY($G$2:$G$2000)&lt;&gt;3,IF(WEEKDAY($G$2:$G$2000)&lt;6,ROW($G$2:$G$2000)-ROW($G$2)+1))),ROWS($D$1:D203))),"")</f>
        <v>43821</v>
      </c>
      <c r="G204" s="5">
        <f>IF(YEAR(DATE($H$2,1,ROWS($G$1:G203)))&gt;$H$2+$I$2,"",DATE($H$2,1,ROWS($G$1:G203)))</f>
        <v>43668</v>
      </c>
    </row>
    <row r="205" spans="4:7" x14ac:dyDescent="0.25">
      <c r="D205" s="5">
        <f t="array" ref="D205">IFERROR(INDEX($G$2:$G$2000,SMALL(IF($G$2:$G$2000&lt;&gt;"",IF(WEEKDAY($G$2:$G$2000)&lt;&gt;3,IF(WEEKDAY($G$2:$G$2000)&lt;6,ROW($G$2:$G$2000)-ROW($G$2)+1))),ROWS($D$1:D204))),"")</f>
        <v>43822</v>
      </c>
      <c r="G205" s="5">
        <f>IF(YEAR(DATE($H$2,1,ROWS($G$1:G204)))&gt;$H$2+$I$2,"",DATE($H$2,1,ROWS($G$1:G204)))</f>
        <v>43669</v>
      </c>
    </row>
    <row r="206" spans="4:7" x14ac:dyDescent="0.25">
      <c r="D206" s="5">
        <f t="array" ref="D206">IFERROR(INDEX($G$2:$G$2000,SMALL(IF($G$2:$G$2000&lt;&gt;"",IF(WEEKDAY($G$2:$G$2000)&lt;&gt;3,IF(WEEKDAY($G$2:$G$2000)&lt;6,ROW($G$2:$G$2000)-ROW($G$2)+1))),ROWS($D$1:D205))),"")</f>
        <v>43824</v>
      </c>
      <c r="G206" s="5">
        <f>IF(YEAR(DATE($H$2,1,ROWS($G$1:G205)))&gt;$H$2+$I$2,"",DATE($H$2,1,ROWS($G$1:G205)))</f>
        <v>43670</v>
      </c>
    </row>
    <row r="207" spans="4:7" x14ac:dyDescent="0.25">
      <c r="D207" s="5">
        <f t="array" ref="D207">IFERROR(INDEX($G$2:$G$2000,SMALL(IF($G$2:$G$2000&lt;&gt;"",IF(WEEKDAY($G$2:$G$2000)&lt;&gt;3,IF(WEEKDAY($G$2:$G$2000)&lt;6,ROW($G$2:$G$2000)-ROW($G$2)+1))),ROWS($D$1:D206))),"")</f>
        <v>43825</v>
      </c>
      <c r="G207" s="5">
        <f>IF(YEAR(DATE($H$2,1,ROWS($G$1:G206)))&gt;$H$2+$I$2,"",DATE($H$2,1,ROWS($G$1:G206)))</f>
        <v>43671</v>
      </c>
    </row>
    <row r="208" spans="4:7" x14ac:dyDescent="0.25">
      <c r="D208" s="5">
        <f t="array" ref="D208">IFERROR(INDEX($G$2:$G$2000,SMALL(IF($G$2:$G$2000&lt;&gt;"",IF(WEEKDAY($G$2:$G$2000)&lt;&gt;3,IF(WEEKDAY($G$2:$G$2000)&lt;6,ROW($G$2:$G$2000)-ROW($G$2)+1))),ROWS($D$1:D207))),"")</f>
        <v>43828</v>
      </c>
      <c r="G208" s="5">
        <f>IF(YEAR(DATE($H$2,1,ROWS($G$1:G207)))&gt;$H$2+$I$2,"",DATE($H$2,1,ROWS($G$1:G207)))</f>
        <v>43672</v>
      </c>
    </row>
    <row r="209" spans="4:7" x14ac:dyDescent="0.25">
      <c r="D209" s="5">
        <f t="array" ref="D209">IFERROR(INDEX($G$2:$G$2000,SMALL(IF($G$2:$G$2000&lt;&gt;"",IF(WEEKDAY($G$2:$G$2000)&lt;&gt;3,IF(WEEKDAY($G$2:$G$2000)&lt;6,ROW($G$2:$G$2000)-ROW($G$2)+1))),ROWS($D$1:D208))),"")</f>
        <v>43829</v>
      </c>
      <c r="G209" s="5">
        <f>IF(YEAR(DATE($H$2,1,ROWS($G$1:G208)))&gt;$H$2+$I$2,"",DATE($H$2,1,ROWS($G$1:G208)))</f>
        <v>43673</v>
      </c>
    </row>
    <row r="210" spans="4:7" x14ac:dyDescent="0.25">
      <c r="D210" s="5">
        <f t="array" ref="D210">IFERROR(INDEX($G$2:$G$2000,SMALL(IF($G$2:$G$2000&lt;&gt;"",IF(WEEKDAY($G$2:$G$2000)&lt;&gt;3,IF(WEEKDAY($G$2:$G$2000)&lt;6,ROW($G$2:$G$2000)-ROW($G$2)+1))),ROWS($D$1:D209))),"")</f>
        <v>43831</v>
      </c>
      <c r="G210" s="5">
        <f>IF(YEAR(DATE($H$2,1,ROWS($G$1:G209)))&gt;$H$2+$I$2,"",DATE($H$2,1,ROWS($G$1:G209)))</f>
        <v>43674</v>
      </c>
    </row>
    <row r="211" spans="4:7" x14ac:dyDescent="0.25">
      <c r="D211" s="5">
        <f t="array" ref="D211">IFERROR(INDEX($G$2:$G$2000,SMALL(IF($G$2:$G$2000&lt;&gt;"",IF(WEEKDAY($G$2:$G$2000)&lt;&gt;3,IF(WEEKDAY($G$2:$G$2000)&lt;6,ROW($G$2:$G$2000)-ROW($G$2)+1))),ROWS($D$1:D210))),"")</f>
        <v>43832</v>
      </c>
      <c r="G211" s="5">
        <f>IF(YEAR(DATE($H$2,1,ROWS($G$1:G210)))&gt;$H$2+$I$2,"",DATE($H$2,1,ROWS($G$1:G210)))</f>
        <v>43675</v>
      </c>
    </row>
    <row r="212" spans="4:7" x14ac:dyDescent="0.25">
      <c r="D212" s="5">
        <f t="array" ref="D212">IFERROR(INDEX($G$2:$G$2000,SMALL(IF($G$2:$G$2000&lt;&gt;"",IF(WEEKDAY($G$2:$G$2000)&lt;&gt;3,IF(WEEKDAY($G$2:$G$2000)&lt;6,ROW($G$2:$G$2000)-ROW($G$2)+1))),ROWS($D$1:D211))),"")</f>
        <v>43835</v>
      </c>
      <c r="G212" s="5">
        <f>IF(YEAR(DATE($H$2,1,ROWS($G$1:G211)))&gt;$H$2+$I$2,"",DATE($H$2,1,ROWS($G$1:G211)))</f>
        <v>43676</v>
      </c>
    </row>
    <row r="213" spans="4:7" x14ac:dyDescent="0.25">
      <c r="D213" s="5">
        <f t="array" ref="D213">IFERROR(INDEX($G$2:$G$2000,SMALL(IF($G$2:$G$2000&lt;&gt;"",IF(WEEKDAY($G$2:$G$2000)&lt;&gt;3,IF(WEEKDAY($G$2:$G$2000)&lt;6,ROW($G$2:$G$2000)-ROW($G$2)+1))),ROWS($D$1:D212))),"")</f>
        <v>43836</v>
      </c>
      <c r="G213" s="5">
        <f>IF(YEAR(DATE($H$2,1,ROWS($G$1:G212)))&gt;$H$2+$I$2,"",DATE($H$2,1,ROWS($G$1:G212)))</f>
        <v>43677</v>
      </c>
    </row>
    <row r="214" spans="4:7" x14ac:dyDescent="0.25">
      <c r="D214" s="5">
        <f t="array" ref="D214">IFERROR(INDEX($G$2:$G$2000,SMALL(IF($G$2:$G$2000&lt;&gt;"",IF(WEEKDAY($G$2:$G$2000)&lt;&gt;3,IF(WEEKDAY($G$2:$G$2000)&lt;6,ROW($G$2:$G$2000)-ROW($G$2)+1))),ROWS($D$1:D213))),"")</f>
        <v>43838</v>
      </c>
      <c r="G214" s="5">
        <f>IF(YEAR(DATE($H$2,1,ROWS($G$1:G213)))&gt;$H$2+$I$2,"",DATE($H$2,1,ROWS($G$1:G213)))</f>
        <v>43678</v>
      </c>
    </row>
    <row r="215" spans="4:7" x14ac:dyDescent="0.25">
      <c r="D215" s="5">
        <f t="array" ref="D215">IFERROR(INDEX($G$2:$G$2000,SMALL(IF($G$2:$G$2000&lt;&gt;"",IF(WEEKDAY($G$2:$G$2000)&lt;&gt;3,IF(WEEKDAY($G$2:$G$2000)&lt;6,ROW($G$2:$G$2000)-ROW($G$2)+1))),ROWS($D$1:D214))),"")</f>
        <v>43839</v>
      </c>
      <c r="G215" s="5">
        <f>IF(YEAR(DATE($H$2,1,ROWS($G$1:G214)))&gt;$H$2+$I$2,"",DATE($H$2,1,ROWS($G$1:G214)))</f>
        <v>43679</v>
      </c>
    </row>
    <row r="216" spans="4:7" x14ac:dyDescent="0.25">
      <c r="D216" s="5">
        <f t="array" ref="D216">IFERROR(INDEX($G$2:$G$2000,SMALL(IF($G$2:$G$2000&lt;&gt;"",IF(WEEKDAY($G$2:$G$2000)&lt;&gt;3,IF(WEEKDAY($G$2:$G$2000)&lt;6,ROW($G$2:$G$2000)-ROW($G$2)+1))),ROWS($D$1:D215))),"")</f>
        <v>43842</v>
      </c>
      <c r="G216" s="5">
        <f>IF(YEAR(DATE($H$2,1,ROWS($G$1:G215)))&gt;$H$2+$I$2,"",DATE($H$2,1,ROWS($G$1:G215)))</f>
        <v>43680</v>
      </c>
    </row>
    <row r="217" spans="4:7" x14ac:dyDescent="0.25">
      <c r="D217" s="5">
        <f t="array" ref="D217">IFERROR(INDEX($G$2:$G$2000,SMALL(IF($G$2:$G$2000&lt;&gt;"",IF(WEEKDAY($G$2:$G$2000)&lt;&gt;3,IF(WEEKDAY($G$2:$G$2000)&lt;6,ROW($G$2:$G$2000)-ROW($G$2)+1))),ROWS($D$1:D216))),"")</f>
        <v>43843</v>
      </c>
      <c r="G217" s="5">
        <f>IF(YEAR(DATE($H$2,1,ROWS($G$1:G216)))&gt;$H$2+$I$2,"",DATE($H$2,1,ROWS($G$1:G216)))</f>
        <v>43681</v>
      </c>
    </row>
    <row r="218" spans="4:7" x14ac:dyDescent="0.25">
      <c r="D218" s="5">
        <f t="array" ref="D218">IFERROR(INDEX($G$2:$G$2000,SMALL(IF($G$2:$G$2000&lt;&gt;"",IF(WEEKDAY($G$2:$G$2000)&lt;&gt;3,IF(WEEKDAY($G$2:$G$2000)&lt;6,ROW($G$2:$G$2000)-ROW($G$2)+1))),ROWS($D$1:D217))),"")</f>
        <v>43845</v>
      </c>
      <c r="G218" s="5">
        <f>IF(YEAR(DATE($H$2,1,ROWS($G$1:G217)))&gt;$H$2+$I$2,"",DATE($H$2,1,ROWS($G$1:G217)))</f>
        <v>43682</v>
      </c>
    </row>
    <row r="219" spans="4:7" x14ac:dyDescent="0.25">
      <c r="D219" s="5">
        <f t="array" ref="D219">IFERROR(INDEX($G$2:$G$2000,SMALL(IF($G$2:$G$2000&lt;&gt;"",IF(WEEKDAY($G$2:$G$2000)&lt;&gt;3,IF(WEEKDAY($G$2:$G$2000)&lt;6,ROW($G$2:$G$2000)-ROW($G$2)+1))),ROWS($D$1:D218))),"")</f>
        <v>43846</v>
      </c>
      <c r="G219" s="5">
        <f>IF(YEAR(DATE($H$2,1,ROWS($G$1:G218)))&gt;$H$2+$I$2,"",DATE($H$2,1,ROWS($G$1:G218)))</f>
        <v>43683</v>
      </c>
    </row>
    <row r="220" spans="4:7" x14ac:dyDescent="0.25">
      <c r="D220" s="5">
        <f t="array" ref="D220">IFERROR(INDEX($G$2:$G$2000,SMALL(IF($G$2:$G$2000&lt;&gt;"",IF(WEEKDAY($G$2:$G$2000)&lt;&gt;3,IF(WEEKDAY($G$2:$G$2000)&lt;6,ROW($G$2:$G$2000)-ROW($G$2)+1))),ROWS($D$1:D219))),"")</f>
        <v>43849</v>
      </c>
      <c r="G220" s="5">
        <f>IF(YEAR(DATE($H$2,1,ROWS($G$1:G219)))&gt;$H$2+$I$2,"",DATE($H$2,1,ROWS($G$1:G219)))</f>
        <v>43684</v>
      </c>
    </row>
    <row r="221" spans="4:7" x14ac:dyDescent="0.25">
      <c r="D221" s="5">
        <f t="array" ref="D221">IFERROR(INDEX($G$2:$G$2000,SMALL(IF($G$2:$G$2000&lt;&gt;"",IF(WEEKDAY($G$2:$G$2000)&lt;&gt;3,IF(WEEKDAY($G$2:$G$2000)&lt;6,ROW($G$2:$G$2000)-ROW($G$2)+1))),ROWS($D$1:D220))),"")</f>
        <v>43850</v>
      </c>
      <c r="G221" s="5">
        <f>IF(YEAR(DATE($H$2,1,ROWS($G$1:G220)))&gt;$H$2+$I$2,"",DATE($H$2,1,ROWS($G$1:G220)))</f>
        <v>43685</v>
      </c>
    </row>
    <row r="222" spans="4:7" x14ac:dyDescent="0.25">
      <c r="D222" s="5">
        <f t="array" ref="D222">IFERROR(INDEX($G$2:$G$2000,SMALL(IF($G$2:$G$2000&lt;&gt;"",IF(WEEKDAY($G$2:$G$2000)&lt;&gt;3,IF(WEEKDAY($G$2:$G$2000)&lt;6,ROW($G$2:$G$2000)-ROW($G$2)+1))),ROWS($D$1:D221))),"")</f>
        <v>43852</v>
      </c>
      <c r="G222" s="5">
        <f>IF(YEAR(DATE($H$2,1,ROWS($G$1:G221)))&gt;$H$2+$I$2,"",DATE($H$2,1,ROWS($G$1:G221)))</f>
        <v>43686</v>
      </c>
    </row>
    <row r="223" spans="4:7" x14ac:dyDescent="0.25">
      <c r="D223" s="5">
        <f t="array" ref="D223">IFERROR(INDEX($G$2:$G$2000,SMALL(IF($G$2:$G$2000&lt;&gt;"",IF(WEEKDAY($G$2:$G$2000)&lt;&gt;3,IF(WEEKDAY($G$2:$G$2000)&lt;6,ROW($G$2:$G$2000)-ROW($G$2)+1))),ROWS($D$1:D222))),"")</f>
        <v>43853</v>
      </c>
      <c r="G223" s="5">
        <f>IF(YEAR(DATE($H$2,1,ROWS($G$1:G222)))&gt;$H$2+$I$2,"",DATE($H$2,1,ROWS($G$1:G222)))</f>
        <v>43687</v>
      </c>
    </row>
    <row r="224" spans="4:7" x14ac:dyDescent="0.25">
      <c r="D224" s="5">
        <f t="array" ref="D224">IFERROR(INDEX($G$2:$G$2000,SMALL(IF($G$2:$G$2000&lt;&gt;"",IF(WEEKDAY($G$2:$G$2000)&lt;&gt;3,IF(WEEKDAY($G$2:$G$2000)&lt;6,ROW($G$2:$G$2000)-ROW($G$2)+1))),ROWS($D$1:D223))),"")</f>
        <v>43856</v>
      </c>
      <c r="G224" s="5">
        <f>IF(YEAR(DATE($H$2,1,ROWS($G$1:G223)))&gt;$H$2+$I$2,"",DATE($H$2,1,ROWS($G$1:G223)))</f>
        <v>43688</v>
      </c>
    </row>
    <row r="225" spans="4:7" x14ac:dyDescent="0.25">
      <c r="D225" s="5">
        <f t="array" ref="D225">IFERROR(INDEX($G$2:$G$2000,SMALL(IF($G$2:$G$2000&lt;&gt;"",IF(WEEKDAY($G$2:$G$2000)&lt;&gt;3,IF(WEEKDAY($G$2:$G$2000)&lt;6,ROW($G$2:$G$2000)-ROW($G$2)+1))),ROWS($D$1:D224))),"")</f>
        <v>43857</v>
      </c>
      <c r="G225" s="5">
        <f>IF(YEAR(DATE($H$2,1,ROWS($G$1:G224)))&gt;$H$2+$I$2,"",DATE($H$2,1,ROWS($G$1:G224)))</f>
        <v>43689</v>
      </c>
    </row>
    <row r="226" spans="4:7" x14ac:dyDescent="0.25">
      <c r="D226" s="5">
        <f t="array" ref="D226">IFERROR(INDEX($G$2:$G$2000,SMALL(IF($G$2:$G$2000&lt;&gt;"",IF(WEEKDAY($G$2:$G$2000)&lt;&gt;3,IF(WEEKDAY($G$2:$G$2000)&lt;6,ROW($G$2:$G$2000)-ROW($G$2)+1))),ROWS($D$1:D225))),"")</f>
        <v>43859</v>
      </c>
      <c r="G226" s="5">
        <f>IF(YEAR(DATE($H$2,1,ROWS($G$1:G225)))&gt;$H$2+$I$2,"",DATE($H$2,1,ROWS($G$1:G225)))</f>
        <v>43690</v>
      </c>
    </row>
    <row r="227" spans="4:7" x14ac:dyDescent="0.25">
      <c r="D227" s="5">
        <f t="array" ref="D227">IFERROR(INDEX($G$2:$G$2000,SMALL(IF($G$2:$G$2000&lt;&gt;"",IF(WEEKDAY($G$2:$G$2000)&lt;&gt;3,IF(WEEKDAY($G$2:$G$2000)&lt;6,ROW($G$2:$G$2000)-ROW($G$2)+1))),ROWS($D$1:D226))),"")</f>
        <v>43860</v>
      </c>
      <c r="G227" s="5">
        <f>IF(YEAR(DATE($H$2,1,ROWS($G$1:G226)))&gt;$H$2+$I$2,"",DATE($H$2,1,ROWS($G$1:G226)))</f>
        <v>43691</v>
      </c>
    </row>
    <row r="228" spans="4:7" x14ac:dyDescent="0.25">
      <c r="D228" s="5">
        <f t="array" ref="D228">IFERROR(INDEX($G$2:$G$2000,SMALL(IF($G$2:$G$2000&lt;&gt;"",IF(WEEKDAY($G$2:$G$2000)&lt;&gt;3,IF(WEEKDAY($G$2:$G$2000)&lt;6,ROW($G$2:$G$2000)-ROW($G$2)+1))),ROWS($D$1:D227))),"")</f>
        <v>43863</v>
      </c>
      <c r="G228" s="5">
        <f>IF(YEAR(DATE($H$2,1,ROWS($G$1:G227)))&gt;$H$2+$I$2,"",DATE($H$2,1,ROWS($G$1:G227)))</f>
        <v>43692</v>
      </c>
    </row>
    <row r="229" spans="4:7" x14ac:dyDescent="0.25">
      <c r="D229" s="5">
        <f t="array" ref="D229">IFERROR(INDEX($G$2:$G$2000,SMALL(IF($G$2:$G$2000&lt;&gt;"",IF(WEEKDAY($G$2:$G$2000)&lt;&gt;3,IF(WEEKDAY($G$2:$G$2000)&lt;6,ROW($G$2:$G$2000)-ROW($G$2)+1))),ROWS($D$1:D228))),"")</f>
        <v>43864</v>
      </c>
      <c r="G229" s="5">
        <f>IF(YEAR(DATE($H$2,1,ROWS($G$1:G228)))&gt;$H$2+$I$2,"",DATE($H$2,1,ROWS($G$1:G228)))</f>
        <v>43693</v>
      </c>
    </row>
    <row r="230" spans="4:7" x14ac:dyDescent="0.25">
      <c r="D230" s="5">
        <f t="array" ref="D230">IFERROR(INDEX($G$2:$G$2000,SMALL(IF($G$2:$G$2000&lt;&gt;"",IF(WEEKDAY($G$2:$G$2000)&lt;&gt;3,IF(WEEKDAY($G$2:$G$2000)&lt;6,ROW($G$2:$G$2000)-ROW($G$2)+1))),ROWS($D$1:D229))),"")</f>
        <v>43866</v>
      </c>
      <c r="G230" s="5">
        <f>IF(YEAR(DATE($H$2,1,ROWS($G$1:G229)))&gt;$H$2+$I$2,"",DATE($H$2,1,ROWS($G$1:G229)))</f>
        <v>43694</v>
      </c>
    </row>
    <row r="231" spans="4:7" x14ac:dyDescent="0.25">
      <c r="D231" s="5">
        <f t="array" ref="D231">IFERROR(INDEX($G$2:$G$2000,SMALL(IF($G$2:$G$2000&lt;&gt;"",IF(WEEKDAY($G$2:$G$2000)&lt;&gt;3,IF(WEEKDAY($G$2:$G$2000)&lt;6,ROW($G$2:$G$2000)-ROW($G$2)+1))),ROWS($D$1:D230))),"")</f>
        <v>43867</v>
      </c>
      <c r="G231" s="5">
        <f>IF(YEAR(DATE($H$2,1,ROWS($G$1:G230)))&gt;$H$2+$I$2,"",DATE($H$2,1,ROWS($G$1:G230)))</f>
        <v>43695</v>
      </c>
    </row>
    <row r="232" spans="4:7" x14ac:dyDescent="0.25">
      <c r="D232" s="5">
        <f t="array" ref="D232">IFERROR(INDEX($G$2:$G$2000,SMALL(IF($G$2:$G$2000&lt;&gt;"",IF(WEEKDAY($G$2:$G$2000)&lt;&gt;3,IF(WEEKDAY($G$2:$G$2000)&lt;6,ROW($G$2:$G$2000)-ROW($G$2)+1))),ROWS($D$1:D231))),"")</f>
        <v>43870</v>
      </c>
      <c r="G232" s="5">
        <f>IF(YEAR(DATE($H$2,1,ROWS($G$1:G231)))&gt;$H$2+$I$2,"",DATE($H$2,1,ROWS($G$1:G231)))</f>
        <v>43696</v>
      </c>
    </row>
    <row r="233" spans="4:7" x14ac:dyDescent="0.25">
      <c r="D233" s="5">
        <f t="array" ref="D233">IFERROR(INDEX($G$2:$G$2000,SMALL(IF($G$2:$G$2000&lt;&gt;"",IF(WEEKDAY($G$2:$G$2000)&lt;&gt;3,IF(WEEKDAY($G$2:$G$2000)&lt;6,ROW($G$2:$G$2000)-ROW($G$2)+1))),ROWS($D$1:D232))),"")</f>
        <v>43871</v>
      </c>
      <c r="G233" s="5">
        <f>IF(YEAR(DATE($H$2,1,ROWS($G$1:G232)))&gt;$H$2+$I$2,"",DATE($H$2,1,ROWS($G$1:G232)))</f>
        <v>43697</v>
      </c>
    </row>
    <row r="234" spans="4:7" x14ac:dyDescent="0.25">
      <c r="D234" s="5">
        <f t="array" ref="D234">IFERROR(INDEX($G$2:$G$2000,SMALL(IF($G$2:$G$2000&lt;&gt;"",IF(WEEKDAY($G$2:$G$2000)&lt;&gt;3,IF(WEEKDAY($G$2:$G$2000)&lt;6,ROW($G$2:$G$2000)-ROW($G$2)+1))),ROWS($D$1:D233))),"")</f>
        <v>43873</v>
      </c>
      <c r="G234" s="5">
        <f>IF(YEAR(DATE($H$2,1,ROWS($G$1:G233)))&gt;$H$2+$I$2,"",DATE($H$2,1,ROWS($G$1:G233)))</f>
        <v>43698</v>
      </c>
    </row>
    <row r="235" spans="4:7" x14ac:dyDescent="0.25">
      <c r="D235" s="5">
        <f t="array" ref="D235">IFERROR(INDEX($G$2:$G$2000,SMALL(IF($G$2:$G$2000&lt;&gt;"",IF(WEEKDAY($G$2:$G$2000)&lt;&gt;3,IF(WEEKDAY($G$2:$G$2000)&lt;6,ROW($G$2:$G$2000)-ROW($G$2)+1))),ROWS($D$1:D234))),"")</f>
        <v>43874</v>
      </c>
      <c r="G235" s="5">
        <f>IF(YEAR(DATE($H$2,1,ROWS($G$1:G234)))&gt;$H$2+$I$2,"",DATE($H$2,1,ROWS($G$1:G234)))</f>
        <v>43699</v>
      </c>
    </row>
    <row r="236" spans="4:7" x14ac:dyDescent="0.25">
      <c r="D236" s="5">
        <f t="array" ref="D236">IFERROR(INDEX($G$2:$G$2000,SMALL(IF($G$2:$G$2000&lt;&gt;"",IF(WEEKDAY($G$2:$G$2000)&lt;&gt;3,IF(WEEKDAY($G$2:$G$2000)&lt;6,ROW($G$2:$G$2000)-ROW($G$2)+1))),ROWS($D$1:D235))),"")</f>
        <v>43877</v>
      </c>
      <c r="G236" s="5">
        <f>IF(YEAR(DATE($H$2,1,ROWS($G$1:G235)))&gt;$H$2+$I$2,"",DATE($H$2,1,ROWS($G$1:G235)))</f>
        <v>43700</v>
      </c>
    </row>
    <row r="237" spans="4:7" x14ac:dyDescent="0.25">
      <c r="D237" s="5">
        <f t="array" ref="D237">IFERROR(INDEX($G$2:$G$2000,SMALL(IF($G$2:$G$2000&lt;&gt;"",IF(WEEKDAY($G$2:$G$2000)&lt;&gt;3,IF(WEEKDAY($G$2:$G$2000)&lt;6,ROW($G$2:$G$2000)-ROW($G$2)+1))),ROWS($D$1:D236))),"")</f>
        <v>43878</v>
      </c>
      <c r="G237" s="5">
        <f>IF(YEAR(DATE($H$2,1,ROWS($G$1:G236)))&gt;$H$2+$I$2,"",DATE($H$2,1,ROWS($G$1:G236)))</f>
        <v>43701</v>
      </c>
    </row>
    <row r="238" spans="4:7" x14ac:dyDescent="0.25">
      <c r="D238" s="5">
        <f t="array" ref="D238">IFERROR(INDEX($G$2:$G$2000,SMALL(IF($G$2:$G$2000&lt;&gt;"",IF(WEEKDAY($G$2:$G$2000)&lt;&gt;3,IF(WEEKDAY($G$2:$G$2000)&lt;6,ROW($G$2:$G$2000)-ROW($G$2)+1))),ROWS($D$1:D237))),"")</f>
        <v>43880</v>
      </c>
      <c r="G238" s="5">
        <f>IF(YEAR(DATE($H$2,1,ROWS($G$1:G237)))&gt;$H$2+$I$2,"",DATE($H$2,1,ROWS($G$1:G237)))</f>
        <v>43702</v>
      </c>
    </row>
    <row r="239" spans="4:7" x14ac:dyDescent="0.25">
      <c r="D239" s="5">
        <f t="array" ref="D239">IFERROR(INDEX($G$2:$G$2000,SMALL(IF($G$2:$G$2000&lt;&gt;"",IF(WEEKDAY($G$2:$G$2000)&lt;&gt;3,IF(WEEKDAY($G$2:$G$2000)&lt;6,ROW($G$2:$G$2000)-ROW($G$2)+1))),ROWS($D$1:D238))),"")</f>
        <v>43881</v>
      </c>
      <c r="G239" s="5">
        <f>IF(YEAR(DATE($H$2,1,ROWS($G$1:G238)))&gt;$H$2+$I$2,"",DATE($H$2,1,ROWS($G$1:G238)))</f>
        <v>43703</v>
      </c>
    </row>
    <row r="240" spans="4:7" x14ac:dyDescent="0.25">
      <c r="D240" s="5">
        <f t="array" ref="D240">IFERROR(INDEX($G$2:$G$2000,SMALL(IF($G$2:$G$2000&lt;&gt;"",IF(WEEKDAY($G$2:$G$2000)&lt;&gt;3,IF(WEEKDAY($G$2:$G$2000)&lt;6,ROW($G$2:$G$2000)-ROW($G$2)+1))),ROWS($D$1:D239))),"")</f>
        <v>43884</v>
      </c>
      <c r="G240" s="5">
        <f>IF(YEAR(DATE($H$2,1,ROWS($G$1:G239)))&gt;$H$2+$I$2,"",DATE($H$2,1,ROWS($G$1:G239)))</f>
        <v>43704</v>
      </c>
    </row>
    <row r="241" spans="4:7" x14ac:dyDescent="0.25">
      <c r="D241" s="5">
        <f t="array" ref="D241">IFERROR(INDEX($G$2:$G$2000,SMALL(IF($G$2:$G$2000&lt;&gt;"",IF(WEEKDAY($G$2:$G$2000)&lt;&gt;3,IF(WEEKDAY($G$2:$G$2000)&lt;6,ROW($G$2:$G$2000)-ROW($G$2)+1))),ROWS($D$1:D240))),"")</f>
        <v>43885</v>
      </c>
      <c r="G241" s="5">
        <f>IF(YEAR(DATE($H$2,1,ROWS($G$1:G240)))&gt;$H$2+$I$2,"",DATE($H$2,1,ROWS($G$1:G240)))</f>
        <v>43705</v>
      </c>
    </row>
    <row r="242" spans="4:7" x14ac:dyDescent="0.25">
      <c r="D242" s="5">
        <f t="array" ref="D242">IFERROR(INDEX($G$2:$G$2000,SMALL(IF($G$2:$G$2000&lt;&gt;"",IF(WEEKDAY($G$2:$G$2000)&lt;&gt;3,IF(WEEKDAY($G$2:$G$2000)&lt;6,ROW($G$2:$G$2000)-ROW($G$2)+1))),ROWS($D$1:D241))),"")</f>
        <v>43887</v>
      </c>
      <c r="G242" s="5">
        <f>IF(YEAR(DATE($H$2,1,ROWS($G$1:G241)))&gt;$H$2+$I$2,"",DATE($H$2,1,ROWS($G$1:G241)))</f>
        <v>43706</v>
      </c>
    </row>
    <row r="243" spans="4:7" x14ac:dyDescent="0.25">
      <c r="D243" s="5">
        <f t="array" ref="D243">IFERROR(INDEX($G$2:$G$2000,SMALL(IF($G$2:$G$2000&lt;&gt;"",IF(WEEKDAY($G$2:$G$2000)&lt;&gt;3,IF(WEEKDAY($G$2:$G$2000)&lt;6,ROW($G$2:$G$2000)-ROW($G$2)+1))),ROWS($D$1:D242))),"")</f>
        <v>43888</v>
      </c>
      <c r="G243" s="5">
        <f>IF(YEAR(DATE($H$2,1,ROWS($G$1:G242)))&gt;$H$2+$I$2,"",DATE($H$2,1,ROWS($G$1:G242)))</f>
        <v>43707</v>
      </c>
    </row>
    <row r="244" spans="4:7" x14ac:dyDescent="0.25">
      <c r="D244" s="5">
        <f t="array" ref="D244">IFERROR(INDEX($G$2:$G$2000,SMALL(IF($G$2:$G$2000&lt;&gt;"",IF(WEEKDAY($G$2:$G$2000)&lt;&gt;3,IF(WEEKDAY($G$2:$G$2000)&lt;6,ROW($G$2:$G$2000)-ROW($G$2)+1))),ROWS($D$1:D243))),"")</f>
        <v>43891</v>
      </c>
      <c r="G244" s="5">
        <f>IF(YEAR(DATE($H$2,1,ROWS($G$1:G243)))&gt;$H$2+$I$2,"",DATE($H$2,1,ROWS($G$1:G243)))</f>
        <v>43708</v>
      </c>
    </row>
    <row r="245" spans="4:7" x14ac:dyDescent="0.25">
      <c r="D245" s="5">
        <f t="array" ref="D245">IFERROR(INDEX($G$2:$G$2000,SMALL(IF($G$2:$G$2000&lt;&gt;"",IF(WEEKDAY($G$2:$G$2000)&lt;&gt;3,IF(WEEKDAY($G$2:$G$2000)&lt;6,ROW($G$2:$G$2000)-ROW($G$2)+1))),ROWS($D$1:D244))),"")</f>
        <v>43892</v>
      </c>
      <c r="G245" s="5">
        <f>IF(YEAR(DATE($H$2,1,ROWS($G$1:G244)))&gt;$H$2+$I$2,"",DATE($H$2,1,ROWS($G$1:G244)))</f>
        <v>43709</v>
      </c>
    </row>
    <row r="246" spans="4:7" x14ac:dyDescent="0.25">
      <c r="D246" s="5">
        <f t="array" ref="D246">IFERROR(INDEX($G$2:$G$2000,SMALL(IF($G$2:$G$2000&lt;&gt;"",IF(WEEKDAY($G$2:$G$2000)&lt;&gt;3,IF(WEEKDAY($G$2:$G$2000)&lt;6,ROW($G$2:$G$2000)-ROW($G$2)+1))),ROWS($D$1:D245))),"")</f>
        <v>43894</v>
      </c>
      <c r="G246" s="5">
        <f>IF(YEAR(DATE($H$2,1,ROWS($G$1:G245)))&gt;$H$2+$I$2,"",DATE($H$2,1,ROWS($G$1:G245)))</f>
        <v>43710</v>
      </c>
    </row>
    <row r="247" spans="4:7" x14ac:dyDescent="0.25">
      <c r="D247" s="5">
        <f t="array" ref="D247">IFERROR(INDEX($G$2:$G$2000,SMALL(IF($G$2:$G$2000&lt;&gt;"",IF(WEEKDAY($G$2:$G$2000)&lt;&gt;3,IF(WEEKDAY($G$2:$G$2000)&lt;6,ROW($G$2:$G$2000)-ROW($G$2)+1))),ROWS($D$1:D246))),"")</f>
        <v>43895</v>
      </c>
      <c r="G247" s="5">
        <f>IF(YEAR(DATE($H$2,1,ROWS($G$1:G246)))&gt;$H$2+$I$2,"",DATE($H$2,1,ROWS($G$1:G246)))</f>
        <v>43711</v>
      </c>
    </row>
    <row r="248" spans="4:7" x14ac:dyDescent="0.25">
      <c r="D248" s="5">
        <f t="array" ref="D248">IFERROR(INDEX($G$2:$G$2000,SMALL(IF($G$2:$G$2000&lt;&gt;"",IF(WEEKDAY($G$2:$G$2000)&lt;&gt;3,IF(WEEKDAY($G$2:$G$2000)&lt;6,ROW($G$2:$G$2000)-ROW($G$2)+1))),ROWS($D$1:D247))),"")</f>
        <v>43898</v>
      </c>
      <c r="G248" s="5">
        <f>IF(YEAR(DATE($H$2,1,ROWS($G$1:G247)))&gt;$H$2+$I$2,"",DATE($H$2,1,ROWS($G$1:G247)))</f>
        <v>43712</v>
      </c>
    </row>
    <row r="249" spans="4:7" x14ac:dyDescent="0.25">
      <c r="D249" s="5">
        <f t="array" ref="D249">IFERROR(INDEX($G$2:$G$2000,SMALL(IF($G$2:$G$2000&lt;&gt;"",IF(WEEKDAY($G$2:$G$2000)&lt;&gt;3,IF(WEEKDAY($G$2:$G$2000)&lt;6,ROW($G$2:$G$2000)-ROW($G$2)+1))),ROWS($D$1:D248))),"")</f>
        <v>43899</v>
      </c>
      <c r="G249" s="5">
        <f>IF(YEAR(DATE($H$2,1,ROWS($G$1:G248)))&gt;$H$2+$I$2,"",DATE($H$2,1,ROWS($G$1:G248)))</f>
        <v>43713</v>
      </c>
    </row>
    <row r="250" spans="4:7" x14ac:dyDescent="0.25">
      <c r="D250" s="5">
        <f t="array" ref="D250">IFERROR(INDEX($G$2:$G$2000,SMALL(IF($G$2:$G$2000&lt;&gt;"",IF(WEEKDAY($G$2:$G$2000)&lt;&gt;3,IF(WEEKDAY($G$2:$G$2000)&lt;6,ROW($G$2:$G$2000)-ROW($G$2)+1))),ROWS($D$1:D249))),"")</f>
        <v>43901</v>
      </c>
      <c r="G250" s="5">
        <f>IF(YEAR(DATE($H$2,1,ROWS($G$1:G249)))&gt;$H$2+$I$2,"",DATE($H$2,1,ROWS($G$1:G249)))</f>
        <v>43714</v>
      </c>
    </row>
    <row r="251" spans="4:7" x14ac:dyDescent="0.25">
      <c r="D251" s="5">
        <f t="array" ref="D251">IFERROR(INDEX($G$2:$G$2000,SMALL(IF($G$2:$G$2000&lt;&gt;"",IF(WEEKDAY($G$2:$G$2000)&lt;&gt;3,IF(WEEKDAY($G$2:$G$2000)&lt;6,ROW($G$2:$G$2000)-ROW($G$2)+1))),ROWS($D$1:D250))),"")</f>
        <v>43902</v>
      </c>
      <c r="G251" s="5">
        <f>IF(YEAR(DATE($H$2,1,ROWS($G$1:G250)))&gt;$H$2+$I$2,"",DATE($H$2,1,ROWS($G$1:G250)))</f>
        <v>43715</v>
      </c>
    </row>
    <row r="252" spans="4:7" x14ac:dyDescent="0.25">
      <c r="D252" s="5">
        <f t="array" ref="D252">IFERROR(INDEX($G$2:$G$2000,SMALL(IF($G$2:$G$2000&lt;&gt;"",IF(WEEKDAY($G$2:$G$2000)&lt;&gt;3,IF(WEEKDAY($G$2:$G$2000)&lt;6,ROW($G$2:$G$2000)-ROW($G$2)+1))),ROWS($D$1:D251))),"")</f>
        <v>43905</v>
      </c>
      <c r="G252" s="5">
        <f>IF(YEAR(DATE($H$2,1,ROWS($G$1:G251)))&gt;$H$2+$I$2,"",DATE($H$2,1,ROWS($G$1:G251)))</f>
        <v>43716</v>
      </c>
    </row>
    <row r="253" spans="4:7" x14ac:dyDescent="0.25">
      <c r="D253" s="5">
        <f t="array" ref="D253">IFERROR(INDEX($G$2:$G$2000,SMALL(IF($G$2:$G$2000&lt;&gt;"",IF(WEEKDAY($G$2:$G$2000)&lt;&gt;3,IF(WEEKDAY($G$2:$G$2000)&lt;6,ROW($G$2:$G$2000)-ROW($G$2)+1))),ROWS($D$1:D252))),"")</f>
        <v>43906</v>
      </c>
      <c r="G253" s="5">
        <f>IF(YEAR(DATE($H$2,1,ROWS($G$1:G252)))&gt;$H$2+$I$2,"",DATE($H$2,1,ROWS($G$1:G252)))</f>
        <v>43717</v>
      </c>
    </row>
    <row r="254" spans="4:7" x14ac:dyDescent="0.25">
      <c r="D254" s="5">
        <f t="array" ref="D254">IFERROR(INDEX($G$2:$G$2000,SMALL(IF($G$2:$G$2000&lt;&gt;"",IF(WEEKDAY($G$2:$G$2000)&lt;&gt;3,IF(WEEKDAY($G$2:$G$2000)&lt;6,ROW($G$2:$G$2000)-ROW($G$2)+1))),ROWS($D$1:D253))),"")</f>
        <v>43908</v>
      </c>
      <c r="G254" s="5">
        <f>IF(YEAR(DATE($H$2,1,ROWS($G$1:G253)))&gt;$H$2+$I$2,"",DATE($H$2,1,ROWS($G$1:G253)))</f>
        <v>43718</v>
      </c>
    </row>
    <row r="255" spans="4:7" x14ac:dyDescent="0.25">
      <c r="D255" s="5">
        <f t="array" ref="D255">IFERROR(INDEX($G$2:$G$2000,SMALL(IF($G$2:$G$2000&lt;&gt;"",IF(WEEKDAY($G$2:$G$2000)&lt;&gt;3,IF(WEEKDAY($G$2:$G$2000)&lt;6,ROW($G$2:$G$2000)-ROW($G$2)+1))),ROWS($D$1:D254))),"")</f>
        <v>43909</v>
      </c>
      <c r="G255" s="5">
        <f>IF(YEAR(DATE($H$2,1,ROWS($G$1:G254)))&gt;$H$2+$I$2,"",DATE($H$2,1,ROWS($G$1:G254)))</f>
        <v>43719</v>
      </c>
    </row>
    <row r="256" spans="4:7" x14ac:dyDescent="0.25">
      <c r="D256" s="5">
        <f t="array" ref="D256">IFERROR(INDEX($G$2:$G$2000,SMALL(IF($G$2:$G$2000&lt;&gt;"",IF(WEEKDAY($G$2:$G$2000)&lt;&gt;3,IF(WEEKDAY($G$2:$G$2000)&lt;6,ROW($G$2:$G$2000)-ROW($G$2)+1))),ROWS($D$1:D255))),"")</f>
        <v>43912</v>
      </c>
      <c r="G256" s="5">
        <f>IF(YEAR(DATE($H$2,1,ROWS($G$1:G255)))&gt;$H$2+$I$2,"",DATE($H$2,1,ROWS($G$1:G255)))</f>
        <v>43720</v>
      </c>
    </row>
    <row r="257" spans="4:7" x14ac:dyDescent="0.25">
      <c r="D257" s="5">
        <f t="array" ref="D257">IFERROR(INDEX($G$2:$G$2000,SMALL(IF($G$2:$G$2000&lt;&gt;"",IF(WEEKDAY($G$2:$G$2000)&lt;&gt;3,IF(WEEKDAY($G$2:$G$2000)&lt;6,ROW($G$2:$G$2000)-ROW($G$2)+1))),ROWS($D$1:D256))),"")</f>
        <v>43913</v>
      </c>
      <c r="G257" s="5">
        <f>IF(YEAR(DATE($H$2,1,ROWS($G$1:G256)))&gt;$H$2+$I$2,"",DATE($H$2,1,ROWS($G$1:G256)))</f>
        <v>43721</v>
      </c>
    </row>
    <row r="258" spans="4:7" x14ac:dyDescent="0.25">
      <c r="D258" s="5">
        <f t="array" ref="D258">IFERROR(INDEX($G$2:$G$2000,SMALL(IF($G$2:$G$2000&lt;&gt;"",IF(WEEKDAY($G$2:$G$2000)&lt;&gt;3,IF(WEEKDAY($G$2:$G$2000)&lt;6,ROW($G$2:$G$2000)-ROW($G$2)+1))),ROWS($D$1:D257))),"")</f>
        <v>43915</v>
      </c>
      <c r="G258" s="5">
        <f>IF(YEAR(DATE($H$2,1,ROWS($G$1:G257)))&gt;$H$2+$I$2,"",DATE($H$2,1,ROWS($G$1:G257)))</f>
        <v>43722</v>
      </c>
    </row>
    <row r="259" spans="4:7" x14ac:dyDescent="0.25">
      <c r="D259" s="5">
        <f t="array" ref="D259">IFERROR(INDEX($G$2:$G$2000,SMALL(IF($G$2:$G$2000&lt;&gt;"",IF(WEEKDAY($G$2:$G$2000)&lt;&gt;3,IF(WEEKDAY($G$2:$G$2000)&lt;6,ROW($G$2:$G$2000)-ROW($G$2)+1))),ROWS($D$1:D258))),"")</f>
        <v>43916</v>
      </c>
      <c r="G259" s="5">
        <f>IF(YEAR(DATE($H$2,1,ROWS($G$1:G258)))&gt;$H$2+$I$2,"",DATE($H$2,1,ROWS($G$1:G258)))</f>
        <v>43723</v>
      </c>
    </row>
    <row r="260" spans="4:7" x14ac:dyDescent="0.25">
      <c r="D260" s="5">
        <f t="array" ref="D260">IFERROR(INDEX($G$2:$G$2000,SMALL(IF($G$2:$G$2000&lt;&gt;"",IF(WEEKDAY($G$2:$G$2000)&lt;&gt;3,IF(WEEKDAY($G$2:$G$2000)&lt;6,ROW($G$2:$G$2000)-ROW($G$2)+1))),ROWS($D$1:D259))),"")</f>
        <v>43919</v>
      </c>
      <c r="G260" s="5">
        <f>IF(YEAR(DATE($H$2,1,ROWS($G$1:G259)))&gt;$H$2+$I$2,"",DATE($H$2,1,ROWS($G$1:G259)))</f>
        <v>43724</v>
      </c>
    </row>
    <row r="261" spans="4:7" x14ac:dyDescent="0.25">
      <c r="D261" s="5">
        <f t="array" ref="D261">IFERROR(INDEX($G$2:$G$2000,SMALL(IF($G$2:$G$2000&lt;&gt;"",IF(WEEKDAY($G$2:$G$2000)&lt;&gt;3,IF(WEEKDAY($G$2:$G$2000)&lt;6,ROW($G$2:$G$2000)-ROW($G$2)+1))),ROWS($D$1:D260))),"")</f>
        <v>43920</v>
      </c>
      <c r="G261" s="5">
        <f>IF(YEAR(DATE($H$2,1,ROWS($G$1:G260)))&gt;$H$2+$I$2,"",DATE($H$2,1,ROWS($G$1:G260)))</f>
        <v>43725</v>
      </c>
    </row>
    <row r="262" spans="4:7" x14ac:dyDescent="0.25">
      <c r="D262" s="5">
        <f t="array" ref="D262">IFERROR(INDEX($G$2:$G$2000,SMALL(IF($G$2:$G$2000&lt;&gt;"",IF(WEEKDAY($G$2:$G$2000)&lt;&gt;3,IF(WEEKDAY($G$2:$G$2000)&lt;6,ROW($G$2:$G$2000)-ROW($G$2)+1))),ROWS($D$1:D261))),"")</f>
        <v>43922</v>
      </c>
      <c r="G262" s="5">
        <f>IF(YEAR(DATE($H$2,1,ROWS($G$1:G261)))&gt;$H$2+$I$2,"",DATE($H$2,1,ROWS($G$1:G261)))</f>
        <v>43726</v>
      </c>
    </row>
    <row r="263" spans="4:7" x14ac:dyDescent="0.25">
      <c r="D263" s="5">
        <f t="array" ref="D263">IFERROR(INDEX($G$2:$G$2000,SMALL(IF($G$2:$G$2000&lt;&gt;"",IF(WEEKDAY($G$2:$G$2000)&lt;&gt;3,IF(WEEKDAY($G$2:$G$2000)&lt;6,ROW($G$2:$G$2000)-ROW($G$2)+1))),ROWS($D$1:D262))),"")</f>
        <v>43923</v>
      </c>
      <c r="G263" s="5">
        <f>IF(YEAR(DATE($H$2,1,ROWS($G$1:G262)))&gt;$H$2+$I$2,"",DATE($H$2,1,ROWS($G$1:G262)))</f>
        <v>43727</v>
      </c>
    </row>
    <row r="264" spans="4:7" x14ac:dyDescent="0.25">
      <c r="D264" s="5">
        <f t="array" ref="D264">IFERROR(INDEX($G$2:$G$2000,SMALL(IF($G$2:$G$2000&lt;&gt;"",IF(WEEKDAY($G$2:$G$2000)&lt;&gt;3,IF(WEEKDAY($G$2:$G$2000)&lt;6,ROW($G$2:$G$2000)-ROW($G$2)+1))),ROWS($D$1:D263))),"")</f>
        <v>43926</v>
      </c>
      <c r="G264" s="5">
        <f>IF(YEAR(DATE($H$2,1,ROWS($G$1:G263)))&gt;$H$2+$I$2,"",DATE($H$2,1,ROWS($G$1:G263)))</f>
        <v>43728</v>
      </c>
    </row>
    <row r="265" spans="4:7" x14ac:dyDescent="0.25">
      <c r="D265" s="5">
        <f t="array" ref="D265">IFERROR(INDEX($G$2:$G$2000,SMALL(IF($G$2:$G$2000&lt;&gt;"",IF(WEEKDAY($G$2:$G$2000)&lt;&gt;3,IF(WEEKDAY($G$2:$G$2000)&lt;6,ROW($G$2:$G$2000)-ROW($G$2)+1))),ROWS($D$1:D264))),"")</f>
        <v>43927</v>
      </c>
      <c r="G265" s="5">
        <f>IF(YEAR(DATE($H$2,1,ROWS($G$1:G264)))&gt;$H$2+$I$2,"",DATE($H$2,1,ROWS($G$1:G264)))</f>
        <v>43729</v>
      </c>
    </row>
    <row r="266" spans="4:7" x14ac:dyDescent="0.25">
      <c r="D266" s="5">
        <f t="array" ref="D266">IFERROR(INDEX($G$2:$G$2000,SMALL(IF($G$2:$G$2000&lt;&gt;"",IF(WEEKDAY($G$2:$G$2000)&lt;&gt;3,IF(WEEKDAY($G$2:$G$2000)&lt;6,ROW($G$2:$G$2000)-ROW($G$2)+1))),ROWS($D$1:D265))),"")</f>
        <v>43929</v>
      </c>
      <c r="G266" s="5">
        <f>IF(YEAR(DATE($H$2,1,ROWS($G$1:G265)))&gt;$H$2+$I$2,"",DATE($H$2,1,ROWS($G$1:G265)))</f>
        <v>43730</v>
      </c>
    </row>
    <row r="267" spans="4:7" x14ac:dyDescent="0.25">
      <c r="D267" s="5">
        <f t="array" ref="D267">IFERROR(INDEX($G$2:$G$2000,SMALL(IF($G$2:$G$2000&lt;&gt;"",IF(WEEKDAY($G$2:$G$2000)&lt;&gt;3,IF(WEEKDAY($G$2:$G$2000)&lt;6,ROW($G$2:$G$2000)-ROW($G$2)+1))),ROWS($D$1:D266))),"")</f>
        <v>43930</v>
      </c>
      <c r="G267" s="5">
        <f>IF(YEAR(DATE($H$2,1,ROWS($G$1:G266)))&gt;$H$2+$I$2,"",DATE($H$2,1,ROWS($G$1:G266)))</f>
        <v>43731</v>
      </c>
    </row>
    <row r="268" spans="4:7" x14ac:dyDescent="0.25">
      <c r="D268" s="5">
        <f t="array" ref="D268">IFERROR(INDEX($G$2:$G$2000,SMALL(IF($G$2:$G$2000&lt;&gt;"",IF(WEEKDAY($G$2:$G$2000)&lt;&gt;3,IF(WEEKDAY($G$2:$G$2000)&lt;6,ROW($G$2:$G$2000)-ROW($G$2)+1))),ROWS($D$1:D267))),"")</f>
        <v>43933</v>
      </c>
      <c r="G268" s="5">
        <f>IF(YEAR(DATE($H$2,1,ROWS($G$1:G267)))&gt;$H$2+$I$2,"",DATE($H$2,1,ROWS($G$1:G267)))</f>
        <v>43732</v>
      </c>
    </row>
    <row r="269" spans="4:7" x14ac:dyDescent="0.25">
      <c r="D269" s="5">
        <f t="array" ref="D269">IFERROR(INDEX($G$2:$G$2000,SMALL(IF($G$2:$G$2000&lt;&gt;"",IF(WEEKDAY($G$2:$G$2000)&lt;&gt;3,IF(WEEKDAY($G$2:$G$2000)&lt;6,ROW($G$2:$G$2000)-ROW($G$2)+1))),ROWS($D$1:D268))),"")</f>
        <v>43934</v>
      </c>
      <c r="G269" s="5">
        <f>IF(YEAR(DATE($H$2,1,ROWS($G$1:G268)))&gt;$H$2+$I$2,"",DATE($H$2,1,ROWS($G$1:G268)))</f>
        <v>43733</v>
      </c>
    </row>
    <row r="270" spans="4:7" x14ac:dyDescent="0.25">
      <c r="D270" s="5">
        <f t="array" ref="D270">IFERROR(INDEX($G$2:$G$2000,SMALL(IF($G$2:$G$2000&lt;&gt;"",IF(WEEKDAY($G$2:$G$2000)&lt;&gt;3,IF(WEEKDAY($G$2:$G$2000)&lt;6,ROW($G$2:$G$2000)-ROW($G$2)+1))),ROWS($D$1:D269))),"")</f>
        <v>43936</v>
      </c>
      <c r="G270" s="5">
        <f>IF(YEAR(DATE($H$2,1,ROWS($G$1:G269)))&gt;$H$2+$I$2,"",DATE($H$2,1,ROWS($G$1:G269)))</f>
        <v>43734</v>
      </c>
    </row>
    <row r="271" spans="4:7" x14ac:dyDescent="0.25">
      <c r="D271" s="5">
        <f t="array" ref="D271">IFERROR(INDEX($G$2:$G$2000,SMALL(IF($G$2:$G$2000&lt;&gt;"",IF(WEEKDAY($G$2:$G$2000)&lt;&gt;3,IF(WEEKDAY($G$2:$G$2000)&lt;6,ROW($G$2:$G$2000)-ROW($G$2)+1))),ROWS($D$1:D270))),"")</f>
        <v>43937</v>
      </c>
      <c r="G271" s="5">
        <f>IF(YEAR(DATE($H$2,1,ROWS($G$1:G270)))&gt;$H$2+$I$2,"",DATE($H$2,1,ROWS($G$1:G270)))</f>
        <v>43735</v>
      </c>
    </row>
    <row r="272" spans="4:7" x14ac:dyDescent="0.25">
      <c r="D272" s="5">
        <f t="array" ref="D272">IFERROR(INDEX($G$2:$G$2000,SMALL(IF($G$2:$G$2000&lt;&gt;"",IF(WEEKDAY($G$2:$G$2000)&lt;&gt;3,IF(WEEKDAY($G$2:$G$2000)&lt;6,ROW($G$2:$G$2000)-ROW($G$2)+1))),ROWS($D$1:D271))),"")</f>
        <v>43940</v>
      </c>
      <c r="G272" s="5">
        <f>IF(YEAR(DATE($H$2,1,ROWS($G$1:G271)))&gt;$H$2+$I$2,"",DATE($H$2,1,ROWS($G$1:G271)))</f>
        <v>43736</v>
      </c>
    </row>
    <row r="273" spans="4:7" x14ac:dyDescent="0.25">
      <c r="D273" s="5">
        <f t="array" ref="D273">IFERROR(INDEX($G$2:$G$2000,SMALL(IF($G$2:$G$2000&lt;&gt;"",IF(WEEKDAY($G$2:$G$2000)&lt;&gt;3,IF(WEEKDAY($G$2:$G$2000)&lt;6,ROW($G$2:$G$2000)-ROW($G$2)+1))),ROWS($D$1:D272))),"")</f>
        <v>43941</v>
      </c>
      <c r="G273" s="5">
        <f>IF(YEAR(DATE($H$2,1,ROWS($G$1:G272)))&gt;$H$2+$I$2,"",DATE($H$2,1,ROWS($G$1:G272)))</f>
        <v>43737</v>
      </c>
    </row>
    <row r="274" spans="4:7" x14ac:dyDescent="0.25">
      <c r="D274" s="5">
        <f t="array" ref="D274">IFERROR(INDEX($G$2:$G$2000,SMALL(IF($G$2:$G$2000&lt;&gt;"",IF(WEEKDAY($G$2:$G$2000)&lt;&gt;3,IF(WEEKDAY($G$2:$G$2000)&lt;6,ROW($G$2:$G$2000)-ROW($G$2)+1))),ROWS($D$1:D273))),"")</f>
        <v>43943</v>
      </c>
      <c r="G274" s="5">
        <f>IF(YEAR(DATE($H$2,1,ROWS($G$1:G273)))&gt;$H$2+$I$2,"",DATE($H$2,1,ROWS($G$1:G273)))</f>
        <v>43738</v>
      </c>
    </row>
    <row r="275" spans="4:7" x14ac:dyDescent="0.25">
      <c r="D275" s="5">
        <f t="array" ref="D275">IFERROR(INDEX($G$2:$G$2000,SMALL(IF($G$2:$G$2000&lt;&gt;"",IF(WEEKDAY($G$2:$G$2000)&lt;&gt;3,IF(WEEKDAY($G$2:$G$2000)&lt;6,ROW($G$2:$G$2000)-ROW($G$2)+1))),ROWS($D$1:D274))),"")</f>
        <v>43944</v>
      </c>
      <c r="G275" s="5">
        <f>IF(YEAR(DATE($H$2,1,ROWS($G$1:G274)))&gt;$H$2+$I$2,"",DATE($H$2,1,ROWS($G$1:G274)))</f>
        <v>43739</v>
      </c>
    </row>
    <row r="276" spans="4:7" x14ac:dyDescent="0.25">
      <c r="D276" s="5">
        <f t="array" ref="D276">IFERROR(INDEX($G$2:$G$2000,SMALL(IF($G$2:$G$2000&lt;&gt;"",IF(WEEKDAY($G$2:$G$2000)&lt;&gt;3,IF(WEEKDAY($G$2:$G$2000)&lt;6,ROW($G$2:$G$2000)-ROW($G$2)+1))),ROWS($D$1:D275))),"")</f>
        <v>43947</v>
      </c>
      <c r="G276" s="5">
        <f>IF(YEAR(DATE($H$2,1,ROWS($G$1:G275)))&gt;$H$2+$I$2,"",DATE($H$2,1,ROWS($G$1:G275)))</f>
        <v>43740</v>
      </c>
    </row>
    <row r="277" spans="4:7" x14ac:dyDescent="0.25">
      <c r="D277" s="5">
        <f t="array" ref="D277">IFERROR(INDEX($G$2:$G$2000,SMALL(IF($G$2:$G$2000&lt;&gt;"",IF(WEEKDAY($G$2:$G$2000)&lt;&gt;3,IF(WEEKDAY($G$2:$G$2000)&lt;6,ROW($G$2:$G$2000)-ROW($G$2)+1))),ROWS($D$1:D276))),"")</f>
        <v>43948</v>
      </c>
      <c r="G277" s="5">
        <f>IF(YEAR(DATE($H$2,1,ROWS($G$1:G276)))&gt;$H$2+$I$2,"",DATE($H$2,1,ROWS($G$1:G276)))</f>
        <v>43741</v>
      </c>
    </row>
    <row r="278" spans="4:7" x14ac:dyDescent="0.25">
      <c r="D278" s="5">
        <f t="array" ref="D278">IFERROR(INDEX($G$2:$G$2000,SMALL(IF($G$2:$G$2000&lt;&gt;"",IF(WEEKDAY($G$2:$G$2000)&lt;&gt;3,IF(WEEKDAY($G$2:$G$2000)&lt;6,ROW($G$2:$G$2000)-ROW($G$2)+1))),ROWS($D$1:D277))),"")</f>
        <v>43950</v>
      </c>
      <c r="G278" s="5">
        <f>IF(YEAR(DATE($H$2,1,ROWS($G$1:G277)))&gt;$H$2+$I$2,"",DATE($H$2,1,ROWS($G$1:G277)))</f>
        <v>43742</v>
      </c>
    </row>
    <row r="279" spans="4:7" x14ac:dyDescent="0.25">
      <c r="D279" s="5">
        <f t="array" ref="D279">IFERROR(INDEX($G$2:$G$2000,SMALL(IF($G$2:$G$2000&lt;&gt;"",IF(WEEKDAY($G$2:$G$2000)&lt;&gt;3,IF(WEEKDAY($G$2:$G$2000)&lt;6,ROW($G$2:$G$2000)-ROW($G$2)+1))),ROWS($D$1:D278))),"")</f>
        <v>43951</v>
      </c>
      <c r="G279" s="5">
        <f>IF(YEAR(DATE($H$2,1,ROWS($G$1:G278)))&gt;$H$2+$I$2,"",DATE($H$2,1,ROWS($G$1:G278)))</f>
        <v>43743</v>
      </c>
    </row>
    <row r="280" spans="4:7" x14ac:dyDescent="0.25">
      <c r="D280" s="5">
        <f t="array" ref="D280">IFERROR(INDEX($G$2:$G$2000,SMALL(IF($G$2:$G$2000&lt;&gt;"",IF(WEEKDAY($G$2:$G$2000)&lt;&gt;3,IF(WEEKDAY($G$2:$G$2000)&lt;6,ROW($G$2:$G$2000)-ROW($G$2)+1))),ROWS($D$1:D279))),"")</f>
        <v>43954</v>
      </c>
      <c r="G280" s="5">
        <f>IF(YEAR(DATE($H$2,1,ROWS($G$1:G279)))&gt;$H$2+$I$2,"",DATE($H$2,1,ROWS($G$1:G279)))</f>
        <v>43744</v>
      </c>
    </row>
    <row r="281" spans="4:7" x14ac:dyDescent="0.25">
      <c r="D281" s="5">
        <f t="array" ref="D281">IFERROR(INDEX($G$2:$G$2000,SMALL(IF($G$2:$G$2000&lt;&gt;"",IF(WEEKDAY($G$2:$G$2000)&lt;&gt;3,IF(WEEKDAY($G$2:$G$2000)&lt;6,ROW($G$2:$G$2000)-ROW($G$2)+1))),ROWS($D$1:D280))),"")</f>
        <v>43955</v>
      </c>
      <c r="G281" s="5">
        <f>IF(YEAR(DATE($H$2,1,ROWS($G$1:G280)))&gt;$H$2+$I$2,"",DATE($H$2,1,ROWS($G$1:G280)))</f>
        <v>43745</v>
      </c>
    </row>
    <row r="282" spans="4:7" x14ac:dyDescent="0.25">
      <c r="D282" s="5">
        <f t="array" ref="D282">IFERROR(INDEX($G$2:$G$2000,SMALL(IF($G$2:$G$2000&lt;&gt;"",IF(WEEKDAY($G$2:$G$2000)&lt;&gt;3,IF(WEEKDAY($G$2:$G$2000)&lt;6,ROW($G$2:$G$2000)-ROW($G$2)+1))),ROWS($D$1:D281))),"")</f>
        <v>43957</v>
      </c>
      <c r="G282" s="5">
        <f>IF(YEAR(DATE($H$2,1,ROWS($G$1:G281)))&gt;$H$2+$I$2,"",DATE($H$2,1,ROWS($G$1:G281)))</f>
        <v>43746</v>
      </c>
    </row>
    <row r="283" spans="4:7" x14ac:dyDescent="0.25">
      <c r="D283" s="5">
        <f t="array" ref="D283">IFERROR(INDEX($G$2:$G$2000,SMALL(IF($G$2:$G$2000&lt;&gt;"",IF(WEEKDAY($G$2:$G$2000)&lt;&gt;3,IF(WEEKDAY($G$2:$G$2000)&lt;6,ROW($G$2:$G$2000)-ROW($G$2)+1))),ROWS($D$1:D282))),"")</f>
        <v>43958</v>
      </c>
      <c r="G283" s="5">
        <f>IF(YEAR(DATE($H$2,1,ROWS($G$1:G282)))&gt;$H$2+$I$2,"",DATE($H$2,1,ROWS($G$1:G282)))</f>
        <v>43747</v>
      </c>
    </row>
    <row r="284" spans="4:7" x14ac:dyDescent="0.25">
      <c r="D284" s="5">
        <f t="array" ref="D284">IFERROR(INDEX($G$2:$G$2000,SMALL(IF($G$2:$G$2000&lt;&gt;"",IF(WEEKDAY($G$2:$G$2000)&lt;&gt;3,IF(WEEKDAY($G$2:$G$2000)&lt;6,ROW($G$2:$G$2000)-ROW($G$2)+1))),ROWS($D$1:D283))),"")</f>
        <v>43961</v>
      </c>
      <c r="G284" s="5">
        <f>IF(YEAR(DATE($H$2,1,ROWS($G$1:G283)))&gt;$H$2+$I$2,"",DATE($H$2,1,ROWS($G$1:G283)))</f>
        <v>43748</v>
      </c>
    </row>
    <row r="285" spans="4:7" x14ac:dyDescent="0.25">
      <c r="D285" s="5">
        <f t="array" ref="D285">IFERROR(INDEX($G$2:$G$2000,SMALL(IF($G$2:$G$2000&lt;&gt;"",IF(WEEKDAY($G$2:$G$2000)&lt;&gt;3,IF(WEEKDAY($G$2:$G$2000)&lt;6,ROW($G$2:$G$2000)-ROW($G$2)+1))),ROWS($D$1:D284))),"")</f>
        <v>43962</v>
      </c>
      <c r="G285" s="5">
        <f>IF(YEAR(DATE($H$2,1,ROWS($G$1:G284)))&gt;$H$2+$I$2,"",DATE($H$2,1,ROWS($G$1:G284)))</f>
        <v>43749</v>
      </c>
    </row>
    <row r="286" spans="4:7" x14ac:dyDescent="0.25">
      <c r="D286" s="5">
        <f t="array" ref="D286">IFERROR(INDEX($G$2:$G$2000,SMALL(IF($G$2:$G$2000&lt;&gt;"",IF(WEEKDAY($G$2:$G$2000)&lt;&gt;3,IF(WEEKDAY($G$2:$G$2000)&lt;6,ROW($G$2:$G$2000)-ROW($G$2)+1))),ROWS($D$1:D285))),"")</f>
        <v>43964</v>
      </c>
      <c r="G286" s="5">
        <f>IF(YEAR(DATE($H$2,1,ROWS($G$1:G285)))&gt;$H$2+$I$2,"",DATE($H$2,1,ROWS($G$1:G285)))</f>
        <v>43750</v>
      </c>
    </row>
    <row r="287" spans="4:7" x14ac:dyDescent="0.25">
      <c r="D287" s="5">
        <f t="array" ref="D287">IFERROR(INDEX($G$2:$G$2000,SMALL(IF($G$2:$G$2000&lt;&gt;"",IF(WEEKDAY($G$2:$G$2000)&lt;&gt;3,IF(WEEKDAY($G$2:$G$2000)&lt;6,ROW($G$2:$G$2000)-ROW($G$2)+1))),ROWS($D$1:D286))),"")</f>
        <v>43965</v>
      </c>
      <c r="G287" s="5">
        <f>IF(YEAR(DATE($H$2,1,ROWS($G$1:G286)))&gt;$H$2+$I$2,"",DATE($H$2,1,ROWS($G$1:G286)))</f>
        <v>43751</v>
      </c>
    </row>
    <row r="288" spans="4:7" x14ac:dyDescent="0.25">
      <c r="D288" s="5">
        <f t="array" ref="D288">IFERROR(INDEX($G$2:$G$2000,SMALL(IF($G$2:$G$2000&lt;&gt;"",IF(WEEKDAY($G$2:$G$2000)&lt;&gt;3,IF(WEEKDAY($G$2:$G$2000)&lt;6,ROW($G$2:$G$2000)-ROW($G$2)+1))),ROWS($D$1:D287))),"")</f>
        <v>43968</v>
      </c>
      <c r="G288" s="5">
        <f>IF(YEAR(DATE($H$2,1,ROWS($G$1:G287)))&gt;$H$2+$I$2,"",DATE($H$2,1,ROWS($G$1:G287)))</f>
        <v>43752</v>
      </c>
    </row>
    <row r="289" spans="4:7" x14ac:dyDescent="0.25">
      <c r="D289" s="5">
        <f t="array" ref="D289">IFERROR(INDEX($G$2:$G$2000,SMALL(IF($G$2:$G$2000&lt;&gt;"",IF(WEEKDAY($G$2:$G$2000)&lt;&gt;3,IF(WEEKDAY($G$2:$G$2000)&lt;6,ROW($G$2:$G$2000)-ROW($G$2)+1))),ROWS($D$1:D288))),"")</f>
        <v>43969</v>
      </c>
      <c r="G289" s="5">
        <f>IF(YEAR(DATE($H$2,1,ROWS($G$1:G288)))&gt;$H$2+$I$2,"",DATE($H$2,1,ROWS($G$1:G288)))</f>
        <v>43753</v>
      </c>
    </row>
    <row r="290" spans="4:7" x14ac:dyDescent="0.25">
      <c r="D290" s="5">
        <f t="array" ref="D290">IFERROR(INDEX($G$2:$G$2000,SMALL(IF($G$2:$G$2000&lt;&gt;"",IF(WEEKDAY($G$2:$G$2000)&lt;&gt;3,IF(WEEKDAY($G$2:$G$2000)&lt;6,ROW($G$2:$G$2000)-ROW($G$2)+1))),ROWS($D$1:D289))),"")</f>
        <v>43971</v>
      </c>
      <c r="G290" s="5">
        <f>IF(YEAR(DATE($H$2,1,ROWS($G$1:G289)))&gt;$H$2+$I$2,"",DATE($H$2,1,ROWS($G$1:G289)))</f>
        <v>43754</v>
      </c>
    </row>
    <row r="291" spans="4:7" x14ac:dyDescent="0.25">
      <c r="D291" s="5">
        <f t="array" ref="D291">IFERROR(INDEX($G$2:$G$2000,SMALL(IF($G$2:$G$2000&lt;&gt;"",IF(WEEKDAY($G$2:$G$2000)&lt;&gt;3,IF(WEEKDAY($G$2:$G$2000)&lt;6,ROW($G$2:$G$2000)-ROW($G$2)+1))),ROWS($D$1:D290))),"")</f>
        <v>43972</v>
      </c>
      <c r="G291" s="5">
        <f>IF(YEAR(DATE($H$2,1,ROWS($G$1:G290)))&gt;$H$2+$I$2,"",DATE($H$2,1,ROWS($G$1:G290)))</f>
        <v>43755</v>
      </c>
    </row>
    <row r="292" spans="4:7" x14ac:dyDescent="0.25">
      <c r="D292" s="5">
        <f t="array" ref="D292">IFERROR(INDEX($G$2:$G$2000,SMALL(IF($G$2:$G$2000&lt;&gt;"",IF(WEEKDAY($G$2:$G$2000)&lt;&gt;3,IF(WEEKDAY($G$2:$G$2000)&lt;6,ROW($G$2:$G$2000)-ROW($G$2)+1))),ROWS($D$1:D291))),"")</f>
        <v>43975</v>
      </c>
      <c r="G292" s="5">
        <f>IF(YEAR(DATE($H$2,1,ROWS($G$1:G291)))&gt;$H$2+$I$2,"",DATE($H$2,1,ROWS($G$1:G291)))</f>
        <v>43756</v>
      </c>
    </row>
    <row r="293" spans="4:7" x14ac:dyDescent="0.25">
      <c r="D293" s="5">
        <f t="array" ref="D293">IFERROR(INDEX($G$2:$G$2000,SMALL(IF($G$2:$G$2000&lt;&gt;"",IF(WEEKDAY($G$2:$G$2000)&lt;&gt;3,IF(WEEKDAY($G$2:$G$2000)&lt;6,ROW($G$2:$G$2000)-ROW($G$2)+1))),ROWS($D$1:D292))),"")</f>
        <v>43976</v>
      </c>
      <c r="G293" s="5">
        <f>IF(YEAR(DATE($H$2,1,ROWS($G$1:G292)))&gt;$H$2+$I$2,"",DATE($H$2,1,ROWS($G$1:G292)))</f>
        <v>43757</v>
      </c>
    </row>
    <row r="294" spans="4:7" x14ac:dyDescent="0.25">
      <c r="D294" s="5">
        <f t="array" ref="D294">IFERROR(INDEX($G$2:$G$2000,SMALL(IF($G$2:$G$2000&lt;&gt;"",IF(WEEKDAY($G$2:$G$2000)&lt;&gt;3,IF(WEEKDAY($G$2:$G$2000)&lt;6,ROW($G$2:$G$2000)-ROW($G$2)+1))),ROWS($D$1:D293))),"")</f>
        <v>43978</v>
      </c>
      <c r="G294" s="5">
        <f>IF(YEAR(DATE($H$2,1,ROWS($G$1:G293)))&gt;$H$2+$I$2,"",DATE($H$2,1,ROWS($G$1:G293)))</f>
        <v>43758</v>
      </c>
    </row>
    <row r="295" spans="4:7" x14ac:dyDescent="0.25">
      <c r="D295" s="5">
        <f t="array" ref="D295">IFERROR(INDEX($G$2:$G$2000,SMALL(IF($G$2:$G$2000&lt;&gt;"",IF(WEEKDAY($G$2:$G$2000)&lt;&gt;3,IF(WEEKDAY($G$2:$G$2000)&lt;6,ROW($G$2:$G$2000)-ROW($G$2)+1))),ROWS($D$1:D294))),"")</f>
        <v>43979</v>
      </c>
      <c r="G295" s="5">
        <f>IF(YEAR(DATE($H$2,1,ROWS($G$1:G294)))&gt;$H$2+$I$2,"",DATE($H$2,1,ROWS($G$1:G294)))</f>
        <v>43759</v>
      </c>
    </row>
    <row r="296" spans="4:7" x14ac:dyDescent="0.25">
      <c r="D296" s="5">
        <f t="array" ref="D296">IFERROR(INDEX($G$2:$G$2000,SMALL(IF($G$2:$G$2000&lt;&gt;"",IF(WEEKDAY($G$2:$G$2000)&lt;&gt;3,IF(WEEKDAY($G$2:$G$2000)&lt;6,ROW($G$2:$G$2000)-ROW($G$2)+1))),ROWS($D$1:D295))),"")</f>
        <v>43982</v>
      </c>
      <c r="G296" s="5">
        <f>IF(YEAR(DATE($H$2,1,ROWS($G$1:G295)))&gt;$H$2+$I$2,"",DATE($H$2,1,ROWS($G$1:G295)))</f>
        <v>43760</v>
      </c>
    </row>
    <row r="297" spans="4:7" x14ac:dyDescent="0.25">
      <c r="D297" s="5">
        <f t="array" ref="D297">IFERROR(INDEX($G$2:$G$2000,SMALL(IF($G$2:$G$2000&lt;&gt;"",IF(WEEKDAY($G$2:$G$2000)&lt;&gt;3,IF(WEEKDAY($G$2:$G$2000)&lt;6,ROW($G$2:$G$2000)-ROW($G$2)+1))),ROWS($D$1:D296))),"")</f>
        <v>43983</v>
      </c>
      <c r="G297" s="5">
        <f>IF(YEAR(DATE($H$2,1,ROWS($G$1:G296)))&gt;$H$2+$I$2,"",DATE($H$2,1,ROWS($G$1:G296)))</f>
        <v>43761</v>
      </c>
    </row>
    <row r="298" spans="4:7" x14ac:dyDescent="0.25">
      <c r="D298" s="5">
        <f t="array" ref="D298">IFERROR(INDEX($G$2:$G$2000,SMALL(IF($G$2:$G$2000&lt;&gt;"",IF(WEEKDAY($G$2:$G$2000)&lt;&gt;3,IF(WEEKDAY($G$2:$G$2000)&lt;6,ROW($G$2:$G$2000)-ROW($G$2)+1))),ROWS($D$1:D297))),"")</f>
        <v>43985</v>
      </c>
      <c r="G298" s="5">
        <f>IF(YEAR(DATE($H$2,1,ROWS($G$1:G297)))&gt;$H$2+$I$2,"",DATE($H$2,1,ROWS($G$1:G297)))</f>
        <v>43762</v>
      </c>
    </row>
    <row r="299" spans="4:7" x14ac:dyDescent="0.25">
      <c r="D299" s="5">
        <f t="array" ref="D299">IFERROR(INDEX($G$2:$G$2000,SMALL(IF($G$2:$G$2000&lt;&gt;"",IF(WEEKDAY($G$2:$G$2000)&lt;&gt;3,IF(WEEKDAY($G$2:$G$2000)&lt;6,ROW($G$2:$G$2000)-ROW($G$2)+1))),ROWS($D$1:D298))),"")</f>
        <v>43986</v>
      </c>
      <c r="G299" s="5">
        <f>IF(YEAR(DATE($H$2,1,ROWS($G$1:G298)))&gt;$H$2+$I$2,"",DATE($H$2,1,ROWS($G$1:G298)))</f>
        <v>43763</v>
      </c>
    </row>
    <row r="300" spans="4:7" x14ac:dyDescent="0.25">
      <c r="D300" s="5">
        <f t="array" ref="D300">IFERROR(INDEX($G$2:$G$2000,SMALL(IF($G$2:$G$2000&lt;&gt;"",IF(WEEKDAY($G$2:$G$2000)&lt;&gt;3,IF(WEEKDAY($G$2:$G$2000)&lt;6,ROW($G$2:$G$2000)-ROW($G$2)+1))),ROWS($D$1:D299))),"")</f>
        <v>43989</v>
      </c>
      <c r="G300" s="5">
        <f>IF(YEAR(DATE($H$2,1,ROWS($G$1:G299)))&gt;$H$2+$I$2,"",DATE($H$2,1,ROWS($G$1:G299)))</f>
        <v>43764</v>
      </c>
    </row>
    <row r="301" spans="4:7" x14ac:dyDescent="0.25">
      <c r="D301" s="5">
        <f t="array" ref="D301">IFERROR(INDEX($G$2:$G$2000,SMALL(IF($G$2:$G$2000&lt;&gt;"",IF(WEEKDAY($G$2:$G$2000)&lt;&gt;3,IF(WEEKDAY($G$2:$G$2000)&lt;6,ROW($G$2:$G$2000)-ROW($G$2)+1))),ROWS($D$1:D300))),"")</f>
        <v>43990</v>
      </c>
      <c r="G301" s="5">
        <f>IF(YEAR(DATE($H$2,1,ROWS($G$1:G300)))&gt;$H$2+$I$2,"",DATE($H$2,1,ROWS($G$1:G300)))</f>
        <v>43765</v>
      </c>
    </row>
    <row r="302" spans="4:7" x14ac:dyDescent="0.25">
      <c r="D302" s="5">
        <f t="array" ref="D302">IFERROR(INDEX($G$2:$G$2000,SMALL(IF($G$2:$G$2000&lt;&gt;"",IF(WEEKDAY($G$2:$G$2000)&lt;&gt;3,IF(WEEKDAY($G$2:$G$2000)&lt;6,ROW($G$2:$G$2000)-ROW($G$2)+1))),ROWS($D$1:D301))),"")</f>
        <v>43992</v>
      </c>
      <c r="G302" s="5">
        <f>IF(YEAR(DATE($H$2,1,ROWS($G$1:G301)))&gt;$H$2+$I$2,"",DATE($H$2,1,ROWS($G$1:G301)))</f>
        <v>43766</v>
      </c>
    </row>
    <row r="303" spans="4:7" x14ac:dyDescent="0.25">
      <c r="D303" s="5">
        <f t="array" ref="D303">IFERROR(INDEX($G$2:$G$2000,SMALL(IF($G$2:$G$2000&lt;&gt;"",IF(WEEKDAY($G$2:$G$2000)&lt;&gt;3,IF(WEEKDAY($G$2:$G$2000)&lt;6,ROW($G$2:$G$2000)-ROW($G$2)+1))),ROWS($D$1:D302))),"")</f>
        <v>43993</v>
      </c>
      <c r="G303" s="5">
        <f>IF(YEAR(DATE($H$2,1,ROWS($G$1:G302)))&gt;$H$2+$I$2,"",DATE($H$2,1,ROWS($G$1:G302)))</f>
        <v>43767</v>
      </c>
    </row>
    <row r="304" spans="4:7" x14ac:dyDescent="0.25">
      <c r="D304" s="5">
        <f t="array" ref="D304">IFERROR(INDEX($G$2:$G$2000,SMALL(IF($G$2:$G$2000&lt;&gt;"",IF(WEEKDAY($G$2:$G$2000)&lt;&gt;3,IF(WEEKDAY($G$2:$G$2000)&lt;6,ROW($G$2:$G$2000)-ROW($G$2)+1))),ROWS($D$1:D303))),"")</f>
        <v>43996</v>
      </c>
      <c r="G304" s="5">
        <f>IF(YEAR(DATE($H$2,1,ROWS($G$1:G303)))&gt;$H$2+$I$2,"",DATE($H$2,1,ROWS($G$1:G303)))</f>
        <v>43768</v>
      </c>
    </row>
    <row r="305" spans="4:7" x14ac:dyDescent="0.25">
      <c r="D305" s="5">
        <f t="array" ref="D305">IFERROR(INDEX($G$2:$G$2000,SMALL(IF($G$2:$G$2000&lt;&gt;"",IF(WEEKDAY($G$2:$G$2000)&lt;&gt;3,IF(WEEKDAY($G$2:$G$2000)&lt;6,ROW($G$2:$G$2000)-ROW($G$2)+1))),ROWS($D$1:D304))),"")</f>
        <v>43997</v>
      </c>
      <c r="G305" s="5">
        <f>IF(YEAR(DATE($H$2,1,ROWS($G$1:G304)))&gt;$H$2+$I$2,"",DATE($H$2,1,ROWS($G$1:G304)))</f>
        <v>43769</v>
      </c>
    </row>
    <row r="306" spans="4:7" x14ac:dyDescent="0.25">
      <c r="D306" s="5">
        <f t="array" ref="D306">IFERROR(INDEX($G$2:$G$2000,SMALL(IF($G$2:$G$2000&lt;&gt;"",IF(WEEKDAY($G$2:$G$2000)&lt;&gt;3,IF(WEEKDAY($G$2:$G$2000)&lt;6,ROW($G$2:$G$2000)-ROW($G$2)+1))),ROWS($D$1:D305))),"")</f>
        <v>43999</v>
      </c>
      <c r="G306" s="5">
        <f>IF(YEAR(DATE($H$2,1,ROWS($G$1:G305)))&gt;$H$2+$I$2,"",DATE($H$2,1,ROWS($G$1:G305)))</f>
        <v>43770</v>
      </c>
    </row>
    <row r="307" spans="4:7" x14ac:dyDescent="0.25">
      <c r="D307" s="5">
        <f t="array" ref="D307">IFERROR(INDEX($G$2:$G$2000,SMALL(IF($G$2:$G$2000&lt;&gt;"",IF(WEEKDAY($G$2:$G$2000)&lt;&gt;3,IF(WEEKDAY($G$2:$G$2000)&lt;6,ROW($G$2:$G$2000)-ROW($G$2)+1))),ROWS($D$1:D306))),"")</f>
        <v>44000</v>
      </c>
      <c r="G307" s="5">
        <f>IF(YEAR(DATE($H$2,1,ROWS($G$1:G306)))&gt;$H$2+$I$2,"",DATE($H$2,1,ROWS($G$1:G306)))</f>
        <v>43771</v>
      </c>
    </row>
    <row r="308" spans="4:7" x14ac:dyDescent="0.25">
      <c r="D308" s="5">
        <f t="array" ref="D308">IFERROR(INDEX($G$2:$G$2000,SMALL(IF($G$2:$G$2000&lt;&gt;"",IF(WEEKDAY($G$2:$G$2000)&lt;&gt;3,IF(WEEKDAY($G$2:$G$2000)&lt;6,ROW($G$2:$G$2000)-ROW($G$2)+1))),ROWS($D$1:D307))),"")</f>
        <v>44003</v>
      </c>
      <c r="G308" s="5">
        <f>IF(YEAR(DATE($H$2,1,ROWS($G$1:G307)))&gt;$H$2+$I$2,"",DATE($H$2,1,ROWS($G$1:G307)))</f>
        <v>43772</v>
      </c>
    </row>
    <row r="309" spans="4:7" x14ac:dyDescent="0.25">
      <c r="D309" s="5">
        <f t="array" ref="D309">IFERROR(INDEX($G$2:$G$2000,SMALL(IF($G$2:$G$2000&lt;&gt;"",IF(WEEKDAY($G$2:$G$2000)&lt;&gt;3,IF(WEEKDAY($G$2:$G$2000)&lt;6,ROW($G$2:$G$2000)-ROW($G$2)+1))),ROWS($D$1:D308))),"")</f>
        <v>44004</v>
      </c>
      <c r="G309" s="5">
        <f>IF(YEAR(DATE($H$2,1,ROWS($G$1:G308)))&gt;$H$2+$I$2,"",DATE($H$2,1,ROWS($G$1:G308)))</f>
        <v>43773</v>
      </c>
    </row>
    <row r="310" spans="4:7" x14ac:dyDescent="0.25">
      <c r="D310" s="5">
        <f t="array" ref="D310">IFERROR(INDEX($G$2:$G$2000,SMALL(IF($G$2:$G$2000&lt;&gt;"",IF(WEEKDAY($G$2:$G$2000)&lt;&gt;3,IF(WEEKDAY($G$2:$G$2000)&lt;6,ROW($G$2:$G$2000)-ROW($G$2)+1))),ROWS($D$1:D309))),"")</f>
        <v>44006</v>
      </c>
      <c r="G310" s="5">
        <f>IF(YEAR(DATE($H$2,1,ROWS($G$1:G309)))&gt;$H$2+$I$2,"",DATE($H$2,1,ROWS($G$1:G309)))</f>
        <v>43774</v>
      </c>
    </row>
    <row r="311" spans="4:7" x14ac:dyDescent="0.25">
      <c r="D311" s="5">
        <f t="array" ref="D311">IFERROR(INDEX($G$2:$G$2000,SMALL(IF($G$2:$G$2000&lt;&gt;"",IF(WEEKDAY($G$2:$G$2000)&lt;&gt;3,IF(WEEKDAY($G$2:$G$2000)&lt;6,ROW($G$2:$G$2000)-ROW($G$2)+1))),ROWS($D$1:D310))),"")</f>
        <v>44007</v>
      </c>
      <c r="G311" s="5">
        <f>IF(YEAR(DATE($H$2,1,ROWS($G$1:G310)))&gt;$H$2+$I$2,"",DATE($H$2,1,ROWS($G$1:G310)))</f>
        <v>43775</v>
      </c>
    </row>
    <row r="312" spans="4:7" x14ac:dyDescent="0.25">
      <c r="D312" s="5">
        <f t="array" ref="D312">IFERROR(INDEX($G$2:$G$2000,SMALL(IF($G$2:$G$2000&lt;&gt;"",IF(WEEKDAY($G$2:$G$2000)&lt;&gt;3,IF(WEEKDAY($G$2:$G$2000)&lt;6,ROW($G$2:$G$2000)-ROW($G$2)+1))),ROWS($D$1:D311))),"")</f>
        <v>44010</v>
      </c>
      <c r="G312" s="5">
        <f>IF(YEAR(DATE($H$2,1,ROWS($G$1:G311)))&gt;$H$2+$I$2,"",DATE($H$2,1,ROWS($G$1:G311)))</f>
        <v>43776</v>
      </c>
    </row>
    <row r="313" spans="4:7" x14ac:dyDescent="0.25">
      <c r="D313" s="5">
        <f t="array" ref="D313">IFERROR(INDEX($G$2:$G$2000,SMALL(IF($G$2:$G$2000&lt;&gt;"",IF(WEEKDAY($G$2:$G$2000)&lt;&gt;3,IF(WEEKDAY($G$2:$G$2000)&lt;6,ROW($G$2:$G$2000)-ROW($G$2)+1))),ROWS($D$1:D312))),"")</f>
        <v>44011</v>
      </c>
      <c r="G313" s="5">
        <f>IF(YEAR(DATE($H$2,1,ROWS($G$1:G312)))&gt;$H$2+$I$2,"",DATE($H$2,1,ROWS($G$1:G312)))</f>
        <v>43777</v>
      </c>
    </row>
    <row r="314" spans="4:7" x14ac:dyDescent="0.25">
      <c r="D314" s="5">
        <f t="array" ref="D314">IFERROR(INDEX($G$2:$G$2000,SMALL(IF($G$2:$G$2000&lt;&gt;"",IF(WEEKDAY($G$2:$G$2000)&lt;&gt;3,IF(WEEKDAY($G$2:$G$2000)&lt;6,ROW($G$2:$G$2000)-ROW($G$2)+1))),ROWS($D$1:D313))),"")</f>
        <v>44013</v>
      </c>
      <c r="G314" s="5">
        <f>IF(YEAR(DATE($H$2,1,ROWS($G$1:G313)))&gt;$H$2+$I$2,"",DATE($H$2,1,ROWS($G$1:G313)))</f>
        <v>43778</v>
      </c>
    </row>
    <row r="315" spans="4:7" x14ac:dyDescent="0.25">
      <c r="D315" s="5">
        <f t="array" ref="D315">IFERROR(INDEX($G$2:$G$2000,SMALL(IF($G$2:$G$2000&lt;&gt;"",IF(WEEKDAY($G$2:$G$2000)&lt;&gt;3,IF(WEEKDAY($G$2:$G$2000)&lt;6,ROW($G$2:$G$2000)-ROW($G$2)+1))),ROWS($D$1:D314))),"")</f>
        <v>44014</v>
      </c>
      <c r="G315" s="5">
        <f>IF(YEAR(DATE($H$2,1,ROWS($G$1:G314)))&gt;$H$2+$I$2,"",DATE($H$2,1,ROWS($G$1:G314)))</f>
        <v>43779</v>
      </c>
    </row>
    <row r="316" spans="4:7" x14ac:dyDescent="0.25">
      <c r="D316" s="5">
        <f t="array" ref="D316">IFERROR(INDEX($G$2:$G$2000,SMALL(IF($G$2:$G$2000&lt;&gt;"",IF(WEEKDAY($G$2:$G$2000)&lt;&gt;3,IF(WEEKDAY($G$2:$G$2000)&lt;6,ROW($G$2:$G$2000)-ROW($G$2)+1))),ROWS($D$1:D315))),"")</f>
        <v>44017</v>
      </c>
      <c r="G316" s="5">
        <f>IF(YEAR(DATE($H$2,1,ROWS($G$1:G315)))&gt;$H$2+$I$2,"",DATE($H$2,1,ROWS($G$1:G315)))</f>
        <v>43780</v>
      </c>
    </row>
    <row r="317" spans="4:7" x14ac:dyDescent="0.25">
      <c r="D317" s="5">
        <f t="array" ref="D317">IFERROR(INDEX($G$2:$G$2000,SMALL(IF($G$2:$G$2000&lt;&gt;"",IF(WEEKDAY($G$2:$G$2000)&lt;&gt;3,IF(WEEKDAY($G$2:$G$2000)&lt;6,ROW($G$2:$G$2000)-ROW($G$2)+1))),ROWS($D$1:D316))),"")</f>
        <v>44018</v>
      </c>
      <c r="G317" s="5">
        <f>IF(YEAR(DATE($H$2,1,ROWS($G$1:G316)))&gt;$H$2+$I$2,"",DATE($H$2,1,ROWS($G$1:G316)))</f>
        <v>43781</v>
      </c>
    </row>
    <row r="318" spans="4:7" x14ac:dyDescent="0.25">
      <c r="D318" s="5">
        <f t="array" ref="D318">IFERROR(INDEX($G$2:$G$2000,SMALL(IF($G$2:$G$2000&lt;&gt;"",IF(WEEKDAY($G$2:$G$2000)&lt;&gt;3,IF(WEEKDAY($G$2:$G$2000)&lt;6,ROW($G$2:$G$2000)-ROW($G$2)+1))),ROWS($D$1:D317))),"")</f>
        <v>44020</v>
      </c>
      <c r="G318" s="5">
        <f>IF(YEAR(DATE($H$2,1,ROWS($G$1:G317)))&gt;$H$2+$I$2,"",DATE($H$2,1,ROWS($G$1:G317)))</f>
        <v>43782</v>
      </c>
    </row>
    <row r="319" spans="4:7" x14ac:dyDescent="0.25">
      <c r="D319" s="5">
        <f t="array" ref="D319">IFERROR(INDEX($G$2:$G$2000,SMALL(IF($G$2:$G$2000&lt;&gt;"",IF(WEEKDAY($G$2:$G$2000)&lt;&gt;3,IF(WEEKDAY($G$2:$G$2000)&lt;6,ROW($G$2:$G$2000)-ROW($G$2)+1))),ROWS($D$1:D318))),"")</f>
        <v>44021</v>
      </c>
      <c r="G319" s="5">
        <f>IF(YEAR(DATE($H$2,1,ROWS($G$1:G318)))&gt;$H$2+$I$2,"",DATE($H$2,1,ROWS($G$1:G318)))</f>
        <v>43783</v>
      </c>
    </row>
    <row r="320" spans="4:7" x14ac:dyDescent="0.25">
      <c r="D320" s="5">
        <f t="array" ref="D320">IFERROR(INDEX($G$2:$G$2000,SMALL(IF($G$2:$G$2000&lt;&gt;"",IF(WEEKDAY($G$2:$G$2000)&lt;&gt;3,IF(WEEKDAY($G$2:$G$2000)&lt;6,ROW($G$2:$G$2000)-ROW($G$2)+1))),ROWS($D$1:D319))),"")</f>
        <v>44024</v>
      </c>
      <c r="G320" s="5">
        <f>IF(YEAR(DATE($H$2,1,ROWS($G$1:G319)))&gt;$H$2+$I$2,"",DATE($H$2,1,ROWS($G$1:G319)))</f>
        <v>43784</v>
      </c>
    </row>
    <row r="321" spans="4:7" x14ac:dyDescent="0.25">
      <c r="D321" s="5">
        <f t="array" ref="D321">IFERROR(INDEX($G$2:$G$2000,SMALL(IF($G$2:$G$2000&lt;&gt;"",IF(WEEKDAY($G$2:$G$2000)&lt;&gt;3,IF(WEEKDAY($G$2:$G$2000)&lt;6,ROW($G$2:$G$2000)-ROW($G$2)+1))),ROWS($D$1:D320))),"")</f>
        <v>44025</v>
      </c>
      <c r="G321" s="5">
        <f>IF(YEAR(DATE($H$2,1,ROWS($G$1:G320)))&gt;$H$2+$I$2,"",DATE($H$2,1,ROWS($G$1:G320)))</f>
        <v>43785</v>
      </c>
    </row>
    <row r="322" spans="4:7" x14ac:dyDescent="0.25">
      <c r="D322" s="5">
        <f t="array" ref="D322">IFERROR(INDEX($G$2:$G$2000,SMALL(IF($G$2:$G$2000&lt;&gt;"",IF(WEEKDAY($G$2:$G$2000)&lt;&gt;3,IF(WEEKDAY($G$2:$G$2000)&lt;6,ROW($G$2:$G$2000)-ROW($G$2)+1))),ROWS($D$1:D321))),"")</f>
        <v>44027</v>
      </c>
      <c r="G322" s="5">
        <f>IF(YEAR(DATE($H$2,1,ROWS($G$1:G321)))&gt;$H$2+$I$2,"",DATE($H$2,1,ROWS($G$1:G321)))</f>
        <v>43786</v>
      </c>
    </row>
    <row r="323" spans="4:7" x14ac:dyDescent="0.25">
      <c r="D323" s="5">
        <f t="array" ref="D323">IFERROR(INDEX($G$2:$G$2000,SMALL(IF($G$2:$G$2000&lt;&gt;"",IF(WEEKDAY($G$2:$G$2000)&lt;&gt;3,IF(WEEKDAY($G$2:$G$2000)&lt;6,ROW($G$2:$G$2000)-ROW($G$2)+1))),ROWS($D$1:D322))),"")</f>
        <v>44028</v>
      </c>
      <c r="G323" s="5">
        <f>IF(YEAR(DATE($H$2,1,ROWS($G$1:G322)))&gt;$H$2+$I$2,"",DATE($H$2,1,ROWS($G$1:G322)))</f>
        <v>43787</v>
      </c>
    </row>
    <row r="324" spans="4:7" x14ac:dyDescent="0.25">
      <c r="D324" s="5">
        <f t="array" ref="D324">IFERROR(INDEX($G$2:$G$2000,SMALL(IF($G$2:$G$2000&lt;&gt;"",IF(WEEKDAY($G$2:$G$2000)&lt;&gt;3,IF(WEEKDAY($G$2:$G$2000)&lt;6,ROW($G$2:$G$2000)-ROW($G$2)+1))),ROWS($D$1:D323))),"")</f>
        <v>44031</v>
      </c>
      <c r="G324" s="5">
        <f>IF(YEAR(DATE($H$2,1,ROWS($G$1:G323)))&gt;$H$2+$I$2,"",DATE($H$2,1,ROWS($G$1:G323)))</f>
        <v>43788</v>
      </c>
    </row>
    <row r="325" spans="4:7" x14ac:dyDescent="0.25">
      <c r="D325" s="5">
        <f t="array" ref="D325">IFERROR(INDEX($G$2:$G$2000,SMALL(IF($G$2:$G$2000&lt;&gt;"",IF(WEEKDAY($G$2:$G$2000)&lt;&gt;3,IF(WEEKDAY($G$2:$G$2000)&lt;6,ROW($G$2:$G$2000)-ROW($G$2)+1))),ROWS($D$1:D324))),"")</f>
        <v>44032</v>
      </c>
      <c r="G325" s="5">
        <f>IF(YEAR(DATE($H$2,1,ROWS($G$1:G324)))&gt;$H$2+$I$2,"",DATE($H$2,1,ROWS($G$1:G324)))</f>
        <v>43789</v>
      </c>
    </row>
    <row r="326" spans="4:7" x14ac:dyDescent="0.25">
      <c r="D326" s="5">
        <f t="array" ref="D326">IFERROR(INDEX($G$2:$G$2000,SMALL(IF($G$2:$G$2000&lt;&gt;"",IF(WEEKDAY($G$2:$G$2000)&lt;&gt;3,IF(WEEKDAY($G$2:$G$2000)&lt;6,ROW($G$2:$G$2000)-ROW($G$2)+1))),ROWS($D$1:D325))),"")</f>
        <v>44034</v>
      </c>
      <c r="G326" s="5">
        <f>IF(YEAR(DATE($H$2,1,ROWS($G$1:G325)))&gt;$H$2+$I$2,"",DATE($H$2,1,ROWS($G$1:G325)))</f>
        <v>43790</v>
      </c>
    </row>
    <row r="327" spans="4:7" x14ac:dyDescent="0.25">
      <c r="D327" s="5">
        <f t="array" ref="D327">IFERROR(INDEX($G$2:$G$2000,SMALL(IF($G$2:$G$2000&lt;&gt;"",IF(WEEKDAY($G$2:$G$2000)&lt;&gt;3,IF(WEEKDAY($G$2:$G$2000)&lt;6,ROW($G$2:$G$2000)-ROW($G$2)+1))),ROWS($D$1:D326))),"")</f>
        <v>44035</v>
      </c>
      <c r="G327" s="5">
        <f>IF(YEAR(DATE($H$2,1,ROWS($G$1:G326)))&gt;$H$2+$I$2,"",DATE($H$2,1,ROWS($G$1:G326)))</f>
        <v>43791</v>
      </c>
    </row>
    <row r="328" spans="4:7" x14ac:dyDescent="0.25">
      <c r="D328" s="5">
        <f t="array" ref="D328">IFERROR(INDEX($G$2:$G$2000,SMALL(IF($G$2:$G$2000&lt;&gt;"",IF(WEEKDAY($G$2:$G$2000)&lt;&gt;3,IF(WEEKDAY($G$2:$G$2000)&lt;6,ROW($G$2:$G$2000)-ROW($G$2)+1))),ROWS($D$1:D327))),"")</f>
        <v>44038</v>
      </c>
      <c r="G328" s="5">
        <f>IF(YEAR(DATE($H$2,1,ROWS($G$1:G327)))&gt;$H$2+$I$2,"",DATE($H$2,1,ROWS($G$1:G327)))</f>
        <v>43792</v>
      </c>
    </row>
    <row r="329" spans="4:7" x14ac:dyDescent="0.25">
      <c r="D329" s="5">
        <f t="array" ref="D329">IFERROR(INDEX($G$2:$G$2000,SMALL(IF($G$2:$G$2000&lt;&gt;"",IF(WEEKDAY($G$2:$G$2000)&lt;&gt;3,IF(WEEKDAY($G$2:$G$2000)&lt;6,ROW($G$2:$G$2000)-ROW($G$2)+1))),ROWS($D$1:D328))),"")</f>
        <v>44039</v>
      </c>
      <c r="G329" s="5">
        <f>IF(YEAR(DATE($H$2,1,ROWS($G$1:G328)))&gt;$H$2+$I$2,"",DATE($H$2,1,ROWS($G$1:G328)))</f>
        <v>43793</v>
      </c>
    </row>
    <row r="330" spans="4:7" x14ac:dyDescent="0.25">
      <c r="D330" s="5">
        <f t="array" ref="D330">IFERROR(INDEX($G$2:$G$2000,SMALL(IF($G$2:$G$2000&lt;&gt;"",IF(WEEKDAY($G$2:$G$2000)&lt;&gt;3,IF(WEEKDAY($G$2:$G$2000)&lt;6,ROW($G$2:$G$2000)-ROW($G$2)+1))),ROWS($D$1:D329))),"")</f>
        <v>44041</v>
      </c>
      <c r="G330" s="5">
        <f>IF(YEAR(DATE($H$2,1,ROWS($G$1:G329)))&gt;$H$2+$I$2,"",DATE($H$2,1,ROWS($G$1:G329)))</f>
        <v>43794</v>
      </c>
    </row>
    <row r="331" spans="4:7" x14ac:dyDescent="0.25">
      <c r="D331" s="5">
        <f t="array" ref="D331">IFERROR(INDEX($G$2:$G$2000,SMALL(IF($G$2:$G$2000&lt;&gt;"",IF(WEEKDAY($G$2:$G$2000)&lt;&gt;3,IF(WEEKDAY($G$2:$G$2000)&lt;6,ROW($G$2:$G$2000)-ROW($G$2)+1))),ROWS($D$1:D330))),"")</f>
        <v>44042</v>
      </c>
      <c r="G331" s="5">
        <f>IF(YEAR(DATE($H$2,1,ROWS($G$1:G330)))&gt;$H$2+$I$2,"",DATE($H$2,1,ROWS($G$1:G330)))</f>
        <v>43795</v>
      </c>
    </row>
    <row r="332" spans="4:7" x14ac:dyDescent="0.25">
      <c r="D332" s="5">
        <f t="array" ref="D332">IFERROR(INDEX($G$2:$G$2000,SMALL(IF($G$2:$G$2000&lt;&gt;"",IF(WEEKDAY($G$2:$G$2000)&lt;&gt;3,IF(WEEKDAY($G$2:$G$2000)&lt;6,ROW($G$2:$G$2000)-ROW($G$2)+1))),ROWS($D$1:D331))),"")</f>
        <v>44045</v>
      </c>
      <c r="G332" s="5">
        <f>IF(YEAR(DATE($H$2,1,ROWS($G$1:G331)))&gt;$H$2+$I$2,"",DATE($H$2,1,ROWS($G$1:G331)))</f>
        <v>43796</v>
      </c>
    </row>
    <row r="333" spans="4:7" x14ac:dyDescent="0.25">
      <c r="D333" s="5">
        <f t="array" ref="D333">IFERROR(INDEX($G$2:$G$2000,SMALL(IF($G$2:$G$2000&lt;&gt;"",IF(WEEKDAY($G$2:$G$2000)&lt;&gt;3,IF(WEEKDAY($G$2:$G$2000)&lt;6,ROW($G$2:$G$2000)-ROW($G$2)+1))),ROWS($D$1:D332))),"")</f>
        <v>44046</v>
      </c>
      <c r="G333" s="5">
        <f>IF(YEAR(DATE($H$2,1,ROWS($G$1:G332)))&gt;$H$2+$I$2,"",DATE($H$2,1,ROWS($G$1:G332)))</f>
        <v>43797</v>
      </c>
    </row>
    <row r="334" spans="4:7" x14ac:dyDescent="0.25">
      <c r="D334" s="5">
        <f t="array" ref="D334">IFERROR(INDEX($G$2:$G$2000,SMALL(IF($G$2:$G$2000&lt;&gt;"",IF(WEEKDAY($G$2:$G$2000)&lt;&gt;3,IF(WEEKDAY($G$2:$G$2000)&lt;6,ROW($G$2:$G$2000)-ROW($G$2)+1))),ROWS($D$1:D333))),"")</f>
        <v>44048</v>
      </c>
      <c r="G334" s="5">
        <f>IF(YEAR(DATE($H$2,1,ROWS($G$1:G333)))&gt;$H$2+$I$2,"",DATE($H$2,1,ROWS($G$1:G333)))</f>
        <v>43798</v>
      </c>
    </row>
    <row r="335" spans="4:7" x14ac:dyDescent="0.25">
      <c r="D335" s="5">
        <f t="array" ref="D335">IFERROR(INDEX($G$2:$G$2000,SMALL(IF($G$2:$G$2000&lt;&gt;"",IF(WEEKDAY($G$2:$G$2000)&lt;&gt;3,IF(WEEKDAY($G$2:$G$2000)&lt;6,ROW($G$2:$G$2000)-ROW($G$2)+1))),ROWS($D$1:D334))),"")</f>
        <v>44049</v>
      </c>
      <c r="G335" s="5">
        <f>IF(YEAR(DATE($H$2,1,ROWS($G$1:G334)))&gt;$H$2+$I$2,"",DATE($H$2,1,ROWS($G$1:G334)))</f>
        <v>43799</v>
      </c>
    </row>
    <row r="336" spans="4:7" x14ac:dyDescent="0.25">
      <c r="D336" s="5">
        <f t="array" ref="D336">IFERROR(INDEX($G$2:$G$2000,SMALL(IF($G$2:$G$2000&lt;&gt;"",IF(WEEKDAY($G$2:$G$2000)&lt;&gt;3,IF(WEEKDAY($G$2:$G$2000)&lt;6,ROW($G$2:$G$2000)-ROW($G$2)+1))),ROWS($D$1:D335))),"")</f>
        <v>44052</v>
      </c>
      <c r="G336" s="5">
        <f>IF(YEAR(DATE($H$2,1,ROWS($G$1:G335)))&gt;$H$2+$I$2,"",DATE($H$2,1,ROWS($G$1:G335)))</f>
        <v>43800</v>
      </c>
    </row>
    <row r="337" spans="4:7" x14ac:dyDescent="0.25">
      <c r="D337" s="5">
        <f t="array" ref="D337">IFERROR(INDEX($G$2:$G$2000,SMALL(IF($G$2:$G$2000&lt;&gt;"",IF(WEEKDAY($G$2:$G$2000)&lt;&gt;3,IF(WEEKDAY($G$2:$G$2000)&lt;6,ROW($G$2:$G$2000)-ROW($G$2)+1))),ROWS($D$1:D336))),"")</f>
        <v>44053</v>
      </c>
      <c r="G337" s="5">
        <f>IF(YEAR(DATE($H$2,1,ROWS($G$1:G336)))&gt;$H$2+$I$2,"",DATE($H$2,1,ROWS($G$1:G336)))</f>
        <v>43801</v>
      </c>
    </row>
    <row r="338" spans="4:7" x14ac:dyDescent="0.25">
      <c r="D338" s="5">
        <f t="array" ref="D338">IFERROR(INDEX($G$2:$G$2000,SMALL(IF($G$2:$G$2000&lt;&gt;"",IF(WEEKDAY($G$2:$G$2000)&lt;&gt;3,IF(WEEKDAY($G$2:$G$2000)&lt;6,ROW($G$2:$G$2000)-ROW($G$2)+1))),ROWS($D$1:D337))),"")</f>
        <v>44055</v>
      </c>
      <c r="G338" s="5">
        <f>IF(YEAR(DATE($H$2,1,ROWS($G$1:G337)))&gt;$H$2+$I$2,"",DATE($H$2,1,ROWS($G$1:G337)))</f>
        <v>43802</v>
      </c>
    </row>
    <row r="339" spans="4:7" x14ac:dyDescent="0.25">
      <c r="D339" s="5">
        <f t="array" ref="D339">IFERROR(INDEX($G$2:$G$2000,SMALL(IF($G$2:$G$2000&lt;&gt;"",IF(WEEKDAY($G$2:$G$2000)&lt;&gt;3,IF(WEEKDAY($G$2:$G$2000)&lt;6,ROW($G$2:$G$2000)-ROW($G$2)+1))),ROWS($D$1:D338))),"")</f>
        <v>44056</v>
      </c>
      <c r="G339" s="5">
        <f>IF(YEAR(DATE($H$2,1,ROWS($G$1:G338)))&gt;$H$2+$I$2,"",DATE($H$2,1,ROWS($G$1:G338)))</f>
        <v>43803</v>
      </c>
    </row>
    <row r="340" spans="4:7" x14ac:dyDescent="0.25">
      <c r="D340" s="5">
        <f t="array" ref="D340">IFERROR(INDEX($G$2:$G$2000,SMALL(IF($G$2:$G$2000&lt;&gt;"",IF(WEEKDAY($G$2:$G$2000)&lt;&gt;3,IF(WEEKDAY($G$2:$G$2000)&lt;6,ROW($G$2:$G$2000)-ROW($G$2)+1))),ROWS($D$1:D339))),"")</f>
        <v>44059</v>
      </c>
      <c r="G340" s="5">
        <f>IF(YEAR(DATE($H$2,1,ROWS($G$1:G339)))&gt;$H$2+$I$2,"",DATE($H$2,1,ROWS($G$1:G339)))</f>
        <v>43804</v>
      </c>
    </row>
    <row r="341" spans="4:7" x14ac:dyDescent="0.25">
      <c r="D341" s="5">
        <f t="array" ref="D341">IFERROR(INDEX($G$2:$G$2000,SMALL(IF($G$2:$G$2000&lt;&gt;"",IF(WEEKDAY($G$2:$G$2000)&lt;&gt;3,IF(WEEKDAY($G$2:$G$2000)&lt;6,ROW($G$2:$G$2000)-ROW($G$2)+1))),ROWS($D$1:D340))),"")</f>
        <v>44060</v>
      </c>
      <c r="G341" s="5">
        <f>IF(YEAR(DATE($H$2,1,ROWS($G$1:G340)))&gt;$H$2+$I$2,"",DATE($H$2,1,ROWS($G$1:G340)))</f>
        <v>43805</v>
      </c>
    </row>
    <row r="342" spans="4:7" x14ac:dyDescent="0.25">
      <c r="D342" s="5">
        <f t="array" ref="D342">IFERROR(INDEX($G$2:$G$2000,SMALL(IF($G$2:$G$2000&lt;&gt;"",IF(WEEKDAY($G$2:$G$2000)&lt;&gt;3,IF(WEEKDAY($G$2:$G$2000)&lt;6,ROW($G$2:$G$2000)-ROW($G$2)+1))),ROWS($D$1:D341))),"")</f>
        <v>44062</v>
      </c>
      <c r="G342" s="5">
        <f>IF(YEAR(DATE($H$2,1,ROWS($G$1:G341)))&gt;$H$2+$I$2,"",DATE($H$2,1,ROWS($G$1:G341)))</f>
        <v>43806</v>
      </c>
    </row>
    <row r="343" spans="4:7" x14ac:dyDescent="0.25">
      <c r="D343" s="5">
        <f t="array" ref="D343">IFERROR(INDEX($G$2:$G$2000,SMALL(IF($G$2:$G$2000&lt;&gt;"",IF(WEEKDAY($G$2:$G$2000)&lt;&gt;3,IF(WEEKDAY($G$2:$G$2000)&lt;6,ROW($G$2:$G$2000)-ROW($G$2)+1))),ROWS($D$1:D342))),"")</f>
        <v>44063</v>
      </c>
      <c r="G343" s="5">
        <f>IF(YEAR(DATE($H$2,1,ROWS($G$1:G342)))&gt;$H$2+$I$2,"",DATE($H$2,1,ROWS($G$1:G342)))</f>
        <v>43807</v>
      </c>
    </row>
    <row r="344" spans="4:7" x14ac:dyDescent="0.25">
      <c r="D344" s="5">
        <f t="array" ref="D344">IFERROR(INDEX($G$2:$G$2000,SMALL(IF($G$2:$G$2000&lt;&gt;"",IF(WEEKDAY($G$2:$G$2000)&lt;&gt;3,IF(WEEKDAY($G$2:$G$2000)&lt;6,ROW($G$2:$G$2000)-ROW($G$2)+1))),ROWS($D$1:D343))),"")</f>
        <v>44066</v>
      </c>
      <c r="G344" s="5">
        <f>IF(YEAR(DATE($H$2,1,ROWS($G$1:G343)))&gt;$H$2+$I$2,"",DATE($H$2,1,ROWS($G$1:G343)))</f>
        <v>43808</v>
      </c>
    </row>
    <row r="345" spans="4:7" x14ac:dyDescent="0.25">
      <c r="D345" s="5">
        <f t="array" ref="D345">IFERROR(INDEX($G$2:$G$2000,SMALL(IF($G$2:$G$2000&lt;&gt;"",IF(WEEKDAY($G$2:$G$2000)&lt;&gt;3,IF(WEEKDAY($G$2:$G$2000)&lt;6,ROW($G$2:$G$2000)-ROW($G$2)+1))),ROWS($D$1:D344))),"")</f>
        <v>44067</v>
      </c>
      <c r="G345" s="5">
        <f>IF(YEAR(DATE($H$2,1,ROWS($G$1:G344)))&gt;$H$2+$I$2,"",DATE($H$2,1,ROWS($G$1:G344)))</f>
        <v>43809</v>
      </c>
    </row>
    <row r="346" spans="4:7" x14ac:dyDescent="0.25">
      <c r="D346" s="5">
        <f t="array" ref="D346">IFERROR(INDEX($G$2:$G$2000,SMALL(IF($G$2:$G$2000&lt;&gt;"",IF(WEEKDAY($G$2:$G$2000)&lt;&gt;3,IF(WEEKDAY($G$2:$G$2000)&lt;6,ROW($G$2:$G$2000)-ROW($G$2)+1))),ROWS($D$1:D345))),"")</f>
        <v>44069</v>
      </c>
      <c r="G346" s="5">
        <f>IF(YEAR(DATE($H$2,1,ROWS($G$1:G345)))&gt;$H$2+$I$2,"",DATE($H$2,1,ROWS($G$1:G345)))</f>
        <v>43810</v>
      </c>
    </row>
    <row r="347" spans="4:7" x14ac:dyDescent="0.25">
      <c r="D347" s="5">
        <f t="array" ref="D347">IFERROR(INDEX($G$2:$G$2000,SMALL(IF($G$2:$G$2000&lt;&gt;"",IF(WEEKDAY($G$2:$G$2000)&lt;&gt;3,IF(WEEKDAY($G$2:$G$2000)&lt;6,ROW($G$2:$G$2000)-ROW($G$2)+1))),ROWS($D$1:D346))),"")</f>
        <v>44070</v>
      </c>
      <c r="G347" s="5">
        <f>IF(YEAR(DATE($H$2,1,ROWS($G$1:G346)))&gt;$H$2+$I$2,"",DATE($H$2,1,ROWS($G$1:G346)))</f>
        <v>43811</v>
      </c>
    </row>
    <row r="348" spans="4:7" x14ac:dyDescent="0.25">
      <c r="D348" s="5">
        <f t="array" ref="D348">IFERROR(INDEX($G$2:$G$2000,SMALL(IF($G$2:$G$2000&lt;&gt;"",IF(WEEKDAY($G$2:$G$2000)&lt;&gt;3,IF(WEEKDAY($G$2:$G$2000)&lt;6,ROW($G$2:$G$2000)-ROW($G$2)+1))),ROWS($D$1:D347))),"")</f>
        <v>44073</v>
      </c>
      <c r="G348" s="5">
        <f>IF(YEAR(DATE($H$2,1,ROWS($G$1:G347)))&gt;$H$2+$I$2,"",DATE($H$2,1,ROWS($G$1:G347)))</f>
        <v>43812</v>
      </c>
    </row>
    <row r="349" spans="4:7" x14ac:dyDescent="0.25">
      <c r="D349" s="5">
        <f t="array" ref="D349">IFERROR(INDEX($G$2:$G$2000,SMALL(IF($G$2:$G$2000&lt;&gt;"",IF(WEEKDAY($G$2:$G$2000)&lt;&gt;3,IF(WEEKDAY($G$2:$G$2000)&lt;6,ROW($G$2:$G$2000)-ROW($G$2)+1))),ROWS($D$1:D348))),"")</f>
        <v>44074</v>
      </c>
      <c r="G349" s="5">
        <f>IF(YEAR(DATE($H$2,1,ROWS($G$1:G348)))&gt;$H$2+$I$2,"",DATE($H$2,1,ROWS($G$1:G348)))</f>
        <v>43813</v>
      </c>
    </row>
    <row r="350" spans="4:7" x14ac:dyDescent="0.25">
      <c r="D350" s="5">
        <f t="array" ref="D350">IFERROR(INDEX($G$2:$G$2000,SMALL(IF($G$2:$G$2000&lt;&gt;"",IF(WEEKDAY($G$2:$G$2000)&lt;&gt;3,IF(WEEKDAY($G$2:$G$2000)&lt;6,ROW($G$2:$G$2000)-ROW($G$2)+1))),ROWS($D$1:D349))),"")</f>
        <v>44076</v>
      </c>
      <c r="G350" s="5">
        <f>IF(YEAR(DATE($H$2,1,ROWS($G$1:G349)))&gt;$H$2+$I$2,"",DATE($H$2,1,ROWS($G$1:G349)))</f>
        <v>43814</v>
      </c>
    </row>
    <row r="351" spans="4:7" x14ac:dyDescent="0.25">
      <c r="D351" s="5">
        <f t="array" ref="D351">IFERROR(INDEX($G$2:$G$2000,SMALL(IF($G$2:$G$2000&lt;&gt;"",IF(WEEKDAY($G$2:$G$2000)&lt;&gt;3,IF(WEEKDAY($G$2:$G$2000)&lt;6,ROW($G$2:$G$2000)-ROW($G$2)+1))),ROWS($D$1:D350))),"")</f>
        <v>44077</v>
      </c>
      <c r="G351" s="5">
        <f>IF(YEAR(DATE($H$2,1,ROWS($G$1:G350)))&gt;$H$2+$I$2,"",DATE($H$2,1,ROWS($G$1:G350)))</f>
        <v>43815</v>
      </c>
    </row>
    <row r="352" spans="4:7" x14ac:dyDescent="0.25">
      <c r="D352" s="5">
        <f t="array" ref="D352">IFERROR(INDEX($G$2:$G$2000,SMALL(IF($G$2:$G$2000&lt;&gt;"",IF(WEEKDAY($G$2:$G$2000)&lt;&gt;3,IF(WEEKDAY($G$2:$G$2000)&lt;6,ROW($G$2:$G$2000)-ROW($G$2)+1))),ROWS($D$1:D351))),"")</f>
        <v>44080</v>
      </c>
      <c r="G352" s="5">
        <f>IF(YEAR(DATE($H$2,1,ROWS($G$1:G351)))&gt;$H$2+$I$2,"",DATE($H$2,1,ROWS($G$1:G351)))</f>
        <v>43816</v>
      </c>
    </row>
    <row r="353" spans="4:7" x14ac:dyDescent="0.25">
      <c r="D353" s="5">
        <f t="array" ref="D353">IFERROR(INDEX($G$2:$G$2000,SMALL(IF($G$2:$G$2000&lt;&gt;"",IF(WEEKDAY($G$2:$G$2000)&lt;&gt;3,IF(WEEKDAY($G$2:$G$2000)&lt;6,ROW($G$2:$G$2000)-ROW($G$2)+1))),ROWS($D$1:D352))),"")</f>
        <v>44081</v>
      </c>
      <c r="G353" s="5">
        <f>IF(YEAR(DATE($H$2,1,ROWS($G$1:G352)))&gt;$H$2+$I$2,"",DATE($H$2,1,ROWS($G$1:G352)))</f>
        <v>43817</v>
      </c>
    </row>
    <row r="354" spans="4:7" x14ac:dyDescent="0.25">
      <c r="D354" s="5">
        <f t="array" ref="D354">IFERROR(INDEX($G$2:$G$2000,SMALL(IF($G$2:$G$2000&lt;&gt;"",IF(WEEKDAY($G$2:$G$2000)&lt;&gt;3,IF(WEEKDAY($G$2:$G$2000)&lt;6,ROW($G$2:$G$2000)-ROW($G$2)+1))),ROWS($D$1:D353))),"")</f>
        <v>44083</v>
      </c>
      <c r="G354" s="5">
        <f>IF(YEAR(DATE($H$2,1,ROWS($G$1:G353)))&gt;$H$2+$I$2,"",DATE($H$2,1,ROWS($G$1:G353)))</f>
        <v>43818</v>
      </c>
    </row>
    <row r="355" spans="4:7" x14ac:dyDescent="0.25">
      <c r="D355" s="5">
        <f t="array" ref="D355">IFERROR(INDEX($G$2:$G$2000,SMALL(IF($G$2:$G$2000&lt;&gt;"",IF(WEEKDAY($G$2:$G$2000)&lt;&gt;3,IF(WEEKDAY($G$2:$G$2000)&lt;6,ROW($G$2:$G$2000)-ROW($G$2)+1))),ROWS($D$1:D354))),"")</f>
        <v>44084</v>
      </c>
      <c r="G355" s="5">
        <f>IF(YEAR(DATE($H$2,1,ROWS($G$1:G354)))&gt;$H$2+$I$2,"",DATE($H$2,1,ROWS($G$1:G354)))</f>
        <v>43819</v>
      </c>
    </row>
    <row r="356" spans="4:7" x14ac:dyDescent="0.25">
      <c r="D356" s="5">
        <f t="array" ref="D356">IFERROR(INDEX($G$2:$G$2000,SMALL(IF($G$2:$G$2000&lt;&gt;"",IF(WEEKDAY($G$2:$G$2000)&lt;&gt;3,IF(WEEKDAY($G$2:$G$2000)&lt;6,ROW($G$2:$G$2000)-ROW($G$2)+1))),ROWS($D$1:D355))),"")</f>
        <v>44087</v>
      </c>
      <c r="G356" s="5">
        <f>IF(YEAR(DATE($H$2,1,ROWS($G$1:G355)))&gt;$H$2+$I$2,"",DATE($H$2,1,ROWS($G$1:G355)))</f>
        <v>43820</v>
      </c>
    </row>
    <row r="357" spans="4:7" x14ac:dyDescent="0.25">
      <c r="D357" s="5">
        <f t="array" ref="D357">IFERROR(INDEX($G$2:$G$2000,SMALL(IF($G$2:$G$2000&lt;&gt;"",IF(WEEKDAY($G$2:$G$2000)&lt;&gt;3,IF(WEEKDAY($G$2:$G$2000)&lt;6,ROW($G$2:$G$2000)-ROW($G$2)+1))),ROWS($D$1:D356))),"")</f>
        <v>44088</v>
      </c>
      <c r="G357" s="5">
        <f>IF(YEAR(DATE($H$2,1,ROWS($G$1:G356)))&gt;$H$2+$I$2,"",DATE($H$2,1,ROWS($G$1:G356)))</f>
        <v>43821</v>
      </c>
    </row>
    <row r="358" spans="4:7" x14ac:dyDescent="0.25">
      <c r="D358" s="5">
        <f t="array" ref="D358">IFERROR(INDEX($G$2:$G$2000,SMALL(IF($G$2:$G$2000&lt;&gt;"",IF(WEEKDAY($G$2:$G$2000)&lt;&gt;3,IF(WEEKDAY($G$2:$G$2000)&lt;6,ROW($G$2:$G$2000)-ROW($G$2)+1))),ROWS($D$1:D357))),"")</f>
        <v>44090</v>
      </c>
      <c r="G358" s="5">
        <f>IF(YEAR(DATE($H$2,1,ROWS($G$1:G357)))&gt;$H$2+$I$2,"",DATE($H$2,1,ROWS($G$1:G357)))</f>
        <v>43822</v>
      </c>
    </row>
    <row r="359" spans="4:7" x14ac:dyDescent="0.25">
      <c r="D359" s="5">
        <f t="array" ref="D359">IFERROR(INDEX($G$2:$G$2000,SMALL(IF($G$2:$G$2000&lt;&gt;"",IF(WEEKDAY($G$2:$G$2000)&lt;&gt;3,IF(WEEKDAY($G$2:$G$2000)&lt;6,ROW($G$2:$G$2000)-ROW($G$2)+1))),ROWS($D$1:D358))),"")</f>
        <v>44091</v>
      </c>
      <c r="G359" s="5">
        <f>IF(YEAR(DATE($H$2,1,ROWS($G$1:G358)))&gt;$H$2+$I$2,"",DATE($H$2,1,ROWS($G$1:G358)))</f>
        <v>43823</v>
      </c>
    </row>
    <row r="360" spans="4:7" x14ac:dyDescent="0.25">
      <c r="D360" s="5">
        <f t="array" ref="D360">IFERROR(INDEX($G$2:$G$2000,SMALL(IF($G$2:$G$2000&lt;&gt;"",IF(WEEKDAY($G$2:$G$2000)&lt;&gt;3,IF(WEEKDAY($G$2:$G$2000)&lt;6,ROW($G$2:$G$2000)-ROW($G$2)+1))),ROWS($D$1:D359))),"")</f>
        <v>44094</v>
      </c>
      <c r="G360" s="5">
        <f>IF(YEAR(DATE($H$2,1,ROWS($G$1:G359)))&gt;$H$2+$I$2,"",DATE($H$2,1,ROWS($G$1:G359)))</f>
        <v>43824</v>
      </c>
    </row>
    <row r="361" spans="4:7" x14ac:dyDescent="0.25">
      <c r="D361" s="5">
        <f t="array" ref="D361">IFERROR(INDEX($G$2:$G$2000,SMALL(IF($G$2:$G$2000&lt;&gt;"",IF(WEEKDAY($G$2:$G$2000)&lt;&gt;3,IF(WEEKDAY($G$2:$G$2000)&lt;6,ROW($G$2:$G$2000)-ROW($G$2)+1))),ROWS($D$1:D360))),"")</f>
        <v>44095</v>
      </c>
      <c r="G361" s="5">
        <f>IF(YEAR(DATE($H$2,1,ROWS($G$1:G360)))&gt;$H$2+$I$2,"",DATE($H$2,1,ROWS($G$1:G360)))</f>
        <v>43825</v>
      </c>
    </row>
    <row r="362" spans="4:7" x14ac:dyDescent="0.25">
      <c r="D362" s="5">
        <f t="array" ref="D362">IFERROR(INDEX($G$2:$G$2000,SMALL(IF($G$2:$G$2000&lt;&gt;"",IF(WEEKDAY($G$2:$G$2000)&lt;&gt;3,IF(WEEKDAY($G$2:$G$2000)&lt;6,ROW($G$2:$G$2000)-ROW($G$2)+1))),ROWS($D$1:D361))),"")</f>
        <v>44097</v>
      </c>
      <c r="G362" s="5">
        <f>IF(YEAR(DATE($H$2,1,ROWS($G$1:G361)))&gt;$H$2+$I$2,"",DATE($H$2,1,ROWS($G$1:G361)))</f>
        <v>43826</v>
      </c>
    </row>
    <row r="363" spans="4:7" x14ac:dyDescent="0.25">
      <c r="D363" s="5">
        <f t="array" ref="D363">IFERROR(INDEX($G$2:$G$2000,SMALL(IF($G$2:$G$2000&lt;&gt;"",IF(WEEKDAY($G$2:$G$2000)&lt;&gt;3,IF(WEEKDAY($G$2:$G$2000)&lt;6,ROW($G$2:$G$2000)-ROW($G$2)+1))),ROWS($D$1:D362))),"")</f>
        <v>44098</v>
      </c>
      <c r="G363" s="5">
        <f>IF(YEAR(DATE($H$2,1,ROWS($G$1:G362)))&gt;$H$2+$I$2,"",DATE($H$2,1,ROWS($G$1:G362)))</f>
        <v>43827</v>
      </c>
    </row>
    <row r="364" spans="4:7" x14ac:dyDescent="0.25">
      <c r="D364" s="5">
        <f t="array" ref="D364">IFERROR(INDEX($G$2:$G$2000,SMALL(IF($G$2:$G$2000&lt;&gt;"",IF(WEEKDAY($G$2:$G$2000)&lt;&gt;3,IF(WEEKDAY($G$2:$G$2000)&lt;6,ROW($G$2:$G$2000)-ROW($G$2)+1))),ROWS($D$1:D363))),"")</f>
        <v>44101</v>
      </c>
      <c r="G364" s="5">
        <f>IF(YEAR(DATE($H$2,1,ROWS($G$1:G363)))&gt;$H$2+$I$2,"",DATE($H$2,1,ROWS($G$1:G363)))</f>
        <v>43828</v>
      </c>
    </row>
    <row r="365" spans="4:7" x14ac:dyDescent="0.25">
      <c r="D365" s="5">
        <f t="array" ref="D365">IFERROR(INDEX($G$2:$G$2000,SMALL(IF($G$2:$G$2000&lt;&gt;"",IF(WEEKDAY($G$2:$G$2000)&lt;&gt;3,IF(WEEKDAY($G$2:$G$2000)&lt;6,ROW($G$2:$G$2000)-ROW($G$2)+1))),ROWS($D$1:D364))),"")</f>
        <v>44102</v>
      </c>
      <c r="G365" s="5">
        <f>IF(YEAR(DATE($H$2,1,ROWS($G$1:G364)))&gt;$H$2+$I$2,"",DATE($H$2,1,ROWS($G$1:G364)))</f>
        <v>43829</v>
      </c>
    </row>
    <row r="366" spans="4:7" x14ac:dyDescent="0.25">
      <c r="D366" s="5">
        <f t="array" ref="D366">IFERROR(INDEX($G$2:$G$2000,SMALL(IF($G$2:$G$2000&lt;&gt;"",IF(WEEKDAY($G$2:$G$2000)&lt;&gt;3,IF(WEEKDAY($G$2:$G$2000)&lt;6,ROW($G$2:$G$2000)-ROW($G$2)+1))),ROWS($D$1:D365))),"")</f>
        <v>44104</v>
      </c>
      <c r="G366" s="5">
        <f>IF(YEAR(DATE($H$2,1,ROWS($G$1:G365)))&gt;$H$2+$I$2,"",DATE($H$2,1,ROWS($G$1:G365)))</f>
        <v>43830</v>
      </c>
    </row>
    <row r="367" spans="4:7" x14ac:dyDescent="0.25">
      <c r="D367" s="5">
        <f t="array" ref="D367">IFERROR(INDEX($G$2:$G$2000,SMALL(IF($G$2:$G$2000&lt;&gt;"",IF(WEEKDAY($G$2:$G$2000)&lt;&gt;3,IF(WEEKDAY($G$2:$G$2000)&lt;6,ROW($G$2:$G$2000)-ROW($G$2)+1))),ROWS($D$1:D366))),"")</f>
        <v>44105</v>
      </c>
      <c r="G367" s="5">
        <f>IF(YEAR(DATE($H$2,1,ROWS($G$1:G366)))&gt;$H$2+$I$2,"",DATE($H$2,1,ROWS($G$1:G366)))</f>
        <v>43831</v>
      </c>
    </row>
    <row r="368" spans="4:7" x14ac:dyDescent="0.25">
      <c r="D368" s="5">
        <f t="array" ref="D368">IFERROR(INDEX($G$2:$G$2000,SMALL(IF($G$2:$G$2000&lt;&gt;"",IF(WEEKDAY($G$2:$G$2000)&lt;&gt;3,IF(WEEKDAY($G$2:$G$2000)&lt;6,ROW($G$2:$G$2000)-ROW($G$2)+1))),ROWS($D$1:D367))),"")</f>
        <v>44108</v>
      </c>
      <c r="G368" s="5">
        <f>IF(YEAR(DATE($H$2,1,ROWS($G$1:G367)))&gt;$H$2+$I$2,"",DATE($H$2,1,ROWS($G$1:G367)))</f>
        <v>43832</v>
      </c>
    </row>
    <row r="369" spans="4:7" x14ac:dyDescent="0.25">
      <c r="D369" s="5">
        <f t="array" ref="D369">IFERROR(INDEX($G$2:$G$2000,SMALL(IF($G$2:$G$2000&lt;&gt;"",IF(WEEKDAY($G$2:$G$2000)&lt;&gt;3,IF(WEEKDAY($G$2:$G$2000)&lt;6,ROW($G$2:$G$2000)-ROW($G$2)+1))),ROWS($D$1:D368))),"")</f>
        <v>44109</v>
      </c>
      <c r="G369" s="5">
        <f>IF(YEAR(DATE($H$2,1,ROWS($G$1:G368)))&gt;$H$2+$I$2,"",DATE($H$2,1,ROWS($G$1:G368)))</f>
        <v>43833</v>
      </c>
    </row>
    <row r="370" spans="4:7" x14ac:dyDescent="0.25">
      <c r="D370" s="5">
        <f t="array" ref="D370">IFERROR(INDEX($G$2:$G$2000,SMALL(IF($G$2:$G$2000&lt;&gt;"",IF(WEEKDAY($G$2:$G$2000)&lt;&gt;3,IF(WEEKDAY($G$2:$G$2000)&lt;6,ROW($G$2:$G$2000)-ROW($G$2)+1))),ROWS($D$1:D369))),"")</f>
        <v>44111</v>
      </c>
      <c r="G370" s="5">
        <f>IF(YEAR(DATE($H$2,1,ROWS($G$1:G369)))&gt;$H$2+$I$2,"",DATE($H$2,1,ROWS($G$1:G369)))</f>
        <v>43834</v>
      </c>
    </row>
    <row r="371" spans="4:7" x14ac:dyDescent="0.25">
      <c r="D371" s="5">
        <f t="array" ref="D371">IFERROR(INDEX($G$2:$G$2000,SMALL(IF($G$2:$G$2000&lt;&gt;"",IF(WEEKDAY($G$2:$G$2000)&lt;&gt;3,IF(WEEKDAY($G$2:$G$2000)&lt;6,ROW($G$2:$G$2000)-ROW($G$2)+1))),ROWS($D$1:D370))),"")</f>
        <v>44112</v>
      </c>
      <c r="G371" s="5">
        <f>IF(YEAR(DATE($H$2,1,ROWS($G$1:G370)))&gt;$H$2+$I$2,"",DATE($H$2,1,ROWS($G$1:G370)))</f>
        <v>43835</v>
      </c>
    </row>
    <row r="372" spans="4:7" x14ac:dyDescent="0.25">
      <c r="D372" s="5">
        <f t="array" ref="D372">IFERROR(INDEX($G$2:$G$2000,SMALL(IF($G$2:$G$2000&lt;&gt;"",IF(WEEKDAY($G$2:$G$2000)&lt;&gt;3,IF(WEEKDAY($G$2:$G$2000)&lt;6,ROW($G$2:$G$2000)-ROW($G$2)+1))),ROWS($D$1:D371))),"")</f>
        <v>44115</v>
      </c>
      <c r="G372" s="5">
        <f>IF(YEAR(DATE($H$2,1,ROWS($G$1:G371)))&gt;$H$2+$I$2,"",DATE($H$2,1,ROWS($G$1:G371)))</f>
        <v>43836</v>
      </c>
    </row>
    <row r="373" spans="4:7" x14ac:dyDescent="0.25">
      <c r="D373" s="5">
        <f t="array" ref="D373">IFERROR(INDEX($G$2:$G$2000,SMALL(IF($G$2:$G$2000&lt;&gt;"",IF(WEEKDAY($G$2:$G$2000)&lt;&gt;3,IF(WEEKDAY($G$2:$G$2000)&lt;6,ROW($G$2:$G$2000)-ROW($G$2)+1))),ROWS($D$1:D372))),"")</f>
        <v>44116</v>
      </c>
      <c r="G373" s="5">
        <f>IF(YEAR(DATE($H$2,1,ROWS($G$1:G372)))&gt;$H$2+$I$2,"",DATE($H$2,1,ROWS($G$1:G372)))</f>
        <v>43837</v>
      </c>
    </row>
    <row r="374" spans="4:7" x14ac:dyDescent="0.25">
      <c r="D374" s="5">
        <f t="array" ref="D374">IFERROR(INDEX($G$2:$G$2000,SMALL(IF($G$2:$G$2000&lt;&gt;"",IF(WEEKDAY($G$2:$G$2000)&lt;&gt;3,IF(WEEKDAY($G$2:$G$2000)&lt;6,ROW($G$2:$G$2000)-ROW($G$2)+1))),ROWS($D$1:D373))),"")</f>
        <v>44118</v>
      </c>
      <c r="G374" s="5">
        <f>IF(YEAR(DATE($H$2,1,ROWS($G$1:G373)))&gt;$H$2+$I$2,"",DATE($H$2,1,ROWS($G$1:G373)))</f>
        <v>43838</v>
      </c>
    </row>
    <row r="375" spans="4:7" x14ac:dyDescent="0.25">
      <c r="D375" s="5">
        <f t="array" ref="D375">IFERROR(INDEX($G$2:$G$2000,SMALL(IF($G$2:$G$2000&lt;&gt;"",IF(WEEKDAY($G$2:$G$2000)&lt;&gt;3,IF(WEEKDAY($G$2:$G$2000)&lt;6,ROW($G$2:$G$2000)-ROW($G$2)+1))),ROWS($D$1:D374))),"")</f>
        <v>44119</v>
      </c>
      <c r="G375" s="5">
        <f>IF(YEAR(DATE($H$2,1,ROWS($G$1:G374)))&gt;$H$2+$I$2,"",DATE($H$2,1,ROWS($G$1:G374)))</f>
        <v>43839</v>
      </c>
    </row>
    <row r="376" spans="4:7" x14ac:dyDescent="0.25">
      <c r="D376" s="5">
        <f t="array" ref="D376">IFERROR(INDEX($G$2:$G$2000,SMALL(IF($G$2:$G$2000&lt;&gt;"",IF(WEEKDAY($G$2:$G$2000)&lt;&gt;3,IF(WEEKDAY($G$2:$G$2000)&lt;6,ROW($G$2:$G$2000)-ROW($G$2)+1))),ROWS($D$1:D375))),"")</f>
        <v>44122</v>
      </c>
      <c r="G376" s="5">
        <f>IF(YEAR(DATE($H$2,1,ROWS($G$1:G375)))&gt;$H$2+$I$2,"",DATE($H$2,1,ROWS($G$1:G375)))</f>
        <v>43840</v>
      </c>
    </row>
    <row r="377" spans="4:7" x14ac:dyDescent="0.25">
      <c r="D377" s="5">
        <f t="array" ref="D377">IFERROR(INDEX($G$2:$G$2000,SMALL(IF($G$2:$G$2000&lt;&gt;"",IF(WEEKDAY($G$2:$G$2000)&lt;&gt;3,IF(WEEKDAY($G$2:$G$2000)&lt;6,ROW($G$2:$G$2000)-ROW($G$2)+1))),ROWS($D$1:D376))),"")</f>
        <v>44123</v>
      </c>
      <c r="G377" s="5">
        <f>IF(YEAR(DATE($H$2,1,ROWS($G$1:G376)))&gt;$H$2+$I$2,"",DATE($H$2,1,ROWS($G$1:G376)))</f>
        <v>43841</v>
      </c>
    </row>
    <row r="378" spans="4:7" x14ac:dyDescent="0.25">
      <c r="D378" s="5">
        <f t="array" ref="D378">IFERROR(INDEX($G$2:$G$2000,SMALL(IF($G$2:$G$2000&lt;&gt;"",IF(WEEKDAY($G$2:$G$2000)&lt;&gt;3,IF(WEEKDAY($G$2:$G$2000)&lt;6,ROW($G$2:$G$2000)-ROW($G$2)+1))),ROWS($D$1:D377))),"")</f>
        <v>44125</v>
      </c>
      <c r="G378" s="5">
        <f>IF(YEAR(DATE($H$2,1,ROWS($G$1:G377)))&gt;$H$2+$I$2,"",DATE($H$2,1,ROWS($G$1:G377)))</f>
        <v>43842</v>
      </c>
    </row>
    <row r="379" spans="4:7" x14ac:dyDescent="0.25">
      <c r="D379" s="5">
        <f t="array" ref="D379">IFERROR(INDEX($G$2:$G$2000,SMALL(IF($G$2:$G$2000&lt;&gt;"",IF(WEEKDAY($G$2:$G$2000)&lt;&gt;3,IF(WEEKDAY($G$2:$G$2000)&lt;6,ROW($G$2:$G$2000)-ROW($G$2)+1))),ROWS($D$1:D378))),"")</f>
        <v>44126</v>
      </c>
      <c r="G379" s="5">
        <f>IF(YEAR(DATE($H$2,1,ROWS($G$1:G378)))&gt;$H$2+$I$2,"",DATE($H$2,1,ROWS($G$1:G378)))</f>
        <v>43843</v>
      </c>
    </row>
    <row r="380" spans="4:7" x14ac:dyDescent="0.25">
      <c r="D380" s="5">
        <f t="array" ref="D380">IFERROR(INDEX($G$2:$G$2000,SMALL(IF($G$2:$G$2000&lt;&gt;"",IF(WEEKDAY($G$2:$G$2000)&lt;&gt;3,IF(WEEKDAY($G$2:$G$2000)&lt;6,ROW($G$2:$G$2000)-ROW($G$2)+1))),ROWS($D$1:D379))),"")</f>
        <v>44129</v>
      </c>
      <c r="G380" s="5">
        <f>IF(YEAR(DATE($H$2,1,ROWS($G$1:G379)))&gt;$H$2+$I$2,"",DATE($H$2,1,ROWS($G$1:G379)))</f>
        <v>43844</v>
      </c>
    </row>
    <row r="381" spans="4:7" x14ac:dyDescent="0.25">
      <c r="D381" s="5">
        <f t="array" ref="D381">IFERROR(INDEX($G$2:$G$2000,SMALL(IF($G$2:$G$2000&lt;&gt;"",IF(WEEKDAY($G$2:$G$2000)&lt;&gt;3,IF(WEEKDAY($G$2:$G$2000)&lt;6,ROW($G$2:$G$2000)-ROW($G$2)+1))),ROWS($D$1:D380))),"")</f>
        <v>44130</v>
      </c>
      <c r="G381" s="5">
        <f>IF(YEAR(DATE($H$2,1,ROWS($G$1:G380)))&gt;$H$2+$I$2,"",DATE($H$2,1,ROWS($G$1:G380)))</f>
        <v>43845</v>
      </c>
    </row>
    <row r="382" spans="4:7" x14ac:dyDescent="0.25">
      <c r="D382" s="5">
        <f t="array" ref="D382">IFERROR(INDEX($G$2:$G$2000,SMALL(IF($G$2:$G$2000&lt;&gt;"",IF(WEEKDAY($G$2:$G$2000)&lt;&gt;3,IF(WEEKDAY($G$2:$G$2000)&lt;6,ROW($G$2:$G$2000)-ROW($G$2)+1))),ROWS($D$1:D381))),"")</f>
        <v>44132</v>
      </c>
      <c r="G382" s="5">
        <f>IF(YEAR(DATE($H$2,1,ROWS($G$1:G381)))&gt;$H$2+$I$2,"",DATE($H$2,1,ROWS($G$1:G381)))</f>
        <v>43846</v>
      </c>
    </row>
    <row r="383" spans="4:7" x14ac:dyDescent="0.25">
      <c r="D383" s="5">
        <f t="array" ref="D383">IFERROR(INDEX($G$2:$G$2000,SMALL(IF($G$2:$G$2000&lt;&gt;"",IF(WEEKDAY($G$2:$G$2000)&lt;&gt;3,IF(WEEKDAY($G$2:$G$2000)&lt;6,ROW($G$2:$G$2000)-ROW($G$2)+1))),ROWS($D$1:D382))),"")</f>
        <v>44133</v>
      </c>
      <c r="G383" s="5">
        <f>IF(YEAR(DATE($H$2,1,ROWS($G$1:G382)))&gt;$H$2+$I$2,"",DATE($H$2,1,ROWS($G$1:G382)))</f>
        <v>43847</v>
      </c>
    </row>
    <row r="384" spans="4:7" x14ac:dyDescent="0.25">
      <c r="D384" s="5">
        <f t="array" ref="D384">IFERROR(INDEX($G$2:$G$2000,SMALL(IF($G$2:$G$2000&lt;&gt;"",IF(WEEKDAY($G$2:$G$2000)&lt;&gt;3,IF(WEEKDAY($G$2:$G$2000)&lt;6,ROW($G$2:$G$2000)-ROW($G$2)+1))),ROWS($D$1:D383))),"")</f>
        <v>44136</v>
      </c>
      <c r="G384" s="5">
        <f>IF(YEAR(DATE($H$2,1,ROWS($G$1:G383)))&gt;$H$2+$I$2,"",DATE($H$2,1,ROWS($G$1:G383)))</f>
        <v>43848</v>
      </c>
    </row>
    <row r="385" spans="4:7" x14ac:dyDescent="0.25">
      <c r="D385" s="5">
        <f t="array" ref="D385">IFERROR(INDEX($G$2:$G$2000,SMALL(IF($G$2:$G$2000&lt;&gt;"",IF(WEEKDAY($G$2:$G$2000)&lt;&gt;3,IF(WEEKDAY($G$2:$G$2000)&lt;6,ROW($G$2:$G$2000)-ROW($G$2)+1))),ROWS($D$1:D384))),"")</f>
        <v>44137</v>
      </c>
      <c r="G385" s="5">
        <f>IF(YEAR(DATE($H$2,1,ROWS($G$1:G384)))&gt;$H$2+$I$2,"",DATE($H$2,1,ROWS($G$1:G384)))</f>
        <v>43849</v>
      </c>
    </row>
    <row r="386" spans="4:7" x14ac:dyDescent="0.25">
      <c r="D386" s="5">
        <f t="array" ref="D386">IFERROR(INDEX($G$2:$G$2000,SMALL(IF($G$2:$G$2000&lt;&gt;"",IF(WEEKDAY($G$2:$G$2000)&lt;&gt;3,IF(WEEKDAY($G$2:$G$2000)&lt;6,ROW($G$2:$G$2000)-ROW($G$2)+1))),ROWS($D$1:D385))),"")</f>
        <v>44139</v>
      </c>
      <c r="G386" s="5">
        <f>IF(YEAR(DATE($H$2,1,ROWS($G$1:G385)))&gt;$H$2+$I$2,"",DATE($H$2,1,ROWS($G$1:G385)))</f>
        <v>43850</v>
      </c>
    </row>
    <row r="387" spans="4:7" x14ac:dyDescent="0.25">
      <c r="D387" s="5">
        <f t="array" ref="D387">IFERROR(INDEX($G$2:$G$2000,SMALL(IF($G$2:$G$2000&lt;&gt;"",IF(WEEKDAY($G$2:$G$2000)&lt;&gt;3,IF(WEEKDAY($G$2:$G$2000)&lt;6,ROW($G$2:$G$2000)-ROW($G$2)+1))),ROWS($D$1:D386))),"")</f>
        <v>44140</v>
      </c>
      <c r="G387" s="5">
        <f>IF(YEAR(DATE($H$2,1,ROWS($G$1:G386)))&gt;$H$2+$I$2,"",DATE($H$2,1,ROWS($G$1:G386)))</f>
        <v>43851</v>
      </c>
    </row>
    <row r="388" spans="4:7" x14ac:dyDescent="0.25">
      <c r="D388" s="5">
        <f t="array" ref="D388">IFERROR(INDEX($G$2:$G$2000,SMALL(IF($G$2:$G$2000&lt;&gt;"",IF(WEEKDAY($G$2:$G$2000)&lt;&gt;3,IF(WEEKDAY($G$2:$G$2000)&lt;6,ROW($G$2:$G$2000)-ROW($G$2)+1))),ROWS($D$1:D387))),"")</f>
        <v>44143</v>
      </c>
      <c r="G388" s="5">
        <f>IF(YEAR(DATE($H$2,1,ROWS($G$1:G387)))&gt;$H$2+$I$2,"",DATE($H$2,1,ROWS($G$1:G387)))</f>
        <v>43852</v>
      </c>
    </row>
    <row r="389" spans="4:7" x14ac:dyDescent="0.25">
      <c r="D389" s="5">
        <f t="array" ref="D389">IFERROR(INDEX($G$2:$G$2000,SMALL(IF($G$2:$G$2000&lt;&gt;"",IF(WEEKDAY($G$2:$G$2000)&lt;&gt;3,IF(WEEKDAY($G$2:$G$2000)&lt;6,ROW($G$2:$G$2000)-ROW($G$2)+1))),ROWS($D$1:D388))),"")</f>
        <v>44144</v>
      </c>
      <c r="G389" s="5">
        <f>IF(YEAR(DATE($H$2,1,ROWS($G$1:G388)))&gt;$H$2+$I$2,"",DATE($H$2,1,ROWS($G$1:G388)))</f>
        <v>43853</v>
      </c>
    </row>
    <row r="390" spans="4:7" x14ac:dyDescent="0.25">
      <c r="D390" s="5">
        <f t="array" ref="D390">IFERROR(INDEX($G$2:$G$2000,SMALL(IF($G$2:$G$2000&lt;&gt;"",IF(WEEKDAY($G$2:$G$2000)&lt;&gt;3,IF(WEEKDAY($G$2:$G$2000)&lt;6,ROW($G$2:$G$2000)-ROW($G$2)+1))),ROWS($D$1:D389))),"")</f>
        <v>44146</v>
      </c>
      <c r="G390" s="5">
        <f>IF(YEAR(DATE($H$2,1,ROWS($G$1:G389)))&gt;$H$2+$I$2,"",DATE($H$2,1,ROWS($G$1:G389)))</f>
        <v>43854</v>
      </c>
    </row>
    <row r="391" spans="4:7" x14ac:dyDescent="0.25">
      <c r="D391" s="5">
        <f t="array" ref="D391">IFERROR(INDEX($G$2:$G$2000,SMALL(IF($G$2:$G$2000&lt;&gt;"",IF(WEEKDAY($G$2:$G$2000)&lt;&gt;3,IF(WEEKDAY($G$2:$G$2000)&lt;6,ROW($G$2:$G$2000)-ROW($G$2)+1))),ROWS($D$1:D390))),"")</f>
        <v>44147</v>
      </c>
      <c r="G391" s="5">
        <f>IF(YEAR(DATE($H$2,1,ROWS($G$1:G390)))&gt;$H$2+$I$2,"",DATE($H$2,1,ROWS($G$1:G390)))</f>
        <v>43855</v>
      </c>
    </row>
    <row r="392" spans="4:7" x14ac:dyDescent="0.25">
      <c r="D392" s="5">
        <f t="array" ref="D392">IFERROR(INDEX($G$2:$G$2000,SMALL(IF($G$2:$G$2000&lt;&gt;"",IF(WEEKDAY($G$2:$G$2000)&lt;&gt;3,IF(WEEKDAY($G$2:$G$2000)&lt;6,ROW($G$2:$G$2000)-ROW($G$2)+1))),ROWS($D$1:D391))),"")</f>
        <v>44150</v>
      </c>
      <c r="G392" s="5">
        <f>IF(YEAR(DATE($H$2,1,ROWS($G$1:G391)))&gt;$H$2+$I$2,"",DATE($H$2,1,ROWS($G$1:G391)))</f>
        <v>43856</v>
      </c>
    </row>
    <row r="393" spans="4:7" x14ac:dyDescent="0.25">
      <c r="D393" s="5">
        <f t="array" ref="D393">IFERROR(INDEX($G$2:$G$2000,SMALL(IF($G$2:$G$2000&lt;&gt;"",IF(WEEKDAY($G$2:$G$2000)&lt;&gt;3,IF(WEEKDAY($G$2:$G$2000)&lt;6,ROW($G$2:$G$2000)-ROW($G$2)+1))),ROWS($D$1:D392))),"")</f>
        <v>44151</v>
      </c>
      <c r="G393" s="5">
        <f>IF(YEAR(DATE($H$2,1,ROWS($G$1:G392)))&gt;$H$2+$I$2,"",DATE($H$2,1,ROWS($G$1:G392)))</f>
        <v>43857</v>
      </c>
    </row>
    <row r="394" spans="4:7" x14ac:dyDescent="0.25">
      <c r="D394" s="5">
        <f t="array" ref="D394">IFERROR(INDEX($G$2:$G$2000,SMALL(IF($G$2:$G$2000&lt;&gt;"",IF(WEEKDAY($G$2:$G$2000)&lt;&gt;3,IF(WEEKDAY($G$2:$G$2000)&lt;6,ROW($G$2:$G$2000)-ROW($G$2)+1))),ROWS($D$1:D393))),"")</f>
        <v>44153</v>
      </c>
      <c r="G394" s="5">
        <f>IF(YEAR(DATE($H$2,1,ROWS($G$1:G393)))&gt;$H$2+$I$2,"",DATE($H$2,1,ROWS($G$1:G393)))</f>
        <v>43858</v>
      </c>
    </row>
    <row r="395" spans="4:7" x14ac:dyDescent="0.25">
      <c r="D395" s="5">
        <f t="array" ref="D395">IFERROR(INDEX($G$2:$G$2000,SMALL(IF($G$2:$G$2000&lt;&gt;"",IF(WEEKDAY($G$2:$G$2000)&lt;&gt;3,IF(WEEKDAY($G$2:$G$2000)&lt;6,ROW($G$2:$G$2000)-ROW($G$2)+1))),ROWS($D$1:D394))),"")</f>
        <v>44154</v>
      </c>
      <c r="G395" s="5">
        <f>IF(YEAR(DATE($H$2,1,ROWS($G$1:G394)))&gt;$H$2+$I$2,"",DATE($H$2,1,ROWS($G$1:G394)))</f>
        <v>43859</v>
      </c>
    </row>
    <row r="396" spans="4:7" x14ac:dyDescent="0.25">
      <c r="D396" s="5">
        <f t="array" ref="D396">IFERROR(INDEX($G$2:$G$2000,SMALL(IF($G$2:$G$2000&lt;&gt;"",IF(WEEKDAY($G$2:$G$2000)&lt;&gt;3,IF(WEEKDAY($G$2:$G$2000)&lt;6,ROW($G$2:$G$2000)-ROW($G$2)+1))),ROWS($D$1:D395))),"")</f>
        <v>44157</v>
      </c>
      <c r="G396" s="5">
        <f>IF(YEAR(DATE($H$2,1,ROWS($G$1:G395)))&gt;$H$2+$I$2,"",DATE($H$2,1,ROWS($G$1:G395)))</f>
        <v>43860</v>
      </c>
    </row>
    <row r="397" spans="4:7" x14ac:dyDescent="0.25">
      <c r="D397" s="5">
        <f t="array" ref="D397">IFERROR(INDEX($G$2:$G$2000,SMALL(IF($G$2:$G$2000&lt;&gt;"",IF(WEEKDAY($G$2:$G$2000)&lt;&gt;3,IF(WEEKDAY($G$2:$G$2000)&lt;6,ROW($G$2:$G$2000)-ROW($G$2)+1))),ROWS($D$1:D396))),"")</f>
        <v>44158</v>
      </c>
      <c r="G397" s="5">
        <f>IF(YEAR(DATE($H$2,1,ROWS($G$1:G396)))&gt;$H$2+$I$2,"",DATE($H$2,1,ROWS($G$1:G396)))</f>
        <v>43861</v>
      </c>
    </row>
    <row r="398" spans="4:7" x14ac:dyDescent="0.25">
      <c r="D398" s="5">
        <f t="array" ref="D398">IFERROR(INDEX($G$2:$G$2000,SMALL(IF($G$2:$G$2000&lt;&gt;"",IF(WEEKDAY($G$2:$G$2000)&lt;&gt;3,IF(WEEKDAY($G$2:$G$2000)&lt;6,ROW($G$2:$G$2000)-ROW($G$2)+1))),ROWS($D$1:D397))),"")</f>
        <v>44160</v>
      </c>
      <c r="G398" s="5">
        <f>IF(YEAR(DATE($H$2,1,ROWS($G$1:G397)))&gt;$H$2+$I$2,"",DATE($H$2,1,ROWS($G$1:G397)))</f>
        <v>43862</v>
      </c>
    </row>
    <row r="399" spans="4:7" x14ac:dyDescent="0.25">
      <c r="D399" s="5">
        <f t="array" ref="D399">IFERROR(INDEX($G$2:$G$2000,SMALL(IF($G$2:$G$2000&lt;&gt;"",IF(WEEKDAY($G$2:$G$2000)&lt;&gt;3,IF(WEEKDAY($G$2:$G$2000)&lt;6,ROW($G$2:$G$2000)-ROW($G$2)+1))),ROWS($D$1:D398))),"")</f>
        <v>44161</v>
      </c>
      <c r="G399" s="5">
        <f>IF(YEAR(DATE($H$2,1,ROWS($G$1:G398)))&gt;$H$2+$I$2,"",DATE($H$2,1,ROWS($G$1:G398)))</f>
        <v>43863</v>
      </c>
    </row>
    <row r="400" spans="4:7" x14ac:dyDescent="0.25">
      <c r="D400" s="5">
        <f t="array" ref="D400">IFERROR(INDEX($G$2:$G$2000,SMALL(IF($G$2:$G$2000&lt;&gt;"",IF(WEEKDAY($G$2:$G$2000)&lt;&gt;3,IF(WEEKDAY($G$2:$G$2000)&lt;6,ROW($G$2:$G$2000)-ROW($G$2)+1))),ROWS($D$1:D399))),"")</f>
        <v>44164</v>
      </c>
      <c r="G400" s="5">
        <f>IF(YEAR(DATE($H$2,1,ROWS($G$1:G399)))&gt;$H$2+$I$2,"",DATE($H$2,1,ROWS($G$1:G399)))</f>
        <v>43864</v>
      </c>
    </row>
    <row r="401" spans="4:7" x14ac:dyDescent="0.25">
      <c r="D401" s="5">
        <f t="array" ref="D401">IFERROR(INDEX($G$2:$G$2000,SMALL(IF($G$2:$G$2000&lt;&gt;"",IF(WEEKDAY($G$2:$G$2000)&lt;&gt;3,IF(WEEKDAY($G$2:$G$2000)&lt;6,ROW($G$2:$G$2000)-ROW($G$2)+1))),ROWS($D$1:D400))),"")</f>
        <v>44165</v>
      </c>
      <c r="G401" s="5">
        <f>IF(YEAR(DATE($H$2,1,ROWS($G$1:G400)))&gt;$H$2+$I$2,"",DATE($H$2,1,ROWS($G$1:G400)))</f>
        <v>43865</v>
      </c>
    </row>
    <row r="402" spans="4:7" x14ac:dyDescent="0.25">
      <c r="D402" s="5">
        <f t="array" ref="D402">IFERROR(INDEX($G$2:$G$2000,SMALL(IF($G$2:$G$2000&lt;&gt;"",IF(WEEKDAY($G$2:$G$2000)&lt;&gt;3,IF(WEEKDAY($G$2:$G$2000)&lt;6,ROW($G$2:$G$2000)-ROW($G$2)+1))),ROWS($D$1:D401))),"")</f>
        <v>44167</v>
      </c>
      <c r="G402" s="5">
        <f>IF(YEAR(DATE($H$2,1,ROWS($G$1:G401)))&gt;$H$2+$I$2,"",DATE($H$2,1,ROWS($G$1:G401)))</f>
        <v>43866</v>
      </c>
    </row>
    <row r="403" spans="4:7" x14ac:dyDescent="0.25">
      <c r="D403" s="5">
        <f t="array" ref="D403">IFERROR(INDEX($G$2:$G$2000,SMALL(IF($G$2:$G$2000&lt;&gt;"",IF(WEEKDAY($G$2:$G$2000)&lt;&gt;3,IF(WEEKDAY($G$2:$G$2000)&lt;6,ROW($G$2:$G$2000)-ROW($G$2)+1))),ROWS($D$1:D402))),"")</f>
        <v>44168</v>
      </c>
      <c r="G403" s="5">
        <f>IF(YEAR(DATE($H$2,1,ROWS($G$1:G402)))&gt;$H$2+$I$2,"",DATE($H$2,1,ROWS($G$1:G402)))</f>
        <v>43867</v>
      </c>
    </row>
    <row r="404" spans="4:7" x14ac:dyDescent="0.25">
      <c r="D404" s="5">
        <f t="array" ref="D404">IFERROR(INDEX($G$2:$G$2000,SMALL(IF($G$2:$G$2000&lt;&gt;"",IF(WEEKDAY($G$2:$G$2000)&lt;&gt;3,IF(WEEKDAY($G$2:$G$2000)&lt;6,ROW($G$2:$G$2000)-ROW($G$2)+1))),ROWS($D$1:D403))),"")</f>
        <v>44171</v>
      </c>
      <c r="G404" s="5">
        <f>IF(YEAR(DATE($H$2,1,ROWS($G$1:G403)))&gt;$H$2+$I$2,"",DATE($H$2,1,ROWS($G$1:G403)))</f>
        <v>43868</v>
      </c>
    </row>
    <row r="405" spans="4:7" x14ac:dyDescent="0.25">
      <c r="D405" s="5">
        <f t="array" ref="D405">IFERROR(INDEX($G$2:$G$2000,SMALL(IF($G$2:$G$2000&lt;&gt;"",IF(WEEKDAY($G$2:$G$2000)&lt;&gt;3,IF(WEEKDAY($G$2:$G$2000)&lt;6,ROW($G$2:$G$2000)-ROW($G$2)+1))),ROWS($D$1:D404))),"")</f>
        <v>44172</v>
      </c>
      <c r="G405" s="5">
        <f>IF(YEAR(DATE($H$2,1,ROWS($G$1:G404)))&gt;$H$2+$I$2,"",DATE($H$2,1,ROWS($G$1:G404)))</f>
        <v>43869</v>
      </c>
    </row>
    <row r="406" spans="4:7" x14ac:dyDescent="0.25">
      <c r="D406" s="5">
        <f t="array" ref="D406">IFERROR(INDEX($G$2:$G$2000,SMALL(IF($G$2:$G$2000&lt;&gt;"",IF(WEEKDAY($G$2:$G$2000)&lt;&gt;3,IF(WEEKDAY($G$2:$G$2000)&lt;6,ROW($G$2:$G$2000)-ROW($G$2)+1))),ROWS($D$1:D405))),"")</f>
        <v>44174</v>
      </c>
      <c r="G406" s="5">
        <f>IF(YEAR(DATE($H$2,1,ROWS($G$1:G405)))&gt;$H$2+$I$2,"",DATE($H$2,1,ROWS($G$1:G405)))</f>
        <v>43870</v>
      </c>
    </row>
    <row r="407" spans="4:7" x14ac:dyDescent="0.25">
      <c r="D407" s="5">
        <f t="array" ref="D407">IFERROR(INDEX($G$2:$G$2000,SMALL(IF($G$2:$G$2000&lt;&gt;"",IF(WEEKDAY($G$2:$G$2000)&lt;&gt;3,IF(WEEKDAY($G$2:$G$2000)&lt;6,ROW($G$2:$G$2000)-ROW($G$2)+1))),ROWS($D$1:D406))),"")</f>
        <v>44175</v>
      </c>
      <c r="G407" s="5">
        <f>IF(YEAR(DATE($H$2,1,ROWS($G$1:G406)))&gt;$H$2+$I$2,"",DATE($H$2,1,ROWS($G$1:G406)))</f>
        <v>43871</v>
      </c>
    </row>
    <row r="408" spans="4:7" x14ac:dyDescent="0.25">
      <c r="D408" s="5">
        <f t="array" ref="D408">IFERROR(INDEX($G$2:$G$2000,SMALL(IF($G$2:$G$2000&lt;&gt;"",IF(WEEKDAY($G$2:$G$2000)&lt;&gt;3,IF(WEEKDAY($G$2:$G$2000)&lt;6,ROW($G$2:$G$2000)-ROW($G$2)+1))),ROWS($D$1:D407))),"")</f>
        <v>44178</v>
      </c>
      <c r="G408" s="5">
        <f>IF(YEAR(DATE($H$2,1,ROWS($G$1:G407)))&gt;$H$2+$I$2,"",DATE($H$2,1,ROWS($G$1:G407)))</f>
        <v>43872</v>
      </c>
    </row>
    <row r="409" spans="4:7" x14ac:dyDescent="0.25">
      <c r="D409" s="5">
        <f t="array" ref="D409">IFERROR(INDEX($G$2:$G$2000,SMALL(IF($G$2:$G$2000&lt;&gt;"",IF(WEEKDAY($G$2:$G$2000)&lt;&gt;3,IF(WEEKDAY($G$2:$G$2000)&lt;6,ROW($G$2:$G$2000)-ROW($G$2)+1))),ROWS($D$1:D408))),"")</f>
        <v>44179</v>
      </c>
      <c r="G409" s="5">
        <f>IF(YEAR(DATE($H$2,1,ROWS($G$1:G408)))&gt;$H$2+$I$2,"",DATE($H$2,1,ROWS($G$1:G408)))</f>
        <v>43873</v>
      </c>
    </row>
    <row r="410" spans="4:7" x14ac:dyDescent="0.25">
      <c r="D410" s="5">
        <f t="array" ref="D410">IFERROR(INDEX($G$2:$G$2000,SMALL(IF($G$2:$G$2000&lt;&gt;"",IF(WEEKDAY($G$2:$G$2000)&lt;&gt;3,IF(WEEKDAY($G$2:$G$2000)&lt;6,ROW($G$2:$G$2000)-ROW($G$2)+1))),ROWS($D$1:D409))),"")</f>
        <v>44181</v>
      </c>
      <c r="G410" s="5">
        <f>IF(YEAR(DATE($H$2,1,ROWS($G$1:G409)))&gt;$H$2+$I$2,"",DATE($H$2,1,ROWS($G$1:G409)))</f>
        <v>43874</v>
      </c>
    </row>
    <row r="411" spans="4:7" x14ac:dyDescent="0.25">
      <c r="D411" s="5">
        <f t="array" ref="D411">IFERROR(INDEX($G$2:$G$2000,SMALL(IF($G$2:$G$2000&lt;&gt;"",IF(WEEKDAY($G$2:$G$2000)&lt;&gt;3,IF(WEEKDAY($G$2:$G$2000)&lt;6,ROW($G$2:$G$2000)-ROW($G$2)+1))),ROWS($D$1:D410))),"")</f>
        <v>44182</v>
      </c>
      <c r="G411" s="5">
        <f>IF(YEAR(DATE($H$2,1,ROWS($G$1:G410)))&gt;$H$2+$I$2,"",DATE($H$2,1,ROWS($G$1:G410)))</f>
        <v>43875</v>
      </c>
    </row>
    <row r="412" spans="4:7" x14ac:dyDescent="0.25">
      <c r="D412" s="5">
        <f t="array" ref="D412">IFERROR(INDEX($G$2:$G$2000,SMALL(IF($G$2:$G$2000&lt;&gt;"",IF(WEEKDAY($G$2:$G$2000)&lt;&gt;3,IF(WEEKDAY($G$2:$G$2000)&lt;6,ROW($G$2:$G$2000)-ROW($G$2)+1))),ROWS($D$1:D411))),"")</f>
        <v>44185</v>
      </c>
      <c r="G412" s="5">
        <f>IF(YEAR(DATE($H$2,1,ROWS($G$1:G411)))&gt;$H$2+$I$2,"",DATE($H$2,1,ROWS($G$1:G411)))</f>
        <v>43876</v>
      </c>
    </row>
    <row r="413" spans="4:7" x14ac:dyDescent="0.25">
      <c r="D413" s="5">
        <f t="array" ref="D413">IFERROR(INDEX($G$2:$G$2000,SMALL(IF($G$2:$G$2000&lt;&gt;"",IF(WEEKDAY($G$2:$G$2000)&lt;&gt;3,IF(WEEKDAY($G$2:$G$2000)&lt;6,ROW($G$2:$G$2000)-ROW($G$2)+1))),ROWS($D$1:D412))),"")</f>
        <v>44186</v>
      </c>
      <c r="G413" s="5">
        <f>IF(YEAR(DATE($H$2,1,ROWS($G$1:G412)))&gt;$H$2+$I$2,"",DATE($H$2,1,ROWS($G$1:G412)))</f>
        <v>43877</v>
      </c>
    </row>
    <row r="414" spans="4:7" x14ac:dyDescent="0.25">
      <c r="D414" s="5">
        <f t="array" ref="D414">IFERROR(INDEX($G$2:$G$2000,SMALL(IF($G$2:$G$2000&lt;&gt;"",IF(WEEKDAY($G$2:$G$2000)&lt;&gt;3,IF(WEEKDAY($G$2:$G$2000)&lt;6,ROW($G$2:$G$2000)-ROW($G$2)+1))),ROWS($D$1:D413))),"")</f>
        <v>44188</v>
      </c>
      <c r="G414" s="5">
        <f>IF(YEAR(DATE($H$2,1,ROWS($G$1:G413)))&gt;$H$2+$I$2,"",DATE($H$2,1,ROWS($G$1:G413)))</f>
        <v>43878</v>
      </c>
    </row>
    <row r="415" spans="4:7" x14ac:dyDescent="0.25">
      <c r="D415" s="5">
        <f t="array" ref="D415">IFERROR(INDEX($G$2:$G$2000,SMALL(IF($G$2:$G$2000&lt;&gt;"",IF(WEEKDAY($G$2:$G$2000)&lt;&gt;3,IF(WEEKDAY($G$2:$G$2000)&lt;6,ROW($G$2:$G$2000)-ROW($G$2)+1))),ROWS($D$1:D414))),"")</f>
        <v>44189</v>
      </c>
      <c r="G415" s="5">
        <f>IF(YEAR(DATE($H$2,1,ROWS($G$1:G414)))&gt;$H$2+$I$2,"",DATE($H$2,1,ROWS($G$1:G414)))</f>
        <v>43879</v>
      </c>
    </row>
    <row r="416" spans="4:7" x14ac:dyDescent="0.25">
      <c r="D416" s="5">
        <f t="array" ref="D416">IFERROR(INDEX($G$2:$G$2000,SMALL(IF($G$2:$G$2000&lt;&gt;"",IF(WEEKDAY($G$2:$G$2000)&lt;&gt;3,IF(WEEKDAY($G$2:$G$2000)&lt;6,ROW($G$2:$G$2000)-ROW($G$2)+1))),ROWS($D$1:D415))),"")</f>
        <v>44192</v>
      </c>
      <c r="G416" s="5">
        <f>IF(YEAR(DATE($H$2,1,ROWS($G$1:G415)))&gt;$H$2+$I$2,"",DATE($H$2,1,ROWS($G$1:G415)))</f>
        <v>43880</v>
      </c>
    </row>
    <row r="417" spans="4:7" x14ac:dyDescent="0.25">
      <c r="D417" s="5">
        <f t="array" ref="D417">IFERROR(INDEX($G$2:$G$2000,SMALL(IF($G$2:$G$2000&lt;&gt;"",IF(WEEKDAY($G$2:$G$2000)&lt;&gt;3,IF(WEEKDAY($G$2:$G$2000)&lt;6,ROW($G$2:$G$2000)-ROW($G$2)+1))),ROWS($D$1:D416))),"")</f>
        <v>44193</v>
      </c>
      <c r="G417" s="5">
        <f>IF(YEAR(DATE($H$2,1,ROWS($G$1:G416)))&gt;$H$2+$I$2,"",DATE($H$2,1,ROWS($G$1:G416)))</f>
        <v>43881</v>
      </c>
    </row>
    <row r="418" spans="4:7" x14ac:dyDescent="0.25">
      <c r="D418" s="5">
        <f t="array" ref="D418">IFERROR(INDEX($G$2:$G$2000,SMALL(IF($G$2:$G$2000&lt;&gt;"",IF(WEEKDAY($G$2:$G$2000)&lt;&gt;3,IF(WEEKDAY($G$2:$G$2000)&lt;6,ROW($G$2:$G$2000)-ROW($G$2)+1))),ROWS($D$1:D417))),"")</f>
        <v>44195</v>
      </c>
      <c r="G418" s="5">
        <f>IF(YEAR(DATE($H$2,1,ROWS($G$1:G417)))&gt;$H$2+$I$2,"",DATE($H$2,1,ROWS($G$1:G417)))</f>
        <v>43882</v>
      </c>
    </row>
    <row r="419" spans="4:7" x14ac:dyDescent="0.25">
      <c r="D419" s="5">
        <f t="array" ref="D419">IFERROR(INDEX($G$2:$G$2000,SMALL(IF($G$2:$G$2000&lt;&gt;"",IF(WEEKDAY($G$2:$G$2000)&lt;&gt;3,IF(WEEKDAY($G$2:$G$2000)&lt;6,ROW($G$2:$G$2000)-ROW($G$2)+1))),ROWS($D$1:D418))),"")</f>
        <v>44196</v>
      </c>
      <c r="G419" s="5">
        <f>IF(YEAR(DATE($H$2,1,ROWS($G$1:G418)))&gt;$H$2+$I$2,"",DATE($H$2,1,ROWS($G$1:G418)))</f>
        <v>43883</v>
      </c>
    </row>
    <row r="420" spans="4:7" x14ac:dyDescent="0.25">
      <c r="D420" s="5" t="str">
        <f t="array" ref="D420">IFERROR(INDEX($G$2:$G$2000,SMALL(IF($G$2:$G$2000&lt;&gt;"",IF(WEEKDAY($G$2:$G$2000)&lt;&gt;3,IF(WEEKDAY($G$2:$G$2000)&lt;6,ROW($G$2:$G$2000)-ROW($G$2)+1))),ROWS($D$1:D419))),"")</f>
        <v/>
      </c>
      <c r="G420" s="5">
        <f>IF(YEAR(DATE($H$2,1,ROWS($G$1:G419)))&gt;$H$2+$I$2,"",DATE($H$2,1,ROWS($G$1:G419)))</f>
        <v>43884</v>
      </c>
    </row>
    <row r="421" spans="4:7" x14ac:dyDescent="0.25">
      <c r="D421" s="5" t="str">
        <f t="array" ref="D421">IFERROR(INDEX($G$2:$G$2000,SMALL(IF($G$2:$G$2000&lt;&gt;"",IF(WEEKDAY($G$2:$G$2000)&lt;&gt;3,IF(WEEKDAY($G$2:$G$2000)&lt;6,ROW($G$2:$G$2000)-ROW($G$2)+1))),ROWS($D$1:D420))),"")</f>
        <v/>
      </c>
      <c r="G421" s="5">
        <f>IF(YEAR(DATE($H$2,1,ROWS($G$1:G420)))&gt;$H$2+$I$2,"",DATE($H$2,1,ROWS($G$1:G420)))</f>
        <v>43885</v>
      </c>
    </row>
    <row r="422" spans="4:7" x14ac:dyDescent="0.25">
      <c r="D422" s="5" t="str">
        <f t="array" ref="D422">IFERROR(INDEX($G$2:$G$2000,SMALL(IF($G$2:$G$2000&lt;&gt;"",IF(WEEKDAY($G$2:$G$2000)&lt;&gt;3,IF(WEEKDAY($G$2:$G$2000)&lt;6,ROW($G$2:$G$2000)-ROW($G$2)+1))),ROWS($D$1:D421))),"")</f>
        <v/>
      </c>
      <c r="G422" s="5">
        <f>IF(YEAR(DATE($H$2,1,ROWS($G$1:G421)))&gt;$H$2+$I$2,"",DATE($H$2,1,ROWS($G$1:G421)))</f>
        <v>43886</v>
      </c>
    </row>
    <row r="423" spans="4:7" x14ac:dyDescent="0.25">
      <c r="D423" s="5" t="str">
        <f t="array" ref="D423">IFERROR(INDEX($G$2:$G$2000,SMALL(IF($G$2:$G$2000&lt;&gt;"",IF(WEEKDAY($G$2:$G$2000)&lt;&gt;3,IF(WEEKDAY($G$2:$G$2000)&lt;6,ROW($G$2:$G$2000)-ROW($G$2)+1))),ROWS($D$1:D422))),"")</f>
        <v/>
      </c>
      <c r="G423" s="5">
        <f>IF(YEAR(DATE($H$2,1,ROWS($G$1:G422)))&gt;$H$2+$I$2,"",DATE($H$2,1,ROWS($G$1:G422)))</f>
        <v>43887</v>
      </c>
    </row>
    <row r="424" spans="4:7" x14ac:dyDescent="0.25">
      <c r="D424" s="5" t="str">
        <f t="array" ref="D424">IFERROR(INDEX($G$2:$G$2000,SMALL(IF($G$2:$G$2000&lt;&gt;"",IF(WEEKDAY($G$2:$G$2000)&lt;&gt;3,IF(WEEKDAY($G$2:$G$2000)&lt;6,ROW($G$2:$G$2000)-ROW($G$2)+1))),ROWS($D$1:D423))),"")</f>
        <v/>
      </c>
      <c r="G424" s="5">
        <f>IF(YEAR(DATE($H$2,1,ROWS($G$1:G423)))&gt;$H$2+$I$2,"",DATE($H$2,1,ROWS($G$1:G423)))</f>
        <v>43888</v>
      </c>
    </row>
    <row r="425" spans="4:7" x14ac:dyDescent="0.25">
      <c r="D425" s="5" t="str">
        <f t="array" ref="D425">IFERROR(INDEX($G$2:$G$2000,SMALL(IF($G$2:$G$2000&lt;&gt;"",IF(WEEKDAY($G$2:$G$2000)&lt;&gt;3,IF(WEEKDAY($G$2:$G$2000)&lt;6,ROW($G$2:$G$2000)-ROW($G$2)+1))),ROWS($D$1:D424))),"")</f>
        <v/>
      </c>
      <c r="G425" s="5">
        <f>IF(YEAR(DATE($H$2,1,ROWS($G$1:G424)))&gt;$H$2+$I$2,"",DATE($H$2,1,ROWS($G$1:G424)))</f>
        <v>43889</v>
      </c>
    </row>
    <row r="426" spans="4:7" x14ac:dyDescent="0.25">
      <c r="D426" s="5" t="str">
        <f t="array" ref="D426">IFERROR(INDEX($G$2:$G$2000,SMALL(IF($G$2:$G$2000&lt;&gt;"",IF(WEEKDAY($G$2:$G$2000)&lt;&gt;3,IF(WEEKDAY($G$2:$G$2000)&lt;6,ROW($G$2:$G$2000)-ROW($G$2)+1))),ROWS($D$1:D425))),"")</f>
        <v/>
      </c>
      <c r="G426" s="5">
        <f>IF(YEAR(DATE($H$2,1,ROWS($G$1:G425)))&gt;$H$2+$I$2,"",DATE($H$2,1,ROWS($G$1:G425)))</f>
        <v>43890</v>
      </c>
    </row>
    <row r="427" spans="4:7" x14ac:dyDescent="0.25">
      <c r="D427" s="5" t="str">
        <f t="array" ref="D427">IFERROR(INDEX($G$2:$G$2000,SMALL(IF($G$2:$G$2000&lt;&gt;"",IF(WEEKDAY($G$2:$G$2000)&lt;&gt;3,IF(WEEKDAY($G$2:$G$2000)&lt;6,ROW($G$2:$G$2000)-ROW($G$2)+1))),ROWS($D$1:D426))),"")</f>
        <v/>
      </c>
      <c r="G427" s="5">
        <f>IF(YEAR(DATE($H$2,1,ROWS($G$1:G426)))&gt;$H$2+$I$2,"",DATE($H$2,1,ROWS($G$1:G426)))</f>
        <v>43891</v>
      </c>
    </row>
    <row r="428" spans="4:7" x14ac:dyDescent="0.25">
      <c r="D428" s="5" t="str">
        <f t="array" ref="D428">IFERROR(INDEX($G$2:$G$2000,SMALL(IF($G$2:$G$2000&lt;&gt;"",IF(WEEKDAY($G$2:$G$2000)&lt;&gt;3,IF(WEEKDAY($G$2:$G$2000)&lt;6,ROW($G$2:$G$2000)-ROW($G$2)+1))),ROWS($D$1:D427))),"")</f>
        <v/>
      </c>
      <c r="G428" s="5">
        <f>IF(YEAR(DATE($H$2,1,ROWS($G$1:G427)))&gt;$H$2+$I$2,"",DATE($H$2,1,ROWS($G$1:G427)))</f>
        <v>43892</v>
      </c>
    </row>
    <row r="429" spans="4:7" x14ac:dyDescent="0.25">
      <c r="D429" s="5" t="str">
        <f t="array" ref="D429">IFERROR(INDEX($G$2:$G$2000,SMALL(IF($G$2:$G$2000&lt;&gt;"",IF(WEEKDAY($G$2:$G$2000)&lt;&gt;3,IF(WEEKDAY($G$2:$G$2000)&lt;6,ROW($G$2:$G$2000)-ROW($G$2)+1))),ROWS($D$1:D428))),"")</f>
        <v/>
      </c>
      <c r="G429" s="5">
        <f>IF(YEAR(DATE($H$2,1,ROWS($G$1:G428)))&gt;$H$2+$I$2,"",DATE($H$2,1,ROWS($G$1:G428)))</f>
        <v>43893</v>
      </c>
    </row>
    <row r="430" spans="4:7" x14ac:dyDescent="0.25">
      <c r="D430" s="5" t="str">
        <f t="array" ref="D430">IFERROR(INDEX($G$2:$G$2000,SMALL(IF($G$2:$G$2000&lt;&gt;"",IF(WEEKDAY($G$2:$G$2000)&lt;&gt;3,IF(WEEKDAY($G$2:$G$2000)&lt;6,ROW($G$2:$G$2000)-ROW($G$2)+1))),ROWS($D$1:D429))),"")</f>
        <v/>
      </c>
      <c r="G430" s="5">
        <f>IF(YEAR(DATE($H$2,1,ROWS($G$1:G429)))&gt;$H$2+$I$2,"",DATE($H$2,1,ROWS($G$1:G429)))</f>
        <v>43894</v>
      </c>
    </row>
    <row r="431" spans="4:7" x14ac:dyDescent="0.25">
      <c r="D431" s="5" t="str">
        <f t="array" ref="D431">IFERROR(INDEX($G$2:$G$2000,SMALL(IF($G$2:$G$2000&lt;&gt;"",IF(WEEKDAY($G$2:$G$2000)&lt;&gt;3,IF(WEEKDAY($G$2:$G$2000)&lt;6,ROW($G$2:$G$2000)-ROW($G$2)+1))),ROWS($D$1:D430))),"")</f>
        <v/>
      </c>
      <c r="G431" s="5">
        <f>IF(YEAR(DATE($H$2,1,ROWS($G$1:G430)))&gt;$H$2+$I$2,"",DATE($H$2,1,ROWS($G$1:G430)))</f>
        <v>43895</v>
      </c>
    </row>
    <row r="432" spans="4:7" x14ac:dyDescent="0.25">
      <c r="D432" s="5" t="str">
        <f t="array" ref="D432">IFERROR(INDEX($G$2:$G$2000,SMALL(IF($G$2:$G$2000&lt;&gt;"",IF(WEEKDAY($G$2:$G$2000)&lt;&gt;3,IF(WEEKDAY($G$2:$G$2000)&lt;6,ROW($G$2:$G$2000)-ROW($G$2)+1))),ROWS($D$1:D431))),"")</f>
        <v/>
      </c>
      <c r="G432" s="5">
        <f>IF(YEAR(DATE($H$2,1,ROWS($G$1:G431)))&gt;$H$2+$I$2,"",DATE($H$2,1,ROWS($G$1:G431)))</f>
        <v>43896</v>
      </c>
    </row>
    <row r="433" spans="4:7" x14ac:dyDescent="0.25">
      <c r="D433" s="5" t="str">
        <f t="array" ref="D433">IFERROR(INDEX($G$2:$G$2000,SMALL(IF($G$2:$G$2000&lt;&gt;"",IF(WEEKDAY($G$2:$G$2000)&lt;&gt;3,IF(WEEKDAY($G$2:$G$2000)&lt;6,ROW($G$2:$G$2000)-ROW($G$2)+1))),ROWS($D$1:D432))),"")</f>
        <v/>
      </c>
      <c r="G433" s="5">
        <f>IF(YEAR(DATE($H$2,1,ROWS($G$1:G432)))&gt;$H$2+$I$2,"",DATE($H$2,1,ROWS($G$1:G432)))</f>
        <v>43897</v>
      </c>
    </row>
    <row r="434" spans="4:7" x14ac:dyDescent="0.25">
      <c r="D434" s="5" t="str">
        <f t="array" ref="D434">IFERROR(INDEX($G$2:$G$2000,SMALL(IF($G$2:$G$2000&lt;&gt;"",IF(WEEKDAY($G$2:$G$2000)&lt;&gt;3,IF(WEEKDAY($G$2:$G$2000)&lt;6,ROW($G$2:$G$2000)-ROW($G$2)+1))),ROWS($D$1:D433))),"")</f>
        <v/>
      </c>
      <c r="G434" s="5">
        <f>IF(YEAR(DATE($H$2,1,ROWS($G$1:G433)))&gt;$H$2+$I$2,"",DATE($H$2,1,ROWS($G$1:G433)))</f>
        <v>43898</v>
      </c>
    </row>
    <row r="435" spans="4:7" x14ac:dyDescent="0.25">
      <c r="D435" s="5" t="str">
        <f t="array" ref="D435">IFERROR(INDEX($G$2:$G$2000,SMALL(IF($G$2:$G$2000&lt;&gt;"",IF(WEEKDAY($G$2:$G$2000)&lt;&gt;3,IF(WEEKDAY($G$2:$G$2000)&lt;6,ROW($G$2:$G$2000)-ROW($G$2)+1))),ROWS($D$1:D434))),"")</f>
        <v/>
      </c>
      <c r="G435" s="5">
        <f>IF(YEAR(DATE($H$2,1,ROWS($G$1:G434)))&gt;$H$2+$I$2,"",DATE($H$2,1,ROWS($G$1:G434)))</f>
        <v>43899</v>
      </c>
    </row>
    <row r="436" spans="4:7" x14ac:dyDescent="0.25">
      <c r="D436" s="5" t="str">
        <f t="array" ref="D436">IFERROR(INDEX($G$2:$G$2000,SMALL(IF($G$2:$G$2000&lt;&gt;"",IF(WEEKDAY($G$2:$G$2000)&lt;&gt;3,IF(WEEKDAY($G$2:$G$2000)&lt;6,ROW($G$2:$G$2000)-ROW($G$2)+1))),ROWS($D$1:D435))),"")</f>
        <v/>
      </c>
      <c r="G436" s="5">
        <f>IF(YEAR(DATE($H$2,1,ROWS($G$1:G435)))&gt;$H$2+$I$2,"",DATE($H$2,1,ROWS($G$1:G435)))</f>
        <v>43900</v>
      </c>
    </row>
    <row r="437" spans="4:7" x14ac:dyDescent="0.25">
      <c r="D437" s="5" t="str">
        <f t="array" ref="D437">IFERROR(INDEX($G$2:$G$2000,SMALL(IF($G$2:$G$2000&lt;&gt;"",IF(WEEKDAY($G$2:$G$2000)&lt;&gt;3,IF(WEEKDAY($G$2:$G$2000)&lt;6,ROW($G$2:$G$2000)-ROW($G$2)+1))),ROWS($D$1:D436))),"")</f>
        <v/>
      </c>
      <c r="G437" s="5">
        <f>IF(YEAR(DATE($H$2,1,ROWS($G$1:G436)))&gt;$H$2+$I$2,"",DATE($H$2,1,ROWS($G$1:G436)))</f>
        <v>43901</v>
      </c>
    </row>
    <row r="438" spans="4:7" x14ac:dyDescent="0.25">
      <c r="D438" s="5" t="str">
        <f t="array" ref="D438">IFERROR(INDEX($G$2:$G$2000,SMALL(IF($G$2:$G$2000&lt;&gt;"",IF(WEEKDAY($G$2:$G$2000)&lt;&gt;3,IF(WEEKDAY($G$2:$G$2000)&lt;6,ROW($G$2:$G$2000)-ROW($G$2)+1))),ROWS($D$1:D437))),"")</f>
        <v/>
      </c>
      <c r="G438" s="5">
        <f>IF(YEAR(DATE($H$2,1,ROWS($G$1:G437)))&gt;$H$2+$I$2,"",DATE($H$2,1,ROWS($G$1:G437)))</f>
        <v>43902</v>
      </c>
    </row>
    <row r="439" spans="4:7" x14ac:dyDescent="0.25">
      <c r="D439" s="5" t="str">
        <f t="array" ref="D439">IFERROR(INDEX($G$2:$G$2000,SMALL(IF($G$2:$G$2000&lt;&gt;"",IF(WEEKDAY($G$2:$G$2000)&lt;&gt;3,IF(WEEKDAY($G$2:$G$2000)&lt;6,ROW($G$2:$G$2000)-ROW($G$2)+1))),ROWS($D$1:D438))),"")</f>
        <v/>
      </c>
      <c r="G439" s="5">
        <f>IF(YEAR(DATE($H$2,1,ROWS($G$1:G438)))&gt;$H$2+$I$2,"",DATE($H$2,1,ROWS($G$1:G438)))</f>
        <v>43903</v>
      </c>
    </row>
    <row r="440" spans="4:7" x14ac:dyDescent="0.25">
      <c r="D440" s="5" t="str">
        <f t="array" ref="D440">IFERROR(INDEX($G$2:$G$2000,SMALL(IF($G$2:$G$2000&lt;&gt;"",IF(WEEKDAY($G$2:$G$2000)&lt;&gt;3,IF(WEEKDAY($G$2:$G$2000)&lt;6,ROW($G$2:$G$2000)-ROW($G$2)+1))),ROWS($D$1:D439))),"")</f>
        <v/>
      </c>
      <c r="G440" s="5">
        <f>IF(YEAR(DATE($H$2,1,ROWS($G$1:G439)))&gt;$H$2+$I$2,"",DATE($H$2,1,ROWS($G$1:G439)))</f>
        <v>43904</v>
      </c>
    </row>
    <row r="441" spans="4:7" x14ac:dyDescent="0.25">
      <c r="D441" s="5" t="str">
        <f t="array" ref="D441">IFERROR(INDEX($G$2:$G$2000,SMALL(IF($G$2:$G$2000&lt;&gt;"",IF(WEEKDAY($G$2:$G$2000)&lt;&gt;3,IF(WEEKDAY($G$2:$G$2000)&lt;6,ROW($G$2:$G$2000)-ROW($G$2)+1))),ROWS($D$1:D440))),"")</f>
        <v/>
      </c>
      <c r="G441" s="5">
        <f>IF(YEAR(DATE($H$2,1,ROWS($G$1:G440)))&gt;$H$2+$I$2,"",DATE($H$2,1,ROWS($G$1:G440)))</f>
        <v>43905</v>
      </c>
    </row>
    <row r="442" spans="4:7" x14ac:dyDescent="0.25">
      <c r="D442" s="5" t="str">
        <f t="array" ref="D442">IFERROR(INDEX($G$2:$G$2000,SMALL(IF($G$2:$G$2000&lt;&gt;"",IF(WEEKDAY($G$2:$G$2000)&lt;&gt;3,IF(WEEKDAY($G$2:$G$2000)&lt;6,ROW($G$2:$G$2000)-ROW($G$2)+1))),ROWS($D$1:D441))),"")</f>
        <v/>
      </c>
      <c r="G442" s="5">
        <f>IF(YEAR(DATE($H$2,1,ROWS($G$1:G441)))&gt;$H$2+$I$2,"",DATE($H$2,1,ROWS($G$1:G441)))</f>
        <v>43906</v>
      </c>
    </row>
    <row r="443" spans="4:7" x14ac:dyDescent="0.25">
      <c r="D443" s="5" t="str">
        <f t="array" ref="D443">IFERROR(INDEX($G$2:$G$2000,SMALL(IF($G$2:$G$2000&lt;&gt;"",IF(WEEKDAY($G$2:$G$2000)&lt;&gt;3,IF(WEEKDAY($G$2:$G$2000)&lt;6,ROW($G$2:$G$2000)-ROW($G$2)+1))),ROWS($D$1:D442))),"")</f>
        <v/>
      </c>
      <c r="G443" s="5">
        <f>IF(YEAR(DATE($H$2,1,ROWS($G$1:G442)))&gt;$H$2+$I$2,"",DATE($H$2,1,ROWS($G$1:G442)))</f>
        <v>43907</v>
      </c>
    </row>
    <row r="444" spans="4:7" x14ac:dyDescent="0.25">
      <c r="D444" s="5" t="str">
        <f t="array" ref="D444">IFERROR(INDEX($G$2:$G$2000,SMALL(IF($G$2:$G$2000&lt;&gt;"",IF(WEEKDAY($G$2:$G$2000)&lt;&gt;3,IF(WEEKDAY($G$2:$G$2000)&lt;6,ROW($G$2:$G$2000)-ROW($G$2)+1))),ROWS($D$1:D443))),"")</f>
        <v/>
      </c>
      <c r="G444" s="5">
        <f>IF(YEAR(DATE($H$2,1,ROWS($G$1:G443)))&gt;$H$2+$I$2,"",DATE($H$2,1,ROWS($G$1:G443)))</f>
        <v>43908</v>
      </c>
    </row>
    <row r="445" spans="4:7" x14ac:dyDescent="0.25">
      <c r="D445" s="5" t="str">
        <f t="array" ref="D445">IFERROR(INDEX($G$2:$G$2000,SMALL(IF($G$2:$G$2000&lt;&gt;"",IF(WEEKDAY($G$2:$G$2000)&lt;&gt;3,IF(WEEKDAY($G$2:$G$2000)&lt;6,ROW($G$2:$G$2000)-ROW($G$2)+1))),ROWS($D$1:D444))),"")</f>
        <v/>
      </c>
      <c r="G445" s="5">
        <f>IF(YEAR(DATE($H$2,1,ROWS($G$1:G444)))&gt;$H$2+$I$2,"",DATE($H$2,1,ROWS($G$1:G444)))</f>
        <v>43909</v>
      </c>
    </row>
    <row r="446" spans="4:7" x14ac:dyDescent="0.25">
      <c r="D446" s="5" t="str">
        <f t="array" ref="D446">IFERROR(INDEX($G$2:$G$2000,SMALL(IF($G$2:$G$2000&lt;&gt;"",IF(WEEKDAY($G$2:$G$2000)&lt;&gt;3,IF(WEEKDAY($G$2:$G$2000)&lt;6,ROW($G$2:$G$2000)-ROW($G$2)+1))),ROWS($D$1:D445))),"")</f>
        <v/>
      </c>
      <c r="G446" s="5">
        <f>IF(YEAR(DATE($H$2,1,ROWS($G$1:G445)))&gt;$H$2+$I$2,"",DATE($H$2,1,ROWS($G$1:G445)))</f>
        <v>43910</v>
      </c>
    </row>
    <row r="447" spans="4:7" x14ac:dyDescent="0.25">
      <c r="D447" s="5" t="str">
        <f t="array" ref="D447">IFERROR(INDEX($G$2:$G$2000,SMALL(IF($G$2:$G$2000&lt;&gt;"",IF(WEEKDAY($G$2:$G$2000)&lt;&gt;3,IF(WEEKDAY($G$2:$G$2000)&lt;6,ROW($G$2:$G$2000)-ROW($G$2)+1))),ROWS($D$1:D446))),"")</f>
        <v/>
      </c>
      <c r="G447" s="5">
        <f>IF(YEAR(DATE($H$2,1,ROWS($G$1:G446)))&gt;$H$2+$I$2,"",DATE($H$2,1,ROWS($G$1:G446)))</f>
        <v>43911</v>
      </c>
    </row>
    <row r="448" spans="4:7" x14ac:dyDescent="0.25">
      <c r="D448" s="5" t="str">
        <f t="array" ref="D448">IFERROR(INDEX($G$2:$G$2000,SMALL(IF($G$2:$G$2000&lt;&gt;"",IF(WEEKDAY($G$2:$G$2000)&lt;&gt;3,IF(WEEKDAY($G$2:$G$2000)&lt;6,ROW($G$2:$G$2000)-ROW($G$2)+1))),ROWS($D$1:D447))),"")</f>
        <v/>
      </c>
      <c r="G448" s="5">
        <f>IF(YEAR(DATE($H$2,1,ROWS($G$1:G447)))&gt;$H$2+$I$2,"",DATE($H$2,1,ROWS($G$1:G447)))</f>
        <v>43912</v>
      </c>
    </row>
    <row r="449" spans="4:7" x14ac:dyDescent="0.25">
      <c r="D449" s="5" t="str">
        <f t="array" ref="D449">IFERROR(INDEX($G$2:$G$2000,SMALL(IF($G$2:$G$2000&lt;&gt;"",IF(WEEKDAY($G$2:$G$2000)&lt;&gt;3,IF(WEEKDAY($G$2:$G$2000)&lt;6,ROW($G$2:$G$2000)-ROW($G$2)+1))),ROWS($D$1:D448))),"")</f>
        <v/>
      </c>
      <c r="G449" s="5">
        <f>IF(YEAR(DATE($H$2,1,ROWS($G$1:G448)))&gt;$H$2+$I$2,"",DATE($H$2,1,ROWS($G$1:G448)))</f>
        <v>43913</v>
      </c>
    </row>
    <row r="450" spans="4:7" x14ac:dyDescent="0.25">
      <c r="D450" s="5" t="str">
        <f t="array" ref="D450">IFERROR(INDEX($G$2:$G$2000,SMALL(IF($G$2:$G$2000&lt;&gt;"",IF(WEEKDAY($G$2:$G$2000)&lt;&gt;3,IF(WEEKDAY($G$2:$G$2000)&lt;6,ROW($G$2:$G$2000)-ROW($G$2)+1))),ROWS($D$1:D449))),"")</f>
        <v/>
      </c>
      <c r="G450" s="5">
        <f>IF(YEAR(DATE($H$2,1,ROWS($G$1:G449)))&gt;$H$2+$I$2,"",DATE($H$2,1,ROWS($G$1:G449)))</f>
        <v>43914</v>
      </c>
    </row>
    <row r="451" spans="4:7" x14ac:dyDescent="0.25">
      <c r="D451" s="5" t="str">
        <f t="array" ref="D451">IFERROR(INDEX($G$2:$G$2000,SMALL(IF($G$2:$G$2000&lt;&gt;"",IF(WEEKDAY($G$2:$G$2000)&lt;&gt;3,IF(WEEKDAY($G$2:$G$2000)&lt;6,ROW($G$2:$G$2000)-ROW($G$2)+1))),ROWS($D$1:D450))),"")</f>
        <v/>
      </c>
      <c r="G451" s="5">
        <f>IF(YEAR(DATE($H$2,1,ROWS($G$1:G450)))&gt;$H$2+$I$2,"",DATE($H$2,1,ROWS($G$1:G450)))</f>
        <v>43915</v>
      </c>
    </row>
    <row r="452" spans="4:7" x14ac:dyDescent="0.25">
      <c r="D452" s="5" t="str">
        <f t="array" ref="D452">IFERROR(INDEX($G$2:$G$2000,SMALL(IF($G$2:$G$2000&lt;&gt;"",IF(WEEKDAY($G$2:$G$2000)&lt;&gt;3,IF(WEEKDAY($G$2:$G$2000)&lt;6,ROW($G$2:$G$2000)-ROW($G$2)+1))),ROWS($D$1:D451))),"")</f>
        <v/>
      </c>
      <c r="G452" s="5">
        <f>IF(YEAR(DATE($H$2,1,ROWS($G$1:G451)))&gt;$H$2+$I$2,"",DATE($H$2,1,ROWS($G$1:G451)))</f>
        <v>43916</v>
      </c>
    </row>
    <row r="453" spans="4:7" x14ac:dyDescent="0.25">
      <c r="D453" s="5" t="str">
        <f t="array" ref="D453">IFERROR(INDEX($G$2:$G$2000,SMALL(IF($G$2:$G$2000&lt;&gt;"",IF(WEEKDAY($G$2:$G$2000)&lt;&gt;3,IF(WEEKDAY($G$2:$G$2000)&lt;6,ROW($G$2:$G$2000)-ROW($G$2)+1))),ROWS($D$1:D452))),"")</f>
        <v/>
      </c>
      <c r="G453" s="5">
        <f>IF(YEAR(DATE($H$2,1,ROWS($G$1:G452)))&gt;$H$2+$I$2,"",DATE($H$2,1,ROWS($G$1:G452)))</f>
        <v>43917</v>
      </c>
    </row>
    <row r="454" spans="4:7" x14ac:dyDescent="0.25">
      <c r="D454" s="5" t="str">
        <f t="array" ref="D454">IFERROR(INDEX($G$2:$G$2000,SMALL(IF($G$2:$G$2000&lt;&gt;"",IF(WEEKDAY($G$2:$G$2000)&lt;&gt;3,IF(WEEKDAY($G$2:$G$2000)&lt;6,ROW($G$2:$G$2000)-ROW($G$2)+1))),ROWS($D$1:D453))),"")</f>
        <v/>
      </c>
      <c r="G454" s="5">
        <f>IF(YEAR(DATE($H$2,1,ROWS($G$1:G453)))&gt;$H$2+$I$2,"",DATE($H$2,1,ROWS($G$1:G453)))</f>
        <v>43918</v>
      </c>
    </row>
    <row r="455" spans="4:7" x14ac:dyDescent="0.25">
      <c r="D455" s="5" t="str">
        <f t="array" ref="D455">IFERROR(INDEX($G$2:$G$2000,SMALL(IF($G$2:$G$2000&lt;&gt;"",IF(WEEKDAY($G$2:$G$2000)&lt;&gt;3,IF(WEEKDAY($G$2:$G$2000)&lt;6,ROW($G$2:$G$2000)-ROW($G$2)+1))),ROWS($D$1:D454))),"")</f>
        <v/>
      </c>
      <c r="G455" s="5">
        <f>IF(YEAR(DATE($H$2,1,ROWS($G$1:G454)))&gt;$H$2+$I$2,"",DATE($H$2,1,ROWS($G$1:G454)))</f>
        <v>43919</v>
      </c>
    </row>
    <row r="456" spans="4:7" x14ac:dyDescent="0.25">
      <c r="D456" s="5" t="str">
        <f t="array" ref="D456">IFERROR(INDEX($G$2:$G$2000,SMALL(IF($G$2:$G$2000&lt;&gt;"",IF(WEEKDAY($G$2:$G$2000)&lt;&gt;3,IF(WEEKDAY($G$2:$G$2000)&lt;6,ROW($G$2:$G$2000)-ROW($G$2)+1))),ROWS($D$1:D455))),"")</f>
        <v/>
      </c>
      <c r="G456" s="5">
        <f>IF(YEAR(DATE($H$2,1,ROWS($G$1:G455)))&gt;$H$2+$I$2,"",DATE($H$2,1,ROWS($G$1:G455)))</f>
        <v>43920</v>
      </c>
    </row>
    <row r="457" spans="4:7" x14ac:dyDescent="0.25">
      <c r="D457" s="5" t="str">
        <f t="array" ref="D457">IFERROR(INDEX($G$2:$G$2000,SMALL(IF($G$2:$G$2000&lt;&gt;"",IF(WEEKDAY($G$2:$G$2000)&lt;&gt;3,IF(WEEKDAY($G$2:$G$2000)&lt;6,ROW($G$2:$G$2000)-ROW($G$2)+1))),ROWS($D$1:D456))),"")</f>
        <v/>
      </c>
      <c r="G457" s="5">
        <f>IF(YEAR(DATE($H$2,1,ROWS($G$1:G456)))&gt;$H$2+$I$2,"",DATE($H$2,1,ROWS($G$1:G456)))</f>
        <v>43921</v>
      </c>
    </row>
    <row r="458" spans="4:7" x14ac:dyDescent="0.25">
      <c r="D458" s="5" t="str">
        <f t="array" ref="D458">IFERROR(INDEX($G$2:$G$2000,SMALL(IF($G$2:$G$2000&lt;&gt;"",IF(WEEKDAY($G$2:$G$2000)&lt;&gt;3,IF(WEEKDAY($G$2:$G$2000)&lt;6,ROW($G$2:$G$2000)-ROW($G$2)+1))),ROWS($D$1:D457))),"")</f>
        <v/>
      </c>
      <c r="G458" s="5">
        <f>IF(YEAR(DATE($H$2,1,ROWS($G$1:G457)))&gt;$H$2+$I$2,"",DATE($H$2,1,ROWS($G$1:G457)))</f>
        <v>43922</v>
      </c>
    </row>
    <row r="459" spans="4:7" x14ac:dyDescent="0.25">
      <c r="D459" s="5" t="str">
        <f t="array" ref="D459">IFERROR(INDEX($G$2:$G$2000,SMALL(IF($G$2:$G$2000&lt;&gt;"",IF(WEEKDAY($G$2:$G$2000)&lt;&gt;3,IF(WEEKDAY($G$2:$G$2000)&lt;6,ROW($G$2:$G$2000)-ROW($G$2)+1))),ROWS($D$1:D458))),"")</f>
        <v/>
      </c>
      <c r="G459" s="5">
        <f>IF(YEAR(DATE($H$2,1,ROWS($G$1:G458)))&gt;$H$2+$I$2,"",DATE($H$2,1,ROWS($G$1:G458)))</f>
        <v>43923</v>
      </c>
    </row>
    <row r="460" spans="4:7" x14ac:dyDescent="0.25">
      <c r="D460" s="5" t="str">
        <f t="array" ref="D460">IFERROR(INDEX($G$2:$G$2000,SMALL(IF($G$2:$G$2000&lt;&gt;"",IF(WEEKDAY($G$2:$G$2000)&lt;&gt;3,IF(WEEKDAY($G$2:$G$2000)&lt;6,ROW($G$2:$G$2000)-ROW($G$2)+1))),ROWS($D$1:D459))),"")</f>
        <v/>
      </c>
      <c r="G460" s="5">
        <f>IF(YEAR(DATE($H$2,1,ROWS($G$1:G459)))&gt;$H$2+$I$2,"",DATE($H$2,1,ROWS($G$1:G459)))</f>
        <v>43924</v>
      </c>
    </row>
    <row r="461" spans="4:7" x14ac:dyDescent="0.25">
      <c r="D461" s="5" t="str">
        <f t="array" ref="D461">IFERROR(INDEX($G$2:$G$2000,SMALL(IF($G$2:$G$2000&lt;&gt;"",IF(WEEKDAY($G$2:$G$2000)&lt;&gt;3,IF(WEEKDAY($G$2:$G$2000)&lt;6,ROW($G$2:$G$2000)-ROW($G$2)+1))),ROWS($D$1:D460))),"")</f>
        <v/>
      </c>
      <c r="G461" s="5">
        <f>IF(YEAR(DATE($H$2,1,ROWS($G$1:G460)))&gt;$H$2+$I$2,"",DATE($H$2,1,ROWS($G$1:G460)))</f>
        <v>43925</v>
      </c>
    </row>
    <row r="462" spans="4:7" x14ac:dyDescent="0.25">
      <c r="D462" s="5" t="str">
        <f t="array" ref="D462">IFERROR(INDEX($G$2:$G$2000,SMALL(IF($G$2:$G$2000&lt;&gt;"",IF(WEEKDAY($G$2:$G$2000)&lt;&gt;3,IF(WEEKDAY($G$2:$G$2000)&lt;6,ROW($G$2:$G$2000)-ROW($G$2)+1))),ROWS($D$1:D461))),"")</f>
        <v/>
      </c>
      <c r="G462" s="5">
        <f>IF(YEAR(DATE($H$2,1,ROWS($G$1:G461)))&gt;$H$2+$I$2,"",DATE($H$2,1,ROWS($G$1:G461)))</f>
        <v>43926</v>
      </c>
    </row>
    <row r="463" spans="4:7" x14ac:dyDescent="0.25">
      <c r="D463" s="5" t="str">
        <f t="array" ref="D463">IFERROR(INDEX($G$2:$G$2000,SMALL(IF($G$2:$G$2000&lt;&gt;"",IF(WEEKDAY($G$2:$G$2000)&lt;&gt;3,IF(WEEKDAY($G$2:$G$2000)&lt;6,ROW($G$2:$G$2000)-ROW($G$2)+1))),ROWS($D$1:D462))),"")</f>
        <v/>
      </c>
      <c r="G463" s="5">
        <f>IF(YEAR(DATE($H$2,1,ROWS($G$1:G462)))&gt;$H$2+$I$2,"",DATE($H$2,1,ROWS($G$1:G462)))</f>
        <v>43927</v>
      </c>
    </row>
    <row r="464" spans="4:7" x14ac:dyDescent="0.25">
      <c r="D464" s="5" t="str">
        <f t="array" ref="D464">IFERROR(INDEX($G$2:$G$2000,SMALL(IF($G$2:$G$2000&lt;&gt;"",IF(WEEKDAY($G$2:$G$2000)&lt;&gt;3,IF(WEEKDAY($G$2:$G$2000)&lt;6,ROW($G$2:$G$2000)-ROW($G$2)+1))),ROWS($D$1:D463))),"")</f>
        <v/>
      </c>
      <c r="G464" s="5">
        <f>IF(YEAR(DATE($H$2,1,ROWS($G$1:G463)))&gt;$H$2+$I$2,"",DATE($H$2,1,ROWS($G$1:G463)))</f>
        <v>43928</v>
      </c>
    </row>
    <row r="465" spans="4:7" x14ac:dyDescent="0.25">
      <c r="D465" s="5" t="str">
        <f t="array" ref="D465">IFERROR(INDEX($G$2:$G$2000,SMALL(IF($G$2:$G$2000&lt;&gt;"",IF(WEEKDAY($G$2:$G$2000)&lt;&gt;3,IF(WEEKDAY($G$2:$G$2000)&lt;6,ROW($G$2:$G$2000)-ROW($G$2)+1))),ROWS($D$1:D464))),"")</f>
        <v/>
      </c>
      <c r="G465" s="5">
        <f>IF(YEAR(DATE($H$2,1,ROWS($G$1:G464)))&gt;$H$2+$I$2,"",DATE($H$2,1,ROWS($G$1:G464)))</f>
        <v>43929</v>
      </c>
    </row>
    <row r="466" spans="4:7" x14ac:dyDescent="0.25">
      <c r="D466" s="5" t="str">
        <f t="array" ref="D466">IFERROR(INDEX($G$2:$G$2000,SMALL(IF($G$2:$G$2000&lt;&gt;"",IF(WEEKDAY($G$2:$G$2000)&lt;&gt;3,IF(WEEKDAY($G$2:$G$2000)&lt;6,ROW($G$2:$G$2000)-ROW($G$2)+1))),ROWS($D$1:D465))),"")</f>
        <v/>
      </c>
      <c r="G466" s="5">
        <f>IF(YEAR(DATE($H$2,1,ROWS($G$1:G465)))&gt;$H$2+$I$2,"",DATE($H$2,1,ROWS($G$1:G465)))</f>
        <v>43930</v>
      </c>
    </row>
    <row r="467" spans="4:7" x14ac:dyDescent="0.25">
      <c r="D467" s="5" t="str">
        <f t="array" ref="D467">IFERROR(INDEX($G$2:$G$2000,SMALL(IF($G$2:$G$2000&lt;&gt;"",IF(WEEKDAY($G$2:$G$2000)&lt;&gt;3,IF(WEEKDAY($G$2:$G$2000)&lt;6,ROW($G$2:$G$2000)-ROW($G$2)+1))),ROWS($D$1:D466))),"")</f>
        <v/>
      </c>
      <c r="G467" s="5">
        <f>IF(YEAR(DATE($H$2,1,ROWS($G$1:G466)))&gt;$H$2+$I$2,"",DATE($H$2,1,ROWS($G$1:G466)))</f>
        <v>43931</v>
      </c>
    </row>
    <row r="468" spans="4:7" x14ac:dyDescent="0.25">
      <c r="D468" s="5" t="str">
        <f t="array" ref="D468">IFERROR(INDEX($G$2:$G$2000,SMALL(IF($G$2:$G$2000&lt;&gt;"",IF(WEEKDAY($G$2:$G$2000)&lt;&gt;3,IF(WEEKDAY($G$2:$G$2000)&lt;6,ROW($G$2:$G$2000)-ROW($G$2)+1))),ROWS($D$1:D467))),"")</f>
        <v/>
      </c>
      <c r="G468" s="5">
        <f>IF(YEAR(DATE($H$2,1,ROWS($G$1:G467)))&gt;$H$2+$I$2,"",DATE($H$2,1,ROWS($G$1:G467)))</f>
        <v>43932</v>
      </c>
    </row>
    <row r="469" spans="4:7" x14ac:dyDescent="0.25">
      <c r="D469" s="5" t="str">
        <f t="array" ref="D469">IFERROR(INDEX($G$2:$G$2000,SMALL(IF($G$2:$G$2000&lt;&gt;"",IF(WEEKDAY($G$2:$G$2000)&lt;&gt;3,IF(WEEKDAY($G$2:$G$2000)&lt;6,ROW($G$2:$G$2000)-ROW($G$2)+1))),ROWS($D$1:D468))),"")</f>
        <v/>
      </c>
      <c r="G469" s="5">
        <f>IF(YEAR(DATE($H$2,1,ROWS($G$1:G468)))&gt;$H$2+$I$2,"",DATE($H$2,1,ROWS($G$1:G468)))</f>
        <v>43933</v>
      </c>
    </row>
    <row r="470" spans="4:7" x14ac:dyDescent="0.25">
      <c r="D470" s="5" t="str">
        <f t="array" ref="D470">IFERROR(INDEX($G$2:$G$2000,SMALL(IF($G$2:$G$2000&lt;&gt;"",IF(WEEKDAY($G$2:$G$2000)&lt;&gt;3,IF(WEEKDAY($G$2:$G$2000)&lt;6,ROW($G$2:$G$2000)-ROW($G$2)+1))),ROWS($D$1:D469))),"")</f>
        <v/>
      </c>
      <c r="G470" s="5">
        <f>IF(YEAR(DATE($H$2,1,ROWS($G$1:G469)))&gt;$H$2+$I$2,"",DATE($H$2,1,ROWS($G$1:G469)))</f>
        <v>43934</v>
      </c>
    </row>
    <row r="471" spans="4:7" x14ac:dyDescent="0.25">
      <c r="D471" s="5" t="str">
        <f t="array" ref="D471">IFERROR(INDEX($G$2:$G$2000,SMALL(IF($G$2:$G$2000&lt;&gt;"",IF(WEEKDAY($G$2:$G$2000)&lt;&gt;3,IF(WEEKDAY($G$2:$G$2000)&lt;6,ROW($G$2:$G$2000)-ROW($G$2)+1))),ROWS($D$1:D470))),"")</f>
        <v/>
      </c>
      <c r="G471" s="5">
        <f>IF(YEAR(DATE($H$2,1,ROWS($G$1:G470)))&gt;$H$2+$I$2,"",DATE($H$2,1,ROWS($G$1:G470)))</f>
        <v>43935</v>
      </c>
    </row>
    <row r="472" spans="4:7" x14ac:dyDescent="0.25">
      <c r="D472" s="5" t="str">
        <f t="array" ref="D472">IFERROR(INDEX($G$2:$G$2000,SMALL(IF($G$2:$G$2000&lt;&gt;"",IF(WEEKDAY($G$2:$G$2000)&lt;&gt;3,IF(WEEKDAY($G$2:$G$2000)&lt;6,ROW($G$2:$G$2000)-ROW($G$2)+1))),ROWS($D$1:D471))),"")</f>
        <v/>
      </c>
      <c r="G472" s="5">
        <f>IF(YEAR(DATE($H$2,1,ROWS($G$1:G471)))&gt;$H$2+$I$2,"",DATE($H$2,1,ROWS($G$1:G471)))</f>
        <v>43936</v>
      </c>
    </row>
    <row r="473" spans="4:7" x14ac:dyDescent="0.25">
      <c r="D473" s="5" t="str">
        <f t="array" ref="D473">IFERROR(INDEX($G$2:$G$2000,SMALL(IF($G$2:$G$2000&lt;&gt;"",IF(WEEKDAY($G$2:$G$2000)&lt;&gt;3,IF(WEEKDAY($G$2:$G$2000)&lt;6,ROW($G$2:$G$2000)-ROW($G$2)+1))),ROWS($D$1:D472))),"")</f>
        <v/>
      </c>
      <c r="G473" s="5">
        <f>IF(YEAR(DATE($H$2,1,ROWS($G$1:G472)))&gt;$H$2+$I$2,"",DATE($H$2,1,ROWS($G$1:G472)))</f>
        <v>43937</v>
      </c>
    </row>
    <row r="474" spans="4:7" x14ac:dyDescent="0.25">
      <c r="D474" s="5" t="str">
        <f t="array" ref="D474">IFERROR(INDEX($G$2:$G$2000,SMALL(IF($G$2:$G$2000&lt;&gt;"",IF(WEEKDAY($G$2:$G$2000)&lt;&gt;3,IF(WEEKDAY($G$2:$G$2000)&lt;6,ROW($G$2:$G$2000)-ROW($G$2)+1))),ROWS($D$1:D473))),"")</f>
        <v/>
      </c>
      <c r="G474" s="5">
        <f>IF(YEAR(DATE($H$2,1,ROWS($G$1:G473)))&gt;$H$2+$I$2,"",DATE($H$2,1,ROWS($G$1:G473)))</f>
        <v>43938</v>
      </c>
    </row>
    <row r="475" spans="4:7" x14ac:dyDescent="0.25">
      <c r="D475" s="5" t="str">
        <f t="array" ref="D475">IFERROR(INDEX($G$2:$G$2000,SMALL(IF($G$2:$G$2000&lt;&gt;"",IF(WEEKDAY($G$2:$G$2000)&lt;&gt;3,IF(WEEKDAY($G$2:$G$2000)&lt;6,ROW($G$2:$G$2000)-ROW($G$2)+1))),ROWS($D$1:D474))),"")</f>
        <v/>
      </c>
      <c r="G475" s="5">
        <f>IF(YEAR(DATE($H$2,1,ROWS($G$1:G474)))&gt;$H$2+$I$2,"",DATE($H$2,1,ROWS($G$1:G474)))</f>
        <v>43939</v>
      </c>
    </row>
    <row r="476" spans="4:7" x14ac:dyDescent="0.25">
      <c r="D476" s="5" t="str">
        <f t="array" ref="D476">IFERROR(INDEX($G$2:$G$2000,SMALL(IF($G$2:$G$2000&lt;&gt;"",IF(WEEKDAY($G$2:$G$2000)&lt;&gt;3,IF(WEEKDAY($G$2:$G$2000)&lt;6,ROW($G$2:$G$2000)-ROW($G$2)+1))),ROWS($D$1:D475))),"")</f>
        <v/>
      </c>
      <c r="G476" s="5">
        <f>IF(YEAR(DATE($H$2,1,ROWS($G$1:G475)))&gt;$H$2+$I$2,"",DATE($H$2,1,ROWS($G$1:G475)))</f>
        <v>43940</v>
      </c>
    </row>
    <row r="477" spans="4:7" x14ac:dyDescent="0.25">
      <c r="D477" s="5" t="str">
        <f t="array" ref="D477">IFERROR(INDEX($G$2:$G$2000,SMALL(IF($G$2:$G$2000&lt;&gt;"",IF(WEEKDAY($G$2:$G$2000)&lt;&gt;3,IF(WEEKDAY($G$2:$G$2000)&lt;6,ROW($G$2:$G$2000)-ROW($G$2)+1))),ROWS($D$1:D476))),"")</f>
        <v/>
      </c>
      <c r="G477" s="5">
        <f>IF(YEAR(DATE($H$2,1,ROWS($G$1:G476)))&gt;$H$2+$I$2,"",DATE($H$2,1,ROWS($G$1:G476)))</f>
        <v>43941</v>
      </c>
    </row>
    <row r="478" spans="4:7" x14ac:dyDescent="0.25">
      <c r="D478" s="5" t="str">
        <f t="array" ref="D478">IFERROR(INDEX($G$2:$G$2000,SMALL(IF($G$2:$G$2000&lt;&gt;"",IF(WEEKDAY($G$2:$G$2000)&lt;&gt;3,IF(WEEKDAY($G$2:$G$2000)&lt;6,ROW($G$2:$G$2000)-ROW($G$2)+1))),ROWS($D$1:D477))),"")</f>
        <v/>
      </c>
      <c r="G478" s="5">
        <f>IF(YEAR(DATE($H$2,1,ROWS($G$1:G477)))&gt;$H$2+$I$2,"",DATE($H$2,1,ROWS($G$1:G477)))</f>
        <v>43942</v>
      </c>
    </row>
    <row r="479" spans="4:7" x14ac:dyDescent="0.25">
      <c r="D479" s="5" t="str">
        <f t="array" ref="D479">IFERROR(INDEX($G$2:$G$2000,SMALL(IF($G$2:$G$2000&lt;&gt;"",IF(WEEKDAY($G$2:$G$2000)&lt;&gt;3,IF(WEEKDAY($G$2:$G$2000)&lt;6,ROW($G$2:$G$2000)-ROW($G$2)+1))),ROWS($D$1:D478))),"")</f>
        <v/>
      </c>
      <c r="G479" s="5">
        <f>IF(YEAR(DATE($H$2,1,ROWS($G$1:G478)))&gt;$H$2+$I$2,"",DATE($H$2,1,ROWS($G$1:G478)))</f>
        <v>43943</v>
      </c>
    </row>
    <row r="480" spans="4:7" x14ac:dyDescent="0.25">
      <c r="D480" s="5" t="str">
        <f t="array" ref="D480">IFERROR(INDEX($G$2:$G$2000,SMALL(IF($G$2:$G$2000&lt;&gt;"",IF(WEEKDAY($G$2:$G$2000)&lt;&gt;3,IF(WEEKDAY($G$2:$G$2000)&lt;6,ROW($G$2:$G$2000)-ROW($G$2)+1))),ROWS($D$1:D479))),"")</f>
        <v/>
      </c>
      <c r="G480" s="5">
        <f>IF(YEAR(DATE($H$2,1,ROWS($G$1:G479)))&gt;$H$2+$I$2,"",DATE($H$2,1,ROWS($G$1:G479)))</f>
        <v>43944</v>
      </c>
    </row>
    <row r="481" spans="4:7" x14ac:dyDescent="0.25">
      <c r="D481" s="5" t="str">
        <f t="array" ref="D481">IFERROR(INDEX($G$2:$G$2000,SMALL(IF($G$2:$G$2000&lt;&gt;"",IF(WEEKDAY($G$2:$G$2000)&lt;&gt;3,IF(WEEKDAY($G$2:$G$2000)&lt;6,ROW($G$2:$G$2000)-ROW($G$2)+1))),ROWS($D$1:D480))),"")</f>
        <v/>
      </c>
      <c r="G481" s="5">
        <f>IF(YEAR(DATE($H$2,1,ROWS($G$1:G480)))&gt;$H$2+$I$2,"",DATE($H$2,1,ROWS($G$1:G480)))</f>
        <v>43945</v>
      </c>
    </row>
    <row r="482" spans="4:7" x14ac:dyDescent="0.25">
      <c r="D482" s="5" t="str">
        <f t="array" ref="D482">IFERROR(INDEX($G$2:$G$2000,SMALL(IF($G$2:$G$2000&lt;&gt;"",IF(WEEKDAY($G$2:$G$2000)&lt;&gt;3,IF(WEEKDAY($G$2:$G$2000)&lt;6,ROW($G$2:$G$2000)-ROW($G$2)+1))),ROWS($D$1:D481))),"")</f>
        <v/>
      </c>
      <c r="G482" s="5">
        <f>IF(YEAR(DATE($H$2,1,ROWS($G$1:G481)))&gt;$H$2+$I$2,"",DATE($H$2,1,ROWS($G$1:G481)))</f>
        <v>43946</v>
      </c>
    </row>
    <row r="483" spans="4:7" x14ac:dyDescent="0.25">
      <c r="D483" s="5" t="str">
        <f t="array" ref="D483">IFERROR(INDEX($G$2:$G$2000,SMALL(IF($G$2:$G$2000&lt;&gt;"",IF(WEEKDAY($G$2:$G$2000)&lt;&gt;3,IF(WEEKDAY($G$2:$G$2000)&lt;6,ROW($G$2:$G$2000)-ROW($G$2)+1))),ROWS($D$1:D482))),"")</f>
        <v/>
      </c>
      <c r="G483" s="5">
        <f>IF(YEAR(DATE($H$2,1,ROWS($G$1:G482)))&gt;$H$2+$I$2,"",DATE($H$2,1,ROWS($G$1:G482)))</f>
        <v>43947</v>
      </c>
    </row>
    <row r="484" spans="4:7" x14ac:dyDescent="0.25">
      <c r="D484" s="5" t="str">
        <f t="array" ref="D484">IFERROR(INDEX($G$2:$G$2000,SMALL(IF($G$2:$G$2000&lt;&gt;"",IF(WEEKDAY($G$2:$G$2000)&lt;&gt;3,IF(WEEKDAY($G$2:$G$2000)&lt;6,ROW($G$2:$G$2000)-ROW($G$2)+1))),ROWS($D$1:D483))),"")</f>
        <v/>
      </c>
      <c r="G484" s="5">
        <f>IF(YEAR(DATE($H$2,1,ROWS($G$1:G483)))&gt;$H$2+$I$2,"",DATE($H$2,1,ROWS($G$1:G483)))</f>
        <v>43948</v>
      </c>
    </row>
    <row r="485" spans="4:7" x14ac:dyDescent="0.25">
      <c r="D485" s="5" t="str">
        <f t="array" ref="D485">IFERROR(INDEX($G$2:$G$2000,SMALL(IF($G$2:$G$2000&lt;&gt;"",IF(WEEKDAY($G$2:$G$2000)&lt;&gt;3,IF(WEEKDAY($G$2:$G$2000)&lt;6,ROW($G$2:$G$2000)-ROW($G$2)+1))),ROWS($D$1:D484))),"")</f>
        <v/>
      </c>
      <c r="G485" s="5">
        <f>IF(YEAR(DATE($H$2,1,ROWS($G$1:G484)))&gt;$H$2+$I$2,"",DATE($H$2,1,ROWS($G$1:G484)))</f>
        <v>43949</v>
      </c>
    </row>
    <row r="486" spans="4:7" x14ac:dyDescent="0.25">
      <c r="D486" s="5" t="str">
        <f t="array" ref="D486">IFERROR(INDEX($G$2:$G$2000,SMALL(IF($G$2:$G$2000&lt;&gt;"",IF(WEEKDAY($G$2:$G$2000)&lt;&gt;3,IF(WEEKDAY($G$2:$G$2000)&lt;6,ROW($G$2:$G$2000)-ROW($G$2)+1))),ROWS($D$1:D485))),"")</f>
        <v/>
      </c>
      <c r="G486" s="5">
        <f>IF(YEAR(DATE($H$2,1,ROWS($G$1:G485)))&gt;$H$2+$I$2,"",DATE($H$2,1,ROWS($G$1:G485)))</f>
        <v>43950</v>
      </c>
    </row>
    <row r="487" spans="4:7" x14ac:dyDescent="0.25">
      <c r="D487" s="5" t="str">
        <f t="array" ref="D487">IFERROR(INDEX($G$2:$G$2000,SMALL(IF($G$2:$G$2000&lt;&gt;"",IF(WEEKDAY($G$2:$G$2000)&lt;&gt;3,IF(WEEKDAY($G$2:$G$2000)&lt;6,ROW($G$2:$G$2000)-ROW($G$2)+1))),ROWS($D$1:D486))),"")</f>
        <v/>
      </c>
      <c r="G487" s="5">
        <f>IF(YEAR(DATE($H$2,1,ROWS($G$1:G486)))&gt;$H$2+$I$2,"",DATE($H$2,1,ROWS($G$1:G486)))</f>
        <v>43951</v>
      </c>
    </row>
    <row r="488" spans="4:7" x14ac:dyDescent="0.25">
      <c r="D488" s="5" t="str">
        <f t="array" ref="D488">IFERROR(INDEX($G$2:$G$2000,SMALL(IF($G$2:$G$2000&lt;&gt;"",IF(WEEKDAY($G$2:$G$2000)&lt;&gt;3,IF(WEEKDAY($G$2:$G$2000)&lt;6,ROW($G$2:$G$2000)-ROW($G$2)+1))),ROWS($D$1:D487))),"")</f>
        <v/>
      </c>
      <c r="G488" s="5">
        <f>IF(YEAR(DATE($H$2,1,ROWS($G$1:G487)))&gt;$H$2+$I$2,"",DATE($H$2,1,ROWS($G$1:G487)))</f>
        <v>43952</v>
      </c>
    </row>
    <row r="489" spans="4:7" x14ac:dyDescent="0.25">
      <c r="D489" s="5" t="str">
        <f t="array" ref="D489">IFERROR(INDEX($G$2:$G$2000,SMALL(IF($G$2:$G$2000&lt;&gt;"",IF(WEEKDAY($G$2:$G$2000)&lt;&gt;3,IF(WEEKDAY($G$2:$G$2000)&lt;6,ROW($G$2:$G$2000)-ROW($G$2)+1))),ROWS($D$1:D488))),"")</f>
        <v/>
      </c>
      <c r="G489" s="5">
        <f>IF(YEAR(DATE($H$2,1,ROWS($G$1:G488)))&gt;$H$2+$I$2,"",DATE($H$2,1,ROWS($G$1:G488)))</f>
        <v>43953</v>
      </c>
    </row>
    <row r="490" spans="4:7" x14ac:dyDescent="0.25">
      <c r="D490" s="5" t="str">
        <f t="array" ref="D490">IFERROR(INDEX($G$2:$G$2000,SMALL(IF($G$2:$G$2000&lt;&gt;"",IF(WEEKDAY($G$2:$G$2000)&lt;&gt;3,IF(WEEKDAY($G$2:$G$2000)&lt;6,ROW($G$2:$G$2000)-ROW($G$2)+1))),ROWS($D$1:D489))),"")</f>
        <v/>
      </c>
      <c r="G490" s="5">
        <f>IF(YEAR(DATE($H$2,1,ROWS($G$1:G489)))&gt;$H$2+$I$2,"",DATE($H$2,1,ROWS($G$1:G489)))</f>
        <v>43954</v>
      </c>
    </row>
    <row r="491" spans="4:7" x14ac:dyDescent="0.25">
      <c r="D491" s="5" t="str">
        <f t="array" ref="D491">IFERROR(INDEX($G$2:$G$2000,SMALL(IF($G$2:$G$2000&lt;&gt;"",IF(WEEKDAY($G$2:$G$2000)&lt;&gt;3,IF(WEEKDAY($G$2:$G$2000)&lt;6,ROW($G$2:$G$2000)-ROW($G$2)+1))),ROWS($D$1:D490))),"")</f>
        <v/>
      </c>
      <c r="G491" s="5">
        <f>IF(YEAR(DATE($H$2,1,ROWS($G$1:G490)))&gt;$H$2+$I$2,"",DATE($H$2,1,ROWS($G$1:G490)))</f>
        <v>43955</v>
      </c>
    </row>
    <row r="492" spans="4:7" x14ac:dyDescent="0.25">
      <c r="D492" s="5" t="str">
        <f t="array" ref="D492">IFERROR(INDEX($G$2:$G$2000,SMALL(IF($G$2:$G$2000&lt;&gt;"",IF(WEEKDAY($G$2:$G$2000)&lt;&gt;3,IF(WEEKDAY($G$2:$G$2000)&lt;6,ROW($G$2:$G$2000)-ROW($G$2)+1))),ROWS($D$1:D491))),"")</f>
        <v/>
      </c>
      <c r="G492" s="5">
        <f>IF(YEAR(DATE($H$2,1,ROWS($G$1:G491)))&gt;$H$2+$I$2,"",DATE($H$2,1,ROWS($G$1:G491)))</f>
        <v>43956</v>
      </c>
    </row>
    <row r="493" spans="4:7" x14ac:dyDescent="0.25">
      <c r="D493" s="5" t="str">
        <f t="array" ref="D493">IFERROR(INDEX($G$2:$G$2000,SMALL(IF($G$2:$G$2000&lt;&gt;"",IF(WEEKDAY($G$2:$G$2000)&lt;&gt;3,IF(WEEKDAY($G$2:$G$2000)&lt;6,ROW($G$2:$G$2000)-ROW($G$2)+1))),ROWS($D$1:D492))),"")</f>
        <v/>
      </c>
      <c r="G493" s="5">
        <f>IF(YEAR(DATE($H$2,1,ROWS($G$1:G492)))&gt;$H$2+$I$2,"",DATE($H$2,1,ROWS($G$1:G492)))</f>
        <v>43957</v>
      </c>
    </row>
    <row r="494" spans="4:7" x14ac:dyDescent="0.25">
      <c r="D494" s="5" t="str">
        <f t="array" ref="D494">IFERROR(INDEX($G$2:$G$2000,SMALL(IF($G$2:$G$2000&lt;&gt;"",IF(WEEKDAY($G$2:$G$2000)&lt;&gt;3,IF(WEEKDAY($G$2:$G$2000)&lt;6,ROW($G$2:$G$2000)-ROW($G$2)+1))),ROWS($D$1:D493))),"")</f>
        <v/>
      </c>
      <c r="G494" s="5">
        <f>IF(YEAR(DATE($H$2,1,ROWS($G$1:G493)))&gt;$H$2+$I$2,"",DATE($H$2,1,ROWS($G$1:G493)))</f>
        <v>43958</v>
      </c>
    </row>
    <row r="495" spans="4:7" x14ac:dyDescent="0.25">
      <c r="D495" s="5" t="str">
        <f t="array" ref="D495">IFERROR(INDEX($G$2:$G$2000,SMALL(IF($G$2:$G$2000&lt;&gt;"",IF(WEEKDAY($G$2:$G$2000)&lt;&gt;3,IF(WEEKDAY($G$2:$G$2000)&lt;6,ROW($G$2:$G$2000)-ROW($G$2)+1))),ROWS($D$1:D494))),"")</f>
        <v/>
      </c>
      <c r="G495" s="5">
        <f>IF(YEAR(DATE($H$2,1,ROWS($G$1:G494)))&gt;$H$2+$I$2,"",DATE($H$2,1,ROWS($G$1:G494)))</f>
        <v>43959</v>
      </c>
    </row>
    <row r="496" spans="4:7" x14ac:dyDescent="0.25">
      <c r="D496" s="5" t="str">
        <f t="array" ref="D496">IFERROR(INDEX($G$2:$G$2000,SMALL(IF($G$2:$G$2000&lt;&gt;"",IF(WEEKDAY($G$2:$G$2000)&lt;&gt;3,IF(WEEKDAY($G$2:$G$2000)&lt;6,ROW($G$2:$G$2000)-ROW($G$2)+1))),ROWS($D$1:D495))),"")</f>
        <v/>
      </c>
      <c r="G496" s="5">
        <f>IF(YEAR(DATE($H$2,1,ROWS($G$1:G495)))&gt;$H$2+$I$2,"",DATE($H$2,1,ROWS($G$1:G495)))</f>
        <v>43960</v>
      </c>
    </row>
    <row r="497" spans="4:7" x14ac:dyDescent="0.25">
      <c r="D497" s="5" t="str">
        <f t="array" ref="D497">IFERROR(INDEX($G$2:$G$2000,SMALL(IF($G$2:$G$2000&lt;&gt;"",IF(WEEKDAY($G$2:$G$2000)&lt;&gt;3,IF(WEEKDAY($G$2:$G$2000)&lt;6,ROW($G$2:$G$2000)-ROW($G$2)+1))),ROWS($D$1:D496))),"")</f>
        <v/>
      </c>
      <c r="G497" s="5">
        <f>IF(YEAR(DATE($H$2,1,ROWS($G$1:G496)))&gt;$H$2+$I$2,"",DATE($H$2,1,ROWS($G$1:G496)))</f>
        <v>43961</v>
      </c>
    </row>
    <row r="498" spans="4:7" x14ac:dyDescent="0.25">
      <c r="D498" s="5" t="str">
        <f t="array" ref="D498">IFERROR(INDEX($G$2:$G$2000,SMALL(IF($G$2:$G$2000&lt;&gt;"",IF(WEEKDAY($G$2:$G$2000)&lt;&gt;3,IF(WEEKDAY($G$2:$G$2000)&lt;6,ROW($G$2:$G$2000)-ROW($G$2)+1))),ROWS($D$1:D497))),"")</f>
        <v/>
      </c>
      <c r="G498" s="5">
        <f>IF(YEAR(DATE($H$2,1,ROWS($G$1:G497)))&gt;$H$2+$I$2,"",DATE($H$2,1,ROWS($G$1:G497)))</f>
        <v>43962</v>
      </c>
    </row>
    <row r="499" spans="4:7" x14ac:dyDescent="0.25">
      <c r="D499" s="5" t="str">
        <f t="array" ref="D499">IFERROR(INDEX($G$2:$G$2000,SMALL(IF($G$2:$G$2000&lt;&gt;"",IF(WEEKDAY($G$2:$G$2000)&lt;&gt;3,IF(WEEKDAY($G$2:$G$2000)&lt;6,ROW($G$2:$G$2000)-ROW($G$2)+1))),ROWS($D$1:D498))),"")</f>
        <v/>
      </c>
      <c r="G499" s="5">
        <f>IF(YEAR(DATE($H$2,1,ROWS($G$1:G498)))&gt;$H$2+$I$2,"",DATE($H$2,1,ROWS($G$1:G498)))</f>
        <v>43963</v>
      </c>
    </row>
    <row r="500" spans="4:7" x14ac:dyDescent="0.25">
      <c r="D500" s="5" t="str">
        <f t="array" ref="D500">IFERROR(INDEX($G$2:$G$2000,SMALL(IF($G$2:$G$2000&lt;&gt;"",IF(WEEKDAY($G$2:$G$2000)&lt;&gt;3,IF(WEEKDAY($G$2:$G$2000)&lt;6,ROW($G$2:$G$2000)-ROW($G$2)+1))),ROWS($D$1:D499))),"")</f>
        <v/>
      </c>
      <c r="G500" s="5">
        <f>IF(YEAR(DATE($H$2,1,ROWS($G$1:G499)))&gt;$H$2+$I$2,"",DATE($H$2,1,ROWS($G$1:G499)))</f>
        <v>43964</v>
      </c>
    </row>
    <row r="501" spans="4:7" x14ac:dyDescent="0.25">
      <c r="D501" s="5" t="str">
        <f t="array" ref="D501">IFERROR(INDEX($G$2:$G$2000,SMALL(IF($G$2:$G$2000&lt;&gt;"",IF(WEEKDAY($G$2:$G$2000)&lt;&gt;3,IF(WEEKDAY($G$2:$G$2000)&lt;6,ROW($G$2:$G$2000)-ROW($G$2)+1))),ROWS($D$1:D500))),"")</f>
        <v/>
      </c>
      <c r="G501" s="5">
        <f>IF(YEAR(DATE($H$2,1,ROWS($G$1:G500)))&gt;$H$2+$I$2,"",DATE($H$2,1,ROWS($G$1:G500)))</f>
        <v>43965</v>
      </c>
    </row>
    <row r="502" spans="4:7" x14ac:dyDescent="0.25">
      <c r="D502" s="5" t="str">
        <f t="array" ref="D502">IFERROR(INDEX($G$2:$G$2000,SMALL(IF($G$2:$G$2000&lt;&gt;"",IF(WEEKDAY($G$2:$G$2000)&lt;&gt;3,IF(WEEKDAY($G$2:$G$2000)&lt;6,ROW($G$2:$G$2000)-ROW($G$2)+1))),ROWS($D$1:D501))),"")</f>
        <v/>
      </c>
      <c r="G502" s="5">
        <f>IF(YEAR(DATE($H$2,1,ROWS($G$1:G501)))&gt;$H$2+$I$2,"",DATE($H$2,1,ROWS($G$1:G501)))</f>
        <v>43966</v>
      </c>
    </row>
    <row r="503" spans="4:7" x14ac:dyDescent="0.25">
      <c r="D503" s="5" t="str">
        <f t="array" ref="D503">IFERROR(INDEX($G$2:$G$2000,SMALL(IF($G$2:$G$2000&lt;&gt;"",IF(WEEKDAY($G$2:$G$2000)&lt;&gt;3,IF(WEEKDAY($G$2:$G$2000)&lt;6,ROW($G$2:$G$2000)-ROW($G$2)+1))),ROWS($D$1:D502))),"")</f>
        <v/>
      </c>
      <c r="G503" s="5">
        <f>IF(YEAR(DATE($H$2,1,ROWS($G$1:G502)))&gt;$H$2+$I$2,"",DATE($H$2,1,ROWS($G$1:G502)))</f>
        <v>43967</v>
      </c>
    </row>
    <row r="504" spans="4:7" x14ac:dyDescent="0.25">
      <c r="D504" s="5" t="str">
        <f t="array" ref="D504">IFERROR(INDEX($G$2:$G$2000,SMALL(IF($G$2:$G$2000&lt;&gt;"",IF(WEEKDAY($G$2:$G$2000)&lt;&gt;3,IF(WEEKDAY($G$2:$G$2000)&lt;6,ROW($G$2:$G$2000)-ROW($G$2)+1))),ROWS($D$1:D503))),"")</f>
        <v/>
      </c>
      <c r="G504" s="5">
        <f>IF(YEAR(DATE($H$2,1,ROWS($G$1:G503)))&gt;$H$2+$I$2,"",DATE($H$2,1,ROWS($G$1:G503)))</f>
        <v>43968</v>
      </c>
    </row>
    <row r="505" spans="4:7" x14ac:dyDescent="0.25">
      <c r="D505" s="5" t="str">
        <f t="array" ref="D505">IFERROR(INDEX($G$2:$G$2000,SMALL(IF($G$2:$G$2000&lt;&gt;"",IF(WEEKDAY($G$2:$G$2000)&lt;&gt;3,IF(WEEKDAY($G$2:$G$2000)&lt;6,ROW($G$2:$G$2000)-ROW($G$2)+1))),ROWS($D$1:D504))),"")</f>
        <v/>
      </c>
      <c r="G505" s="5">
        <f>IF(YEAR(DATE($H$2,1,ROWS($G$1:G504)))&gt;$H$2+$I$2,"",DATE($H$2,1,ROWS($G$1:G504)))</f>
        <v>43969</v>
      </c>
    </row>
    <row r="506" spans="4:7" x14ac:dyDescent="0.25">
      <c r="D506" s="5" t="str">
        <f t="array" ref="D506">IFERROR(INDEX($G$2:$G$2000,SMALL(IF($G$2:$G$2000&lt;&gt;"",IF(WEEKDAY($G$2:$G$2000)&lt;&gt;3,IF(WEEKDAY($G$2:$G$2000)&lt;6,ROW($G$2:$G$2000)-ROW($G$2)+1))),ROWS($D$1:D505))),"")</f>
        <v/>
      </c>
      <c r="G506" s="5">
        <f>IF(YEAR(DATE($H$2,1,ROWS($G$1:G505)))&gt;$H$2+$I$2,"",DATE($H$2,1,ROWS($G$1:G505)))</f>
        <v>43970</v>
      </c>
    </row>
    <row r="507" spans="4:7" x14ac:dyDescent="0.25">
      <c r="D507" s="5" t="str">
        <f t="array" ref="D507">IFERROR(INDEX($G$2:$G$2000,SMALL(IF($G$2:$G$2000&lt;&gt;"",IF(WEEKDAY($G$2:$G$2000)&lt;&gt;3,IF(WEEKDAY($G$2:$G$2000)&lt;6,ROW($G$2:$G$2000)-ROW($G$2)+1))),ROWS($D$1:D506))),"")</f>
        <v/>
      </c>
      <c r="G507" s="5">
        <f>IF(YEAR(DATE($H$2,1,ROWS($G$1:G506)))&gt;$H$2+$I$2,"",DATE($H$2,1,ROWS($G$1:G506)))</f>
        <v>43971</v>
      </c>
    </row>
    <row r="508" spans="4:7" x14ac:dyDescent="0.25">
      <c r="D508" s="5" t="str">
        <f t="array" ref="D508">IFERROR(INDEX($G$2:$G$2000,SMALL(IF($G$2:$G$2000&lt;&gt;"",IF(WEEKDAY($G$2:$G$2000)&lt;&gt;3,IF(WEEKDAY($G$2:$G$2000)&lt;6,ROW($G$2:$G$2000)-ROW($G$2)+1))),ROWS($D$1:D507))),"")</f>
        <v/>
      </c>
      <c r="G508" s="5">
        <f>IF(YEAR(DATE($H$2,1,ROWS($G$1:G507)))&gt;$H$2+$I$2,"",DATE($H$2,1,ROWS($G$1:G507)))</f>
        <v>43972</v>
      </c>
    </row>
    <row r="509" spans="4:7" x14ac:dyDescent="0.25">
      <c r="D509" s="5" t="str">
        <f t="array" ref="D509">IFERROR(INDEX($G$2:$G$2000,SMALL(IF($G$2:$G$2000&lt;&gt;"",IF(WEEKDAY($G$2:$G$2000)&lt;&gt;3,IF(WEEKDAY($G$2:$G$2000)&lt;6,ROW($G$2:$G$2000)-ROW($G$2)+1))),ROWS($D$1:D508))),"")</f>
        <v/>
      </c>
      <c r="G509" s="5">
        <f>IF(YEAR(DATE($H$2,1,ROWS($G$1:G508)))&gt;$H$2+$I$2,"",DATE($H$2,1,ROWS($G$1:G508)))</f>
        <v>43973</v>
      </c>
    </row>
    <row r="510" spans="4:7" x14ac:dyDescent="0.25">
      <c r="D510" s="5" t="str">
        <f t="array" ref="D510">IFERROR(INDEX($G$2:$G$2000,SMALL(IF($G$2:$G$2000&lt;&gt;"",IF(WEEKDAY($G$2:$G$2000)&lt;&gt;3,IF(WEEKDAY($G$2:$G$2000)&lt;6,ROW($G$2:$G$2000)-ROW($G$2)+1))),ROWS($D$1:D509))),"")</f>
        <v/>
      </c>
      <c r="G510" s="5">
        <f>IF(YEAR(DATE($H$2,1,ROWS($G$1:G509)))&gt;$H$2+$I$2,"",DATE($H$2,1,ROWS($G$1:G509)))</f>
        <v>43974</v>
      </c>
    </row>
    <row r="511" spans="4:7" x14ac:dyDescent="0.25">
      <c r="D511" s="5" t="str">
        <f t="array" ref="D511">IFERROR(INDEX($G$2:$G$2000,SMALL(IF($G$2:$G$2000&lt;&gt;"",IF(WEEKDAY($G$2:$G$2000)&lt;&gt;3,IF(WEEKDAY($G$2:$G$2000)&lt;6,ROW($G$2:$G$2000)-ROW($G$2)+1))),ROWS($D$1:D510))),"")</f>
        <v/>
      </c>
      <c r="G511" s="5">
        <f>IF(YEAR(DATE($H$2,1,ROWS($G$1:G510)))&gt;$H$2+$I$2,"",DATE($H$2,1,ROWS($G$1:G510)))</f>
        <v>43975</v>
      </c>
    </row>
    <row r="512" spans="4:7" x14ac:dyDescent="0.25">
      <c r="D512" s="5" t="str">
        <f t="array" ref="D512">IFERROR(INDEX($G$2:$G$2000,SMALL(IF($G$2:$G$2000&lt;&gt;"",IF(WEEKDAY($G$2:$G$2000)&lt;&gt;3,IF(WEEKDAY($G$2:$G$2000)&lt;6,ROW($G$2:$G$2000)-ROW($G$2)+1))),ROWS($D$1:D511))),"")</f>
        <v/>
      </c>
      <c r="G512" s="5">
        <f>IF(YEAR(DATE($H$2,1,ROWS($G$1:G511)))&gt;$H$2+$I$2,"",DATE($H$2,1,ROWS($G$1:G511)))</f>
        <v>43976</v>
      </c>
    </row>
    <row r="513" spans="4:7" x14ac:dyDescent="0.25">
      <c r="D513" s="5" t="str">
        <f t="array" ref="D513">IFERROR(INDEX($G$2:$G$2000,SMALL(IF($G$2:$G$2000&lt;&gt;"",IF(WEEKDAY($G$2:$G$2000)&lt;&gt;3,IF(WEEKDAY($G$2:$G$2000)&lt;6,ROW($G$2:$G$2000)-ROW($G$2)+1))),ROWS($D$1:D512))),"")</f>
        <v/>
      </c>
      <c r="G513" s="5">
        <f>IF(YEAR(DATE($H$2,1,ROWS($G$1:G512)))&gt;$H$2+$I$2,"",DATE($H$2,1,ROWS($G$1:G512)))</f>
        <v>43977</v>
      </c>
    </row>
    <row r="514" spans="4:7" x14ac:dyDescent="0.25">
      <c r="D514" s="5" t="str">
        <f t="array" ref="D514">IFERROR(INDEX($G$2:$G$2000,SMALL(IF($G$2:$G$2000&lt;&gt;"",IF(WEEKDAY($G$2:$G$2000)&lt;&gt;3,IF(WEEKDAY($G$2:$G$2000)&lt;6,ROW($G$2:$G$2000)-ROW($G$2)+1))),ROWS($D$1:D513))),"")</f>
        <v/>
      </c>
      <c r="G514" s="5">
        <f>IF(YEAR(DATE($H$2,1,ROWS($G$1:G513)))&gt;$H$2+$I$2,"",DATE($H$2,1,ROWS($G$1:G513)))</f>
        <v>43978</v>
      </c>
    </row>
    <row r="515" spans="4:7" x14ac:dyDescent="0.25">
      <c r="D515" s="5" t="str">
        <f t="array" ref="D515">IFERROR(INDEX($G$2:$G$2000,SMALL(IF($G$2:$G$2000&lt;&gt;"",IF(WEEKDAY($G$2:$G$2000)&lt;&gt;3,IF(WEEKDAY($G$2:$G$2000)&lt;6,ROW($G$2:$G$2000)-ROW($G$2)+1))),ROWS($D$1:D514))),"")</f>
        <v/>
      </c>
      <c r="G515" s="5">
        <f>IF(YEAR(DATE($H$2,1,ROWS($G$1:G514)))&gt;$H$2+$I$2,"",DATE($H$2,1,ROWS($G$1:G514)))</f>
        <v>43979</v>
      </c>
    </row>
    <row r="516" spans="4:7" x14ac:dyDescent="0.25">
      <c r="D516" s="5" t="str">
        <f t="array" ref="D516">IFERROR(INDEX($G$2:$G$2000,SMALL(IF($G$2:$G$2000&lt;&gt;"",IF(WEEKDAY($G$2:$G$2000)&lt;&gt;3,IF(WEEKDAY($G$2:$G$2000)&lt;6,ROW($G$2:$G$2000)-ROW($G$2)+1))),ROWS($D$1:D515))),"")</f>
        <v/>
      </c>
      <c r="G516" s="5">
        <f>IF(YEAR(DATE($H$2,1,ROWS($G$1:G515)))&gt;$H$2+$I$2,"",DATE($H$2,1,ROWS($G$1:G515)))</f>
        <v>43980</v>
      </c>
    </row>
    <row r="517" spans="4:7" x14ac:dyDescent="0.25">
      <c r="D517" s="5" t="str">
        <f t="array" ref="D517">IFERROR(INDEX($G$2:$G$2000,SMALL(IF($G$2:$G$2000&lt;&gt;"",IF(WEEKDAY($G$2:$G$2000)&lt;&gt;3,IF(WEEKDAY($G$2:$G$2000)&lt;6,ROW($G$2:$G$2000)-ROW($G$2)+1))),ROWS($D$1:D516))),"")</f>
        <v/>
      </c>
      <c r="G517" s="5">
        <f>IF(YEAR(DATE($H$2,1,ROWS($G$1:G516)))&gt;$H$2+$I$2,"",DATE($H$2,1,ROWS($G$1:G516)))</f>
        <v>43981</v>
      </c>
    </row>
    <row r="518" spans="4:7" x14ac:dyDescent="0.25">
      <c r="D518" s="5" t="str">
        <f t="array" ref="D518">IFERROR(INDEX($G$2:$G$2000,SMALL(IF($G$2:$G$2000&lt;&gt;"",IF(WEEKDAY($G$2:$G$2000)&lt;&gt;3,IF(WEEKDAY($G$2:$G$2000)&lt;6,ROW($G$2:$G$2000)-ROW($G$2)+1))),ROWS($D$1:D517))),"")</f>
        <v/>
      </c>
      <c r="G518" s="5">
        <f>IF(YEAR(DATE($H$2,1,ROWS($G$1:G517)))&gt;$H$2+$I$2,"",DATE($H$2,1,ROWS($G$1:G517)))</f>
        <v>43982</v>
      </c>
    </row>
    <row r="519" spans="4:7" x14ac:dyDescent="0.25">
      <c r="D519" s="5" t="str">
        <f t="array" ref="D519">IFERROR(INDEX($G$2:$G$2000,SMALL(IF($G$2:$G$2000&lt;&gt;"",IF(WEEKDAY($G$2:$G$2000)&lt;&gt;3,IF(WEEKDAY($G$2:$G$2000)&lt;6,ROW($G$2:$G$2000)-ROW($G$2)+1))),ROWS($D$1:D518))),"")</f>
        <v/>
      </c>
      <c r="G519" s="5">
        <f>IF(YEAR(DATE($H$2,1,ROWS($G$1:G518)))&gt;$H$2+$I$2,"",DATE($H$2,1,ROWS($G$1:G518)))</f>
        <v>43983</v>
      </c>
    </row>
    <row r="520" spans="4:7" x14ac:dyDescent="0.25">
      <c r="D520" s="5" t="str">
        <f t="array" ref="D520">IFERROR(INDEX($G$2:$G$2000,SMALL(IF($G$2:$G$2000&lt;&gt;"",IF(WEEKDAY($G$2:$G$2000)&lt;&gt;3,IF(WEEKDAY($G$2:$G$2000)&lt;6,ROW($G$2:$G$2000)-ROW($G$2)+1))),ROWS($D$1:D519))),"")</f>
        <v/>
      </c>
      <c r="G520" s="5">
        <f>IF(YEAR(DATE($H$2,1,ROWS($G$1:G519)))&gt;$H$2+$I$2,"",DATE($H$2,1,ROWS($G$1:G519)))</f>
        <v>43984</v>
      </c>
    </row>
    <row r="521" spans="4:7" x14ac:dyDescent="0.25">
      <c r="D521" s="5" t="str">
        <f t="array" ref="D521">IFERROR(INDEX($G$2:$G$2000,SMALL(IF($G$2:$G$2000&lt;&gt;"",IF(WEEKDAY($G$2:$G$2000)&lt;&gt;3,IF(WEEKDAY($G$2:$G$2000)&lt;6,ROW($G$2:$G$2000)-ROW($G$2)+1))),ROWS($D$1:D520))),"")</f>
        <v/>
      </c>
      <c r="G521" s="5">
        <f>IF(YEAR(DATE($H$2,1,ROWS($G$1:G520)))&gt;$H$2+$I$2,"",DATE($H$2,1,ROWS($G$1:G520)))</f>
        <v>43985</v>
      </c>
    </row>
    <row r="522" spans="4:7" x14ac:dyDescent="0.25">
      <c r="D522" s="5" t="str">
        <f t="array" ref="D522">IFERROR(INDEX($G$2:$G$2000,SMALL(IF($G$2:$G$2000&lt;&gt;"",IF(WEEKDAY($G$2:$G$2000)&lt;&gt;3,IF(WEEKDAY($G$2:$G$2000)&lt;6,ROW($G$2:$G$2000)-ROW($G$2)+1))),ROWS($D$1:D521))),"")</f>
        <v/>
      </c>
      <c r="G522" s="5">
        <f>IF(YEAR(DATE($H$2,1,ROWS($G$1:G521)))&gt;$H$2+$I$2,"",DATE($H$2,1,ROWS($G$1:G521)))</f>
        <v>43986</v>
      </c>
    </row>
    <row r="523" spans="4:7" x14ac:dyDescent="0.25">
      <c r="D523" s="5" t="str">
        <f t="array" ref="D523">IFERROR(INDEX($G$2:$G$2000,SMALL(IF($G$2:$G$2000&lt;&gt;"",IF(WEEKDAY($G$2:$G$2000)&lt;&gt;3,IF(WEEKDAY($G$2:$G$2000)&lt;6,ROW($G$2:$G$2000)-ROW($G$2)+1))),ROWS($D$1:D522))),"")</f>
        <v/>
      </c>
      <c r="G523" s="5">
        <f>IF(YEAR(DATE($H$2,1,ROWS($G$1:G522)))&gt;$H$2+$I$2,"",DATE($H$2,1,ROWS($G$1:G522)))</f>
        <v>43987</v>
      </c>
    </row>
    <row r="524" spans="4:7" x14ac:dyDescent="0.25">
      <c r="D524" s="5" t="str">
        <f t="array" ref="D524">IFERROR(INDEX($G$2:$G$2000,SMALL(IF($G$2:$G$2000&lt;&gt;"",IF(WEEKDAY($G$2:$G$2000)&lt;&gt;3,IF(WEEKDAY($G$2:$G$2000)&lt;6,ROW($G$2:$G$2000)-ROW($G$2)+1))),ROWS($D$1:D523))),"")</f>
        <v/>
      </c>
      <c r="G524" s="5">
        <f>IF(YEAR(DATE($H$2,1,ROWS($G$1:G523)))&gt;$H$2+$I$2,"",DATE($H$2,1,ROWS($G$1:G523)))</f>
        <v>43988</v>
      </c>
    </row>
    <row r="525" spans="4:7" x14ac:dyDescent="0.25">
      <c r="D525" s="5" t="str">
        <f t="array" ref="D525">IFERROR(INDEX($G$2:$G$2000,SMALL(IF($G$2:$G$2000&lt;&gt;"",IF(WEEKDAY($G$2:$G$2000)&lt;&gt;3,IF(WEEKDAY($G$2:$G$2000)&lt;6,ROW($G$2:$G$2000)-ROW($G$2)+1))),ROWS($D$1:D524))),"")</f>
        <v/>
      </c>
      <c r="G525" s="5">
        <f>IF(YEAR(DATE($H$2,1,ROWS($G$1:G524)))&gt;$H$2+$I$2,"",DATE($H$2,1,ROWS($G$1:G524)))</f>
        <v>43989</v>
      </c>
    </row>
    <row r="526" spans="4:7" x14ac:dyDescent="0.25">
      <c r="D526" s="5" t="str">
        <f t="array" ref="D526">IFERROR(INDEX($G$2:$G$2000,SMALL(IF($G$2:$G$2000&lt;&gt;"",IF(WEEKDAY($G$2:$G$2000)&lt;&gt;3,IF(WEEKDAY($G$2:$G$2000)&lt;6,ROW($G$2:$G$2000)-ROW($G$2)+1))),ROWS($D$1:D525))),"")</f>
        <v/>
      </c>
      <c r="G526" s="5">
        <f>IF(YEAR(DATE($H$2,1,ROWS($G$1:G525)))&gt;$H$2+$I$2,"",DATE($H$2,1,ROWS($G$1:G525)))</f>
        <v>43990</v>
      </c>
    </row>
    <row r="527" spans="4:7" x14ac:dyDescent="0.25">
      <c r="D527" s="5" t="str">
        <f t="array" ref="D527">IFERROR(INDEX($G$2:$G$2000,SMALL(IF($G$2:$G$2000&lt;&gt;"",IF(WEEKDAY($G$2:$G$2000)&lt;&gt;3,IF(WEEKDAY($G$2:$G$2000)&lt;6,ROW($G$2:$G$2000)-ROW($G$2)+1))),ROWS($D$1:D526))),"")</f>
        <v/>
      </c>
      <c r="G527" s="5">
        <f>IF(YEAR(DATE($H$2,1,ROWS($G$1:G526)))&gt;$H$2+$I$2,"",DATE($H$2,1,ROWS($G$1:G526)))</f>
        <v>43991</v>
      </c>
    </row>
    <row r="528" spans="4:7" x14ac:dyDescent="0.25">
      <c r="D528" s="5" t="str">
        <f t="array" ref="D528">IFERROR(INDEX($G$2:$G$2000,SMALL(IF($G$2:$G$2000&lt;&gt;"",IF(WEEKDAY($G$2:$G$2000)&lt;&gt;3,IF(WEEKDAY($G$2:$G$2000)&lt;6,ROW($G$2:$G$2000)-ROW($G$2)+1))),ROWS($D$1:D527))),"")</f>
        <v/>
      </c>
      <c r="G528" s="5">
        <f>IF(YEAR(DATE($H$2,1,ROWS($G$1:G527)))&gt;$H$2+$I$2,"",DATE($H$2,1,ROWS($G$1:G527)))</f>
        <v>43992</v>
      </c>
    </row>
    <row r="529" spans="4:7" x14ac:dyDescent="0.25">
      <c r="D529" s="5" t="str">
        <f t="array" ref="D529">IFERROR(INDEX($G$2:$G$2000,SMALL(IF($G$2:$G$2000&lt;&gt;"",IF(WEEKDAY($G$2:$G$2000)&lt;&gt;3,IF(WEEKDAY($G$2:$G$2000)&lt;6,ROW($G$2:$G$2000)-ROW($G$2)+1))),ROWS($D$1:D528))),"")</f>
        <v/>
      </c>
      <c r="G529" s="5">
        <f>IF(YEAR(DATE($H$2,1,ROWS($G$1:G528)))&gt;$H$2+$I$2,"",DATE($H$2,1,ROWS($G$1:G528)))</f>
        <v>43993</v>
      </c>
    </row>
    <row r="530" spans="4:7" x14ac:dyDescent="0.25">
      <c r="D530" s="5" t="str">
        <f t="array" ref="D530">IFERROR(INDEX($G$2:$G$2000,SMALL(IF($G$2:$G$2000&lt;&gt;"",IF(WEEKDAY($G$2:$G$2000)&lt;&gt;3,IF(WEEKDAY($G$2:$G$2000)&lt;6,ROW($G$2:$G$2000)-ROW($G$2)+1))),ROWS($D$1:D529))),"")</f>
        <v/>
      </c>
      <c r="G530" s="5">
        <f>IF(YEAR(DATE($H$2,1,ROWS($G$1:G529)))&gt;$H$2+$I$2,"",DATE($H$2,1,ROWS($G$1:G529)))</f>
        <v>43994</v>
      </c>
    </row>
    <row r="531" spans="4:7" x14ac:dyDescent="0.25">
      <c r="D531" s="5" t="str">
        <f t="array" ref="D531">IFERROR(INDEX($G$2:$G$2000,SMALL(IF($G$2:$G$2000&lt;&gt;"",IF(WEEKDAY($G$2:$G$2000)&lt;&gt;3,IF(WEEKDAY($G$2:$G$2000)&lt;6,ROW($G$2:$G$2000)-ROW($G$2)+1))),ROWS($D$1:D530))),"")</f>
        <v/>
      </c>
      <c r="G531" s="5">
        <f>IF(YEAR(DATE($H$2,1,ROWS($G$1:G530)))&gt;$H$2+$I$2,"",DATE($H$2,1,ROWS($G$1:G530)))</f>
        <v>43995</v>
      </c>
    </row>
    <row r="532" spans="4:7" x14ac:dyDescent="0.25">
      <c r="D532" s="5" t="str">
        <f t="array" ref="D532">IFERROR(INDEX($G$2:$G$2000,SMALL(IF($G$2:$G$2000&lt;&gt;"",IF(WEEKDAY($G$2:$G$2000)&lt;&gt;3,IF(WEEKDAY($G$2:$G$2000)&lt;6,ROW($G$2:$G$2000)-ROW($G$2)+1))),ROWS($D$1:D531))),"")</f>
        <v/>
      </c>
      <c r="G532" s="5">
        <f>IF(YEAR(DATE($H$2,1,ROWS($G$1:G531)))&gt;$H$2+$I$2,"",DATE($H$2,1,ROWS($G$1:G531)))</f>
        <v>43996</v>
      </c>
    </row>
    <row r="533" spans="4:7" x14ac:dyDescent="0.25">
      <c r="D533" s="5" t="str">
        <f t="array" ref="D533">IFERROR(INDEX($G$2:$G$2000,SMALL(IF($G$2:$G$2000&lt;&gt;"",IF(WEEKDAY($G$2:$G$2000)&lt;&gt;3,IF(WEEKDAY($G$2:$G$2000)&lt;6,ROW($G$2:$G$2000)-ROW($G$2)+1))),ROWS($D$1:D532))),"")</f>
        <v/>
      </c>
      <c r="G533" s="5">
        <f>IF(YEAR(DATE($H$2,1,ROWS($G$1:G532)))&gt;$H$2+$I$2,"",DATE($H$2,1,ROWS($G$1:G532)))</f>
        <v>43997</v>
      </c>
    </row>
    <row r="534" spans="4:7" x14ac:dyDescent="0.25">
      <c r="D534" s="5" t="str">
        <f t="array" ref="D534">IFERROR(INDEX($G$2:$G$2000,SMALL(IF($G$2:$G$2000&lt;&gt;"",IF(WEEKDAY($G$2:$G$2000)&lt;&gt;3,IF(WEEKDAY($G$2:$G$2000)&lt;6,ROW($G$2:$G$2000)-ROW($G$2)+1))),ROWS($D$1:D533))),"")</f>
        <v/>
      </c>
      <c r="G534" s="5">
        <f>IF(YEAR(DATE($H$2,1,ROWS($G$1:G533)))&gt;$H$2+$I$2,"",DATE($H$2,1,ROWS($G$1:G533)))</f>
        <v>43998</v>
      </c>
    </row>
    <row r="535" spans="4:7" x14ac:dyDescent="0.25">
      <c r="D535" s="5" t="str">
        <f t="array" ref="D535">IFERROR(INDEX($G$2:$G$2000,SMALL(IF($G$2:$G$2000&lt;&gt;"",IF(WEEKDAY($G$2:$G$2000)&lt;&gt;3,IF(WEEKDAY($G$2:$G$2000)&lt;6,ROW($G$2:$G$2000)-ROW($G$2)+1))),ROWS($D$1:D534))),"")</f>
        <v/>
      </c>
      <c r="G535" s="5">
        <f>IF(YEAR(DATE($H$2,1,ROWS($G$1:G534)))&gt;$H$2+$I$2,"",DATE($H$2,1,ROWS($G$1:G534)))</f>
        <v>43999</v>
      </c>
    </row>
    <row r="536" spans="4:7" x14ac:dyDescent="0.25">
      <c r="D536" s="5" t="str">
        <f t="array" ref="D536">IFERROR(INDEX($G$2:$G$2000,SMALL(IF($G$2:$G$2000&lt;&gt;"",IF(WEEKDAY($G$2:$G$2000)&lt;&gt;3,IF(WEEKDAY($G$2:$G$2000)&lt;6,ROW($G$2:$G$2000)-ROW($G$2)+1))),ROWS($D$1:D535))),"")</f>
        <v/>
      </c>
      <c r="G536" s="5">
        <f>IF(YEAR(DATE($H$2,1,ROWS($G$1:G535)))&gt;$H$2+$I$2,"",DATE($H$2,1,ROWS($G$1:G535)))</f>
        <v>44000</v>
      </c>
    </row>
    <row r="537" spans="4:7" x14ac:dyDescent="0.25">
      <c r="D537" s="5" t="str">
        <f t="array" ref="D537">IFERROR(INDEX($G$2:$G$2000,SMALL(IF($G$2:$G$2000&lt;&gt;"",IF(WEEKDAY($G$2:$G$2000)&lt;&gt;3,IF(WEEKDAY($G$2:$G$2000)&lt;6,ROW($G$2:$G$2000)-ROW($G$2)+1))),ROWS($D$1:D536))),"")</f>
        <v/>
      </c>
      <c r="G537" s="5">
        <f>IF(YEAR(DATE($H$2,1,ROWS($G$1:G536)))&gt;$H$2+$I$2,"",DATE($H$2,1,ROWS($G$1:G536)))</f>
        <v>44001</v>
      </c>
    </row>
    <row r="538" spans="4:7" x14ac:dyDescent="0.25">
      <c r="D538" s="5" t="str">
        <f t="array" ref="D538">IFERROR(INDEX($G$2:$G$2000,SMALL(IF($G$2:$G$2000&lt;&gt;"",IF(WEEKDAY($G$2:$G$2000)&lt;&gt;3,IF(WEEKDAY($G$2:$G$2000)&lt;6,ROW($G$2:$G$2000)-ROW($G$2)+1))),ROWS($D$1:D537))),"")</f>
        <v/>
      </c>
      <c r="G538" s="5">
        <f>IF(YEAR(DATE($H$2,1,ROWS($G$1:G537)))&gt;$H$2+$I$2,"",DATE($H$2,1,ROWS($G$1:G537)))</f>
        <v>44002</v>
      </c>
    </row>
    <row r="539" spans="4:7" x14ac:dyDescent="0.25">
      <c r="D539" s="5" t="str">
        <f t="array" ref="D539">IFERROR(INDEX($G$2:$G$2000,SMALL(IF($G$2:$G$2000&lt;&gt;"",IF(WEEKDAY($G$2:$G$2000)&lt;&gt;3,IF(WEEKDAY($G$2:$G$2000)&lt;6,ROW($G$2:$G$2000)-ROW($G$2)+1))),ROWS($D$1:D538))),"")</f>
        <v/>
      </c>
      <c r="G539" s="5">
        <f>IF(YEAR(DATE($H$2,1,ROWS($G$1:G538)))&gt;$H$2+$I$2,"",DATE($H$2,1,ROWS($G$1:G538)))</f>
        <v>44003</v>
      </c>
    </row>
    <row r="540" spans="4:7" x14ac:dyDescent="0.25">
      <c r="D540" s="5" t="str">
        <f t="array" ref="D540">IFERROR(INDEX($G$2:$G$2000,SMALL(IF($G$2:$G$2000&lt;&gt;"",IF(WEEKDAY($G$2:$G$2000)&lt;&gt;3,IF(WEEKDAY($G$2:$G$2000)&lt;6,ROW($G$2:$G$2000)-ROW($G$2)+1))),ROWS($D$1:D539))),"")</f>
        <v/>
      </c>
      <c r="G540" s="5">
        <f>IF(YEAR(DATE($H$2,1,ROWS($G$1:G539)))&gt;$H$2+$I$2,"",DATE($H$2,1,ROWS($G$1:G539)))</f>
        <v>44004</v>
      </c>
    </row>
    <row r="541" spans="4:7" x14ac:dyDescent="0.25">
      <c r="D541" s="5" t="str">
        <f t="array" ref="D541">IFERROR(INDEX($G$2:$G$2000,SMALL(IF($G$2:$G$2000&lt;&gt;"",IF(WEEKDAY($G$2:$G$2000)&lt;&gt;3,IF(WEEKDAY($G$2:$G$2000)&lt;6,ROW($G$2:$G$2000)-ROW($G$2)+1))),ROWS($D$1:D540))),"")</f>
        <v/>
      </c>
      <c r="G541" s="5">
        <f>IF(YEAR(DATE($H$2,1,ROWS($G$1:G540)))&gt;$H$2+$I$2,"",DATE($H$2,1,ROWS($G$1:G540)))</f>
        <v>44005</v>
      </c>
    </row>
    <row r="542" spans="4:7" x14ac:dyDescent="0.25">
      <c r="D542" s="5" t="str">
        <f t="array" ref="D542">IFERROR(INDEX($G$2:$G$2000,SMALL(IF($G$2:$G$2000&lt;&gt;"",IF(WEEKDAY($G$2:$G$2000)&lt;&gt;3,IF(WEEKDAY($G$2:$G$2000)&lt;6,ROW($G$2:$G$2000)-ROW($G$2)+1))),ROWS($D$1:D541))),"")</f>
        <v/>
      </c>
      <c r="G542" s="5">
        <f>IF(YEAR(DATE($H$2,1,ROWS($G$1:G541)))&gt;$H$2+$I$2,"",DATE($H$2,1,ROWS($G$1:G541)))</f>
        <v>44006</v>
      </c>
    </row>
    <row r="543" spans="4:7" x14ac:dyDescent="0.25">
      <c r="D543" s="5" t="str">
        <f t="array" ref="D543">IFERROR(INDEX($G$2:$G$2000,SMALL(IF($G$2:$G$2000&lt;&gt;"",IF(WEEKDAY($G$2:$G$2000)&lt;&gt;3,IF(WEEKDAY($G$2:$G$2000)&lt;6,ROW($G$2:$G$2000)-ROW($G$2)+1))),ROWS($D$1:D542))),"")</f>
        <v/>
      </c>
      <c r="G543" s="5">
        <f>IF(YEAR(DATE($H$2,1,ROWS($G$1:G542)))&gt;$H$2+$I$2,"",DATE($H$2,1,ROWS($G$1:G542)))</f>
        <v>44007</v>
      </c>
    </row>
    <row r="544" spans="4:7" x14ac:dyDescent="0.25">
      <c r="D544" s="5" t="str">
        <f t="array" ref="D544">IFERROR(INDEX($G$2:$G$2000,SMALL(IF($G$2:$G$2000&lt;&gt;"",IF(WEEKDAY($G$2:$G$2000)&lt;&gt;3,IF(WEEKDAY($G$2:$G$2000)&lt;6,ROW($G$2:$G$2000)-ROW($G$2)+1))),ROWS($D$1:D543))),"")</f>
        <v/>
      </c>
      <c r="G544" s="5">
        <f>IF(YEAR(DATE($H$2,1,ROWS($G$1:G543)))&gt;$H$2+$I$2,"",DATE($H$2,1,ROWS($G$1:G543)))</f>
        <v>44008</v>
      </c>
    </row>
    <row r="545" spans="4:7" x14ac:dyDescent="0.25">
      <c r="D545" s="5" t="str">
        <f t="array" ref="D545">IFERROR(INDEX($G$2:$G$2000,SMALL(IF($G$2:$G$2000&lt;&gt;"",IF(WEEKDAY($G$2:$G$2000)&lt;&gt;3,IF(WEEKDAY($G$2:$G$2000)&lt;6,ROW($G$2:$G$2000)-ROW($G$2)+1))),ROWS($D$1:D544))),"")</f>
        <v/>
      </c>
      <c r="G545" s="5">
        <f>IF(YEAR(DATE($H$2,1,ROWS($G$1:G544)))&gt;$H$2+$I$2,"",DATE($H$2,1,ROWS($G$1:G544)))</f>
        <v>44009</v>
      </c>
    </row>
    <row r="546" spans="4:7" x14ac:dyDescent="0.25">
      <c r="D546" s="5" t="str">
        <f t="array" ref="D546">IFERROR(INDEX($G$2:$G$2000,SMALL(IF($G$2:$G$2000&lt;&gt;"",IF(WEEKDAY($G$2:$G$2000)&lt;&gt;3,IF(WEEKDAY($G$2:$G$2000)&lt;6,ROW($G$2:$G$2000)-ROW($G$2)+1))),ROWS($D$1:D545))),"")</f>
        <v/>
      </c>
      <c r="G546" s="5">
        <f>IF(YEAR(DATE($H$2,1,ROWS($G$1:G545)))&gt;$H$2+$I$2,"",DATE($H$2,1,ROWS($G$1:G545)))</f>
        <v>44010</v>
      </c>
    </row>
    <row r="547" spans="4:7" x14ac:dyDescent="0.25">
      <c r="D547" s="5" t="str">
        <f t="array" ref="D547">IFERROR(INDEX($G$2:$G$2000,SMALL(IF($G$2:$G$2000&lt;&gt;"",IF(WEEKDAY($G$2:$G$2000)&lt;&gt;3,IF(WEEKDAY($G$2:$G$2000)&lt;6,ROW($G$2:$G$2000)-ROW($G$2)+1))),ROWS($D$1:D546))),"")</f>
        <v/>
      </c>
      <c r="G547" s="5">
        <f>IF(YEAR(DATE($H$2,1,ROWS($G$1:G546)))&gt;$H$2+$I$2,"",DATE($H$2,1,ROWS($G$1:G546)))</f>
        <v>44011</v>
      </c>
    </row>
    <row r="548" spans="4:7" x14ac:dyDescent="0.25">
      <c r="D548" s="5" t="str">
        <f t="array" ref="D548">IFERROR(INDEX($G$2:$G$2000,SMALL(IF($G$2:$G$2000&lt;&gt;"",IF(WEEKDAY($G$2:$G$2000)&lt;&gt;3,IF(WEEKDAY($G$2:$G$2000)&lt;6,ROW($G$2:$G$2000)-ROW($G$2)+1))),ROWS($D$1:D547))),"")</f>
        <v/>
      </c>
      <c r="G548" s="5">
        <f>IF(YEAR(DATE($H$2,1,ROWS($G$1:G547)))&gt;$H$2+$I$2,"",DATE($H$2,1,ROWS($G$1:G547)))</f>
        <v>44012</v>
      </c>
    </row>
    <row r="549" spans="4:7" x14ac:dyDescent="0.25">
      <c r="D549" s="5" t="str">
        <f t="array" ref="D549">IFERROR(INDEX($G$2:$G$2000,SMALL(IF($G$2:$G$2000&lt;&gt;"",IF(WEEKDAY($G$2:$G$2000)&lt;&gt;3,IF(WEEKDAY($G$2:$G$2000)&lt;6,ROW($G$2:$G$2000)-ROW($G$2)+1))),ROWS($D$1:D548))),"")</f>
        <v/>
      </c>
      <c r="G549" s="5">
        <f>IF(YEAR(DATE($H$2,1,ROWS($G$1:G548)))&gt;$H$2+$I$2,"",DATE($H$2,1,ROWS($G$1:G548)))</f>
        <v>44013</v>
      </c>
    </row>
    <row r="550" spans="4:7" x14ac:dyDescent="0.25">
      <c r="D550" s="5" t="str">
        <f t="array" ref="D550">IFERROR(INDEX($G$2:$G$2000,SMALL(IF($G$2:$G$2000&lt;&gt;"",IF(WEEKDAY($G$2:$G$2000)&lt;&gt;3,IF(WEEKDAY($G$2:$G$2000)&lt;6,ROW($G$2:$G$2000)-ROW($G$2)+1))),ROWS($D$1:D549))),"")</f>
        <v/>
      </c>
      <c r="G550" s="5">
        <f>IF(YEAR(DATE($H$2,1,ROWS($G$1:G549)))&gt;$H$2+$I$2,"",DATE($H$2,1,ROWS($G$1:G549)))</f>
        <v>44014</v>
      </c>
    </row>
    <row r="551" spans="4:7" x14ac:dyDescent="0.25">
      <c r="D551" s="5" t="str">
        <f t="array" ref="D551">IFERROR(INDEX($G$2:$G$2000,SMALL(IF($G$2:$G$2000&lt;&gt;"",IF(WEEKDAY($G$2:$G$2000)&lt;&gt;3,IF(WEEKDAY($G$2:$G$2000)&lt;6,ROW($G$2:$G$2000)-ROW($G$2)+1))),ROWS($D$1:D550))),"")</f>
        <v/>
      </c>
      <c r="G551" s="5">
        <f>IF(YEAR(DATE($H$2,1,ROWS($G$1:G550)))&gt;$H$2+$I$2,"",DATE($H$2,1,ROWS($G$1:G550)))</f>
        <v>44015</v>
      </c>
    </row>
    <row r="552" spans="4:7" x14ac:dyDescent="0.25">
      <c r="D552" s="5" t="str">
        <f t="array" ref="D552">IFERROR(INDEX($G$2:$G$2000,SMALL(IF($G$2:$G$2000&lt;&gt;"",IF(WEEKDAY($G$2:$G$2000)&lt;&gt;3,IF(WEEKDAY($G$2:$G$2000)&lt;6,ROW($G$2:$G$2000)-ROW($G$2)+1))),ROWS($D$1:D551))),"")</f>
        <v/>
      </c>
      <c r="G552" s="5">
        <f>IF(YEAR(DATE($H$2,1,ROWS($G$1:G551)))&gt;$H$2+$I$2,"",DATE($H$2,1,ROWS($G$1:G551)))</f>
        <v>44016</v>
      </c>
    </row>
    <row r="553" spans="4:7" x14ac:dyDescent="0.25">
      <c r="D553" s="5" t="str">
        <f t="array" ref="D553">IFERROR(INDEX($G$2:$G$2000,SMALL(IF($G$2:$G$2000&lt;&gt;"",IF(WEEKDAY($G$2:$G$2000)&lt;&gt;3,IF(WEEKDAY($G$2:$G$2000)&lt;6,ROW($G$2:$G$2000)-ROW($G$2)+1))),ROWS($D$1:D552))),"")</f>
        <v/>
      </c>
      <c r="G553" s="5">
        <f>IF(YEAR(DATE($H$2,1,ROWS($G$1:G552)))&gt;$H$2+$I$2,"",DATE($H$2,1,ROWS($G$1:G552)))</f>
        <v>44017</v>
      </c>
    </row>
    <row r="554" spans="4:7" x14ac:dyDescent="0.25">
      <c r="D554" s="5" t="str">
        <f t="array" ref="D554">IFERROR(INDEX($G$2:$G$2000,SMALL(IF($G$2:$G$2000&lt;&gt;"",IF(WEEKDAY($G$2:$G$2000)&lt;&gt;3,IF(WEEKDAY($G$2:$G$2000)&lt;6,ROW($G$2:$G$2000)-ROW($G$2)+1))),ROWS($D$1:D553))),"")</f>
        <v/>
      </c>
      <c r="G554" s="5">
        <f>IF(YEAR(DATE($H$2,1,ROWS($G$1:G553)))&gt;$H$2+$I$2,"",DATE($H$2,1,ROWS($G$1:G553)))</f>
        <v>44018</v>
      </c>
    </row>
    <row r="555" spans="4:7" x14ac:dyDescent="0.25">
      <c r="D555" s="5" t="str">
        <f t="array" ref="D555">IFERROR(INDEX($G$2:$G$2000,SMALL(IF($G$2:$G$2000&lt;&gt;"",IF(WEEKDAY($G$2:$G$2000)&lt;&gt;3,IF(WEEKDAY($G$2:$G$2000)&lt;6,ROW($G$2:$G$2000)-ROW($G$2)+1))),ROWS($D$1:D554))),"")</f>
        <v/>
      </c>
      <c r="G555" s="5">
        <f>IF(YEAR(DATE($H$2,1,ROWS($G$1:G554)))&gt;$H$2+$I$2,"",DATE($H$2,1,ROWS($G$1:G554)))</f>
        <v>44019</v>
      </c>
    </row>
    <row r="556" spans="4:7" x14ac:dyDescent="0.25">
      <c r="D556" s="5" t="str">
        <f t="array" ref="D556">IFERROR(INDEX($G$2:$G$2000,SMALL(IF($G$2:$G$2000&lt;&gt;"",IF(WEEKDAY($G$2:$G$2000)&lt;&gt;3,IF(WEEKDAY($G$2:$G$2000)&lt;6,ROW($G$2:$G$2000)-ROW($G$2)+1))),ROWS($D$1:D555))),"")</f>
        <v/>
      </c>
      <c r="G556" s="5">
        <f>IF(YEAR(DATE($H$2,1,ROWS($G$1:G555)))&gt;$H$2+$I$2,"",DATE($H$2,1,ROWS($G$1:G555)))</f>
        <v>44020</v>
      </c>
    </row>
    <row r="557" spans="4:7" x14ac:dyDescent="0.25">
      <c r="D557" s="5" t="str">
        <f t="array" ref="D557">IFERROR(INDEX($G$2:$G$2000,SMALL(IF($G$2:$G$2000&lt;&gt;"",IF(WEEKDAY($G$2:$G$2000)&lt;&gt;3,IF(WEEKDAY($G$2:$G$2000)&lt;6,ROW($G$2:$G$2000)-ROW($G$2)+1))),ROWS($D$1:D556))),"")</f>
        <v/>
      </c>
      <c r="G557" s="5">
        <f>IF(YEAR(DATE($H$2,1,ROWS($G$1:G556)))&gt;$H$2+$I$2,"",DATE($H$2,1,ROWS($G$1:G556)))</f>
        <v>44021</v>
      </c>
    </row>
    <row r="558" spans="4:7" x14ac:dyDescent="0.25">
      <c r="D558" s="5" t="str">
        <f t="array" ref="D558">IFERROR(INDEX($G$2:$G$2000,SMALL(IF($G$2:$G$2000&lt;&gt;"",IF(WEEKDAY($G$2:$G$2000)&lt;&gt;3,IF(WEEKDAY($G$2:$G$2000)&lt;6,ROW($G$2:$G$2000)-ROW($G$2)+1))),ROWS($D$1:D557))),"")</f>
        <v/>
      </c>
      <c r="G558" s="5">
        <f>IF(YEAR(DATE($H$2,1,ROWS($G$1:G557)))&gt;$H$2+$I$2,"",DATE($H$2,1,ROWS($G$1:G557)))</f>
        <v>44022</v>
      </c>
    </row>
    <row r="559" spans="4:7" x14ac:dyDescent="0.25">
      <c r="D559" s="5" t="str">
        <f t="array" ref="D559">IFERROR(INDEX($G$2:$G$2000,SMALL(IF($G$2:$G$2000&lt;&gt;"",IF(WEEKDAY($G$2:$G$2000)&lt;&gt;3,IF(WEEKDAY($G$2:$G$2000)&lt;6,ROW($G$2:$G$2000)-ROW($G$2)+1))),ROWS($D$1:D558))),"")</f>
        <v/>
      </c>
      <c r="G559" s="5">
        <f>IF(YEAR(DATE($H$2,1,ROWS($G$1:G558)))&gt;$H$2+$I$2,"",DATE($H$2,1,ROWS($G$1:G558)))</f>
        <v>44023</v>
      </c>
    </row>
    <row r="560" spans="4:7" x14ac:dyDescent="0.25">
      <c r="D560" s="5" t="str">
        <f t="array" ref="D560">IFERROR(INDEX($G$2:$G$2000,SMALL(IF($G$2:$G$2000&lt;&gt;"",IF(WEEKDAY($G$2:$G$2000)&lt;&gt;3,IF(WEEKDAY($G$2:$G$2000)&lt;6,ROW($G$2:$G$2000)-ROW($G$2)+1))),ROWS($D$1:D559))),"")</f>
        <v/>
      </c>
      <c r="G560" s="5">
        <f>IF(YEAR(DATE($H$2,1,ROWS($G$1:G559)))&gt;$H$2+$I$2,"",DATE($H$2,1,ROWS($G$1:G559)))</f>
        <v>44024</v>
      </c>
    </row>
    <row r="561" spans="4:7" x14ac:dyDescent="0.25">
      <c r="D561" s="5" t="str">
        <f t="array" ref="D561">IFERROR(INDEX($G$2:$G$2000,SMALL(IF($G$2:$G$2000&lt;&gt;"",IF(WEEKDAY($G$2:$G$2000)&lt;&gt;3,IF(WEEKDAY($G$2:$G$2000)&lt;6,ROW($G$2:$G$2000)-ROW($G$2)+1))),ROWS($D$1:D560))),"")</f>
        <v/>
      </c>
      <c r="G561" s="5">
        <f>IF(YEAR(DATE($H$2,1,ROWS($G$1:G560)))&gt;$H$2+$I$2,"",DATE($H$2,1,ROWS($G$1:G560)))</f>
        <v>44025</v>
      </c>
    </row>
    <row r="562" spans="4:7" x14ac:dyDescent="0.25">
      <c r="D562" s="5" t="str">
        <f t="array" ref="D562">IFERROR(INDEX($G$2:$G$2000,SMALL(IF($G$2:$G$2000&lt;&gt;"",IF(WEEKDAY($G$2:$G$2000)&lt;&gt;3,IF(WEEKDAY($G$2:$G$2000)&lt;6,ROW($G$2:$G$2000)-ROW($G$2)+1))),ROWS($D$1:D561))),"")</f>
        <v/>
      </c>
      <c r="G562" s="5">
        <f>IF(YEAR(DATE($H$2,1,ROWS($G$1:G561)))&gt;$H$2+$I$2,"",DATE($H$2,1,ROWS($G$1:G561)))</f>
        <v>44026</v>
      </c>
    </row>
    <row r="563" spans="4:7" x14ac:dyDescent="0.25">
      <c r="D563" s="5" t="str">
        <f t="array" ref="D563">IFERROR(INDEX($G$2:$G$2000,SMALL(IF($G$2:$G$2000&lt;&gt;"",IF(WEEKDAY($G$2:$G$2000)&lt;&gt;3,IF(WEEKDAY($G$2:$G$2000)&lt;6,ROW($G$2:$G$2000)-ROW($G$2)+1))),ROWS($D$1:D562))),"")</f>
        <v/>
      </c>
      <c r="G563" s="5">
        <f>IF(YEAR(DATE($H$2,1,ROWS($G$1:G562)))&gt;$H$2+$I$2,"",DATE($H$2,1,ROWS($G$1:G562)))</f>
        <v>44027</v>
      </c>
    </row>
    <row r="564" spans="4:7" x14ac:dyDescent="0.25">
      <c r="D564" s="5" t="str">
        <f t="array" ref="D564">IFERROR(INDEX($G$2:$G$2000,SMALL(IF($G$2:$G$2000&lt;&gt;"",IF(WEEKDAY($G$2:$G$2000)&lt;&gt;3,IF(WEEKDAY($G$2:$G$2000)&lt;6,ROW($G$2:$G$2000)-ROW($G$2)+1))),ROWS($D$1:D563))),"")</f>
        <v/>
      </c>
      <c r="G564" s="5">
        <f>IF(YEAR(DATE($H$2,1,ROWS($G$1:G563)))&gt;$H$2+$I$2,"",DATE($H$2,1,ROWS($G$1:G563)))</f>
        <v>44028</v>
      </c>
    </row>
    <row r="565" spans="4:7" x14ac:dyDescent="0.25">
      <c r="D565" s="5" t="str">
        <f t="array" ref="D565">IFERROR(INDEX($G$2:$G$2000,SMALL(IF($G$2:$G$2000&lt;&gt;"",IF(WEEKDAY($G$2:$G$2000)&lt;&gt;3,IF(WEEKDAY($G$2:$G$2000)&lt;6,ROW($G$2:$G$2000)-ROW($G$2)+1))),ROWS($D$1:D564))),"")</f>
        <v/>
      </c>
      <c r="G565" s="5">
        <f>IF(YEAR(DATE($H$2,1,ROWS($G$1:G564)))&gt;$H$2+$I$2,"",DATE($H$2,1,ROWS($G$1:G564)))</f>
        <v>44029</v>
      </c>
    </row>
    <row r="566" spans="4:7" x14ac:dyDescent="0.25">
      <c r="D566" s="5" t="str">
        <f t="array" ref="D566">IFERROR(INDEX($G$2:$G$2000,SMALL(IF($G$2:$G$2000&lt;&gt;"",IF(WEEKDAY($G$2:$G$2000)&lt;&gt;3,IF(WEEKDAY($G$2:$G$2000)&lt;6,ROW($G$2:$G$2000)-ROW($G$2)+1))),ROWS($D$1:D565))),"")</f>
        <v/>
      </c>
      <c r="G566" s="5">
        <f>IF(YEAR(DATE($H$2,1,ROWS($G$1:G565)))&gt;$H$2+$I$2,"",DATE($H$2,1,ROWS($G$1:G565)))</f>
        <v>44030</v>
      </c>
    </row>
    <row r="567" spans="4:7" x14ac:dyDescent="0.25">
      <c r="D567" s="5" t="str">
        <f t="array" ref="D567">IFERROR(INDEX($G$2:$G$2000,SMALL(IF($G$2:$G$2000&lt;&gt;"",IF(WEEKDAY($G$2:$G$2000)&lt;&gt;3,IF(WEEKDAY($G$2:$G$2000)&lt;6,ROW($G$2:$G$2000)-ROW($G$2)+1))),ROWS($D$1:D566))),"")</f>
        <v/>
      </c>
      <c r="G567" s="5">
        <f>IF(YEAR(DATE($H$2,1,ROWS($G$1:G566)))&gt;$H$2+$I$2,"",DATE($H$2,1,ROWS($G$1:G566)))</f>
        <v>44031</v>
      </c>
    </row>
    <row r="568" spans="4:7" x14ac:dyDescent="0.25">
      <c r="D568" s="5" t="str">
        <f t="array" ref="D568">IFERROR(INDEX($G$2:$G$2000,SMALL(IF($G$2:$G$2000&lt;&gt;"",IF(WEEKDAY($G$2:$G$2000)&lt;&gt;3,IF(WEEKDAY($G$2:$G$2000)&lt;6,ROW($G$2:$G$2000)-ROW($G$2)+1))),ROWS($D$1:D567))),"")</f>
        <v/>
      </c>
      <c r="G568" s="5">
        <f>IF(YEAR(DATE($H$2,1,ROWS($G$1:G567)))&gt;$H$2+$I$2,"",DATE($H$2,1,ROWS($G$1:G567)))</f>
        <v>44032</v>
      </c>
    </row>
    <row r="569" spans="4:7" x14ac:dyDescent="0.25">
      <c r="D569" s="5" t="str">
        <f t="array" ref="D569">IFERROR(INDEX($G$2:$G$2000,SMALL(IF($G$2:$G$2000&lt;&gt;"",IF(WEEKDAY($G$2:$G$2000)&lt;&gt;3,IF(WEEKDAY($G$2:$G$2000)&lt;6,ROW($G$2:$G$2000)-ROW($G$2)+1))),ROWS($D$1:D568))),"")</f>
        <v/>
      </c>
      <c r="G569" s="5">
        <f>IF(YEAR(DATE($H$2,1,ROWS($G$1:G568)))&gt;$H$2+$I$2,"",DATE($H$2,1,ROWS($G$1:G568)))</f>
        <v>44033</v>
      </c>
    </row>
    <row r="570" spans="4:7" x14ac:dyDescent="0.25">
      <c r="D570" s="5" t="str">
        <f t="array" ref="D570">IFERROR(INDEX($G$2:$G$2000,SMALL(IF($G$2:$G$2000&lt;&gt;"",IF(WEEKDAY($G$2:$G$2000)&lt;&gt;3,IF(WEEKDAY($G$2:$G$2000)&lt;6,ROW($G$2:$G$2000)-ROW($G$2)+1))),ROWS($D$1:D569))),"")</f>
        <v/>
      </c>
      <c r="G570" s="5">
        <f>IF(YEAR(DATE($H$2,1,ROWS($G$1:G569)))&gt;$H$2+$I$2,"",DATE($H$2,1,ROWS($G$1:G569)))</f>
        <v>44034</v>
      </c>
    </row>
    <row r="571" spans="4:7" x14ac:dyDescent="0.25">
      <c r="D571" s="5" t="str">
        <f t="array" ref="D571">IFERROR(INDEX($G$2:$G$2000,SMALL(IF($G$2:$G$2000&lt;&gt;"",IF(WEEKDAY($G$2:$G$2000)&lt;&gt;3,IF(WEEKDAY($G$2:$G$2000)&lt;6,ROW($G$2:$G$2000)-ROW($G$2)+1))),ROWS($D$1:D570))),"")</f>
        <v/>
      </c>
      <c r="G571" s="5">
        <f>IF(YEAR(DATE($H$2,1,ROWS($G$1:G570)))&gt;$H$2+$I$2,"",DATE($H$2,1,ROWS($G$1:G570)))</f>
        <v>44035</v>
      </c>
    </row>
    <row r="572" spans="4:7" x14ac:dyDescent="0.25">
      <c r="D572" s="5" t="str">
        <f t="array" ref="D572">IFERROR(INDEX($G$2:$G$2000,SMALL(IF($G$2:$G$2000&lt;&gt;"",IF(WEEKDAY($G$2:$G$2000)&lt;&gt;3,IF(WEEKDAY($G$2:$G$2000)&lt;6,ROW($G$2:$G$2000)-ROW($G$2)+1))),ROWS($D$1:D571))),"")</f>
        <v/>
      </c>
      <c r="G572" s="5">
        <f>IF(YEAR(DATE($H$2,1,ROWS($G$1:G571)))&gt;$H$2+$I$2,"",DATE($H$2,1,ROWS($G$1:G571)))</f>
        <v>44036</v>
      </c>
    </row>
    <row r="573" spans="4:7" x14ac:dyDescent="0.25">
      <c r="D573" s="5" t="str">
        <f t="array" ref="D573">IFERROR(INDEX($G$2:$G$2000,SMALL(IF($G$2:$G$2000&lt;&gt;"",IF(WEEKDAY($G$2:$G$2000)&lt;&gt;3,IF(WEEKDAY($G$2:$G$2000)&lt;6,ROW($G$2:$G$2000)-ROW($G$2)+1))),ROWS($D$1:D572))),"")</f>
        <v/>
      </c>
      <c r="G573" s="5">
        <f>IF(YEAR(DATE($H$2,1,ROWS($G$1:G572)))&gt;$H$2+$I$2,"",DATE($H$2,1,ROWS($G$1:G572)))</f>
        <v>44037</v>
      </c>
    </row>
    <row r="574" spans="4:7" x14ac:dyDescent="0.25">
      <c r="D574" s="5" t="str">
        <f t="array" ref="D574">IFERROR(INDEX($G$2:$G$2000,SMALL(IF($G$2:$G$2000&lt;&gt;"",IF(WEEKDAY($G$2:$G$2000)&lt;&gt;3,IF(WEEKDAY($G$2:$G$2000)&lt;6,ROW($G$2:$G$2000)-ROW($G$2)+1))),ROWS($D$1:D573))),"")</f>
        <v/>
      </c>
      <c r="G574" s="5">
        <f>IF(YEAR(DATE($H$2,1,ROWS($G$1:G573)))&gt;$H$2+$I$2,"",DATE($H$2,1,ROWS($G$1:G573)))</f>
        <v>44038</v>
      </c>
    </row>
    <row r="575" spans="4:7" x14ac:dyDescent="0.25">
      <c r="D575" s="5" t="str">
        <f t="array" ref="D575">IFERROR(INDEX($G$2:$G$2000,SMALL(IF($G$2:$G$2000&lt;&gt;"",IF(WEEKDAY($G$2:$G$2000)&lt;&gt;3,IF(WEEKDAY($G$2:$G$2000)&lt;6,ROW($G$2:$G$2000)-ROW($G$2)+1))),ROWS($D$1:D574))),"")</f>
        <v/>
      </c>
      <c r="G575" s="5">
        <f>IF(YEAR(DATE($H$2,1,ROWS($G$1:G574)))&gt;$H$2+$I$2,"",DATE($H$2,1,ROWS($G$1:G574)))</f>
        <v>44039</v>
      </c>
    </row>
    <row r="576" spans="4:7" x14ac:dyDescent="0.25">
      <c r="D576" s="5" t="str">
        <f t="array" ref="D576">IFERROR(INDEX($G$2:$G$2000,SMALL(IF($G$2:$G$2000&lt;&gt;"",IF(WEEKDAY($G$2:$G$2000)&lt;&gt;3,IF(WEEKDAY($G$2:$G$2000)&lt;6,ROW($G$2:$G$2000)-ROW($G$2)+1))),ROWS($D$1:D575))),"")</f>
        <v/>
      </c>
      <c r="G576" s="5">
        <f>IF(YEAR(DATE($H$2,1,ROWS($G$1:G575)))&gt;$H$2+$I$2,"",DATE($H$2,1,ROWS($G$1:G575)))</f>
        <v>44040</v>
      </c>
    </row>
    <row r="577" spans="4:7" x14ac:dyDescent="0.25">
      <c r="D577" s="5" t="str">
        <f t="array" ref="D577">IFERROR(INDEX($G$2:$G$2000,SMALL(IF($G$2:$G$2000&lt;&gt;"",IF(WEEKDAY($G$2:$G$2000)&lt;&gt;3,IF(WEEKDAY($G$2:$G$2000)&lt;6,ROW($G$2:$G$2000)-ROW($G$2)+1))),ROWS($D$1:D576))),"")</f>
        <v/>
      </c>
      <c r="G577" s="5">
        <f>IF(YEAR(DATE($H$2,1,ROWS($G$1:G576)))&gt;$H$2+$I$2,"",DATE($H$2,1,ROWS($G$1:G576)))</f>
        <v>44041</v>
      </c>
    </row>
    <row r="578" spans="4:7" x14ac:dyDescent="0.25">
      <c r="D578" s="5" t="str">
        <f t="array" ref="D578">IFERROR(INDEX($G$2:$G$2000,SMALL(IF($G$2:$G$2000&lt;&gt;"",IF(WEEKDAY($G$2:$G$2000)&lt;&gt;3,IF(WEEKDAY($G$2:$G$2000)&lt;6,ROW($G$2:$G$2000)-ROW($G$2)+1))),ROWS($D$1:D577))),"")</f>
        <v/>
      </c>
      <c r="G578" s="5">
        <f>IF(YEAR(DATE($H$2,1,ROWS($G$1:G577)))&gt;$H$2+$I$2,"",DATE($H$2,1,ROWS($G$1:G577)))</f>
        <v>44042</v>
      </c>
    </row>
    <row r="579" spans="4:7" x14ac:dyDescent="0.25">
      <c r="D579" s="5" t="str">
        <f t="array" ref="D579">IFERROR(INDEX($G$2:$G$2000,SMALL(IF($G$2:$G$2000&lt;&gt;"",IF(WEEKDAY($G$2:$G$2000)&lt;&gt;3,IF(WEEKDAY($G$2:$G$2000)&lt;6,ROW($G$2:$G$2000)-ROW($G$2)+1))),ROWS($D$1:D578))),"")</f>
        <v/>
      </c>
      <c r="G579" s="5">
        <f>IF(YEAR(DATE($H$2,1,ROWS($G$1:G578)))&gt;$H$2+$I$2,"",DATE($H$2,1,ROWS($G$1:G578)))</f>
        <v>44043</v>
      </c>
    </row>
    <row r="580" spans="4:7" x14ac:dyDescent="0.25">
      <c r="D580" s="5" t="str">
        <f t="array" ref="D580">IFERROR(INDEX($G$2:$G$2000,SMALL(IF($G$2:$G$2000&lt;&gt;"",IF(WEEKDAY($G$2:$G$2000)&lt;&gt;3,IF(WEEKDAY($G$2:$G$2000)&lt;6,ROW($G$2:$G$2000)-ROW($G$2)+1))),ROWS($D$1:D579))),"")</f>
        <v/>
      </c>
      <c r="G580" s="5">
        <f>IF(YEAR(DATE($H$2,1,ROWS($G$1:G579)))&gt;$H$2+$I$2,"",DATE($H$2,1,ROWS($G$1:G579)))</f>
        <v>44044</v>
      </c>
    </row>
    <row r="581" spans="4:7" x14ac:dyDescent="0.25">
      <c r="D581" s="5" t="str">
        <f t="array" ref="D581">IFERROR(INDEX($G$2:$G$2000,SMALL(IF($G$2:$G$2000&lt;&gt;"",IF(WEEKDAY($G$2:$G$2000)&lt;&gt;3,IF(WEEKDAY($G$2:$G$2000)&lt;6,ROW($G$2:$G$2000)-ROW($G$2)+1))),ROWS($D$1:D580))),"")</f>
        <v/>
      </c>
      <c r="G581" s="5">
        <f>IF(YEAR(DATE($H$2,1,ROWS($G$1:G580)))&gt;$H$2+$I$2,"",DATE($H$2,1,ROWS($G$1:G580)))</f>
        <v>44045</v>
      </c>
    </row>
    <row r="582" spans="4:7" x14ac:dyDescent="0.25">
      <c r="D582" s="5" t="str">
        <f t="array" ref="D582">IFERROR(INDEX($G$2:$G$2000,SMALL(IF($G$2:$G$2000&lt;&gt;"",IF(WEEKDAY($G$2:$G$2000)&lt;&gt;3,IF(WEEKDAY($G$2:$G$2000)&lt;6,ROW($G$2:$G$2000)-ROW($G$2)+1))),ROWS($D$1:D581))),"")</f>
        <v/>
      </c>
      <c r="G582" s="5">
        <f>IF(YEAR(DATE($H$2,1,ROWS($G$1:G581)))&gt;$H$2+$I$2,"",DATE($H$2,1,ROWS($G$1:G581)))</f>
        <v>44046</v>
      </c>
    </row>
    <row r="583" spans="4:7" x14ac:dyDescent="0.25">
      <c r="D583" s="5" t="str">
        <f t="array" ref="D583">IFERROR(INDEX($G$2:$G$2000,SMALL(IF($G$2:$G$2000&lt;&gt;"",IF(WEEKDAY($G$2:$G$2000)&lt;&gt;3,IF(WEEKDAY($G$2:$G$2000)&lt;6,ROW($G$2:$G$2000)-ROW($G$2)+1))),ROWS($D$1:D582))),"")</f>
        <v/>
      </c>
      <c r="G583" s="5">
        <f>IF(YEAR(DATE($H$2,1,ROWS($G$1:G582)))&gt;$H$2+$I$2,"",DATE($H$2,1,ROWS($G$1:G582)))</f>
        <v>44047</v>
      </c>
    </row>
    <row r="584" spans="4:7" x14ac:dyDescent="0.25">
      <c r="D584" s="5" t="str">
        <f t="array" ref="D584">IFERROR(INDEX($G$2:$G$2000,SMALL(IF($G$2:$G$2000&lt;&gt;"",IF(WEEKDAY($G$2:$G$2000)&lt;&gt;3,IF(WEEKDAY($G$2:$G$2000)&lt;6,ROW($G$2:$G$2000)-ROW($G$2)+1))),ROWS($D$1:D583))),"")</f>
        <v/>
      </c>
      <c r="G584" s="5">
        <f>IF(YEAR(DATE($H$2,1,ROWS($G$1:G583)))&gt;$H$2+$I$2,"",DATE($H$2,1,ROWS($G$1:G583)))</f>
        <v>44048</v>
      </c>
    </row>
    <row r="585" spans="4:7" x14ac:dyDescent="0.25">
      <c r="D585" s="5" t="str">
        <f t="array" ref="D585">IFERROR(INDEX($G$2:$G$2000,SMALL(IF($G$2:$G$2000&lt;&gt;"",IF(WEEKDAY($G$2:$G$2000)&lt;&gt;3,IF(WEEKDAY($G$2:$G$2000)&lt;6,ROW($G$2:$G$2000)-ROW($G$2)+1))),ROWS($D$1:D584))),"")</f>
        <v/>
      </c>
      <c r="G585" s="5">
        <f>IF(YEAR(DATE($H$2,1,ROWS($G$1:G584)))&gt;$H$2+$I$2,"",DATE($H$2,1,ROWS($G$1:G584)))</f>
        <v>44049</v>
      </c>
    </row>
    <row r="586" spans="4:7" x14ac:dyDescent="0.25">
      <c r="D586" s="5" t="str">
        <f t="array" ref="D586">IFERROR(INDEX($G$2:$G$2000,SMALL(IF($G$2:$G$2000&lt;&gt;"",IF(WEEKDAY($G$2:$G$2000)&lt;&gt;3,IF(WEEKDAY($G$2:$G$2000)&lt;6,ROW($G$2:$G$2000)-ROW($G$2)+1))),ROWS($D$1:D585))),"")</f>
        <v/>
      </c>
      <c r="G586" s="5">
        <f>IF(YEAR(DATE($H$2,1,ROWS($G$1:G585)))&gt;$H$2+$I$2,"",DATE($H$2,1,ROWS($G$1:G585)))</f>
        <v>44050</v>
      </c>
    </row>
    <row r="587" spans="4:7" x14ac:dyDescent="0.25">
      <c r="D587" s="5" t="str">
        <f t="array" ref="D587">IFERROR(INDEX($G$2:$G$2000,SMALL(IF($G$2:$G$2000&lt;&gt;"",IF(WEEKDAY($G$2:$G$2000)&lt;&gt;3,IF(WEEKDAY($G$2:$G$2000)&lt;6,ROW($G$2:$G$2000)-ROW($G$2)+1))),ROWS($D$1:D586))),"")</f>
        <v/>
      </c>
      <c r="G587" s="5">
        <f>IF(YEAR(DATE($H$2,1,ROWS($G$1:G586)))&gt;$H$2+$I$2,"",DATE($H$2,1,ROWS($G$1:G586)))</f>
        <v>44051</v>
      </c>
    </row>
    <row r="588" spans="4:7" x14ac:dyDescent="0.25">
      <c r="D588" s="5" t="str">
        <f t="array" ref="D588">IFERROR(INDEX($G$2:$G$2000,SMALL(IF($G$2:$G$2000&lt;&gt;"",IF(WEEKDAY($G$2:$G$2000)&lt;&gt;3,IF(WEEKDAY($G$2:$G$2000)&lt;6,ROW($G$2:$G$2000)-ROW($G$2)+1))),ROWS($D$1:D587))),"")</f>
        <v/>
      </c>
      <c r="G588" s="5">
        <f>IF(YEAR(DATE($H$2,1,ROWS($G$1:G587)))&gt;$H$2+$I$2,"",DATE($H$2,1,ROWS($G$1:G587)))</f>
        <v>44052</v>
      </c>
    </row>
    <row r="589" spans="4:7" x14ac:dyDescent="0.25">
      <c r="D589" s="5" t="str">
        <f t="array" ref="D589">IFERROR(INDEX($G$2:$G$2000,SMALL(IF($G$2:$G$2000&lt;&gt;"",IF(WEEKDAY($G$2:$G$2000)&lt;&gt;3,IF(WEEKDAY($G$2:$G$2000)&lt;6,ROW($G$2:$G$2000)-ROW($G$2)+1))),ROWS($D$1:D588))),"")</f>
        <v/>
      </c>
      <c r="G589" s="5">
        <f>IF(YEAR(DATE($H$2,1,ROWS($G$1:G588)))&gt;$H$2+$I$2,"",DATE($H$2,1,ROWS($G$1:G588)))</f>
        <v>44053</v>
      </c>
    </row>
    <row r="590" spans="4:7" x14ac:dyDescent="0.25">
      <c r="D590" s="5" t="str">
        <f t="array" ref="D590">IFERROR(INDEX($G$2:$G$2000,SMALL(IF($G$2:$G$2000&lt;&gt;"",IF(WEEKDAY($G$2:$G$2000)&lt;&gt;3,IF(WEEKDAY($G$2:$G$2000)&lt;6,ROW($G$2:$G$2000)-ROW($G$2)+1))),ROWS($D$1:D589))),"")</f>
        <v/>
      </c>
      <c r="G590" s="5">
        <f>IF(YEAR(DATE($H$2,1,ROWS($G$1:G589)))&gt;$H$2+$I$2,"",DATE($H$2,1,ROWS($G$1:G589)))</f>
        <v>44054</v>
      </c>
    </row>
    <row r="591" spans="4:7" x14ac:dyDescent="0.25">
      <c r="D591" s="5" t="str">
        <f t="array" ref="D591">IFERROR(INDEX($G$2:$G$2000,SMALL(IF($G$2:$G$2000&lt;&gt;"",IF(WEEKDAY($G$2:$G$2000)&lt;&gt;3,IF(WEEKDAY($G$2:$G$2000)&lt;6,ROW($G$2:$G$2000)-ROW($G$2)+1))),ROWS($D$1:D590))),"")</f>
        <v/>
      </c>
      <c r="G591" s="5">
        <f>IF(YEAR(DATE($H$2,1,ROWS($G$1:G590)))&gt;$H$2+$I$2,"",DATE($H$2,1,ROWS($G$1:G590)))</f>
        <v>44055</v>
      </c>
    </row>
    <row r="592" spans="4:7" x14ac:dyDescent="0.25">
      <c r="D592" s="5" t="str">
        <f t="array" ref="D592">IFERROR(INDEX($G$2:$G$2000,SMALL(IF($G$2:$G$2000&lt;&gt;"",IF(WEEKDAY($G$2:$G$2000)&lt;&gt;3,IF(WEEKDAY($G$2:$G$2000)&lt;6,ROW($G$2:$G$2000)-ROW($G$2)+1))),ROWS($D$1:D591))),"")</f>
        <v/>
      </c>
      <c r="G592" s="5">
        <f>IF(YEAR(DATE($H$2,1,ROWS($G$1:G591)))&gt;$H$2+$I$2,"",DATE($H$2,1,ROWS($G$1:G591)))</f>
        <v>44056</v>
      </c>
    </row>
    <row r="593" spans="4:7" x14ac:dyDescent="0.25">
      <c r="D593" s="5" t="str">
        <f t="array" ref="D593">IFERROR(INDEX($G$2:$G$2000,SMALL(IF($G$2:$G$2000&lt;&gt;"",IF(WEEKDAY($G$2:$G$2000)&lt;&gt;3,IF(WEEKDAY($G$2:$G$2000)&lt;6,ROW($G$2:$G$2000)-ROW($G$2)+1))),ROWS($D$1:D592))),"")</f>
        <v/>
      </c>
      <c r="G593" s="5">
        <f>IF(YEAR(DATE($H$2,1,ROWS($G$1:G592)))&gt;$H$2+$I$2,"",DATE($H$2,1,ROWS($G$1:G592)))</f>
        <v>44057</v>
      </c>
    </row>
    <row r="594" spans="4:7" x14ac:dyDescent="0.25">
      <c r="D594" s="5" t="str">
        <f t="array" ref="D594">IFERROR(INDEX($G$2:$G$2000,SMALL(IF($G$2:$G$2000&lt;&gt;"",IF(WEEKDAY($G$2:$G$2000)&lt;&gt;3,IF(WEEKDAY($G$2:$G$2000)&lt;6,ROW($G$2:$G$2000)-ROW($G$2)+1))),ROWS($D$1:D593))),"")</f>
        <v/>
      </c>
      <c r="G594" s="5">
        <f>IF(YEAR(DATE($H$2,1,ROWS($G$1:G593)))&gt;$H$2+$I$2,"",DATE($H$2,1,ROWS($G$1:G593)))</f>
        <v>44058</v>
      </c>
    </row>
    <row r="595" spans="4:7" x14ac:dyDescent="0.25">
      <c r="D595" s="5" t="str">
        <f t="array" ref="D595">IFERROR(INDEX($G$2:$G$2000,SMALL(IF($G$2:$G$2000&lt;&gt;"",IF(WEEKDAY($G$2:$G$2000)&lt;&gt;3,IF(WEEKDAY($G$2:$G$2000)&lt;6,ROW($G$2:$G$2000)-ROW($G$2)+1))),ROWS($D$1:D594))),"")</f>
        <v/>
      </c>
      <c r="G595" s="5">
        <f>IF(YEAR(DATE($H$2,1,ROWS($G$1:G594)))&gt;$H$2+$I$2,"",DATE($H$2,1,ROWS($G$1:G594)))</f>
        <v>44059</v>
      </c>
    </row>
    <row r="596" spans="4:7" x14ac:dyDescent="0.25">
      <c r="D596" s="5" t="str">
        <f t="array" ref="D596">IFERROR(INDEX($G$2:$G$2000,SMALL(IF($G$2:$G$2000&lt;&gt;"",IF(WEEKDAY($G$2:$G$2000)&lt;&gt;3,IF(WEEKDAY($G$2:$G$2000)&lt;6,ROW($G$2:$G$2000)-ROW($G$2)+1))),ROWS($D$1:D595))),"")</f>
        <v/>
      </c>
      <c r="G596" s="5">
        <f>IF(YEAR(DATE($H$2,1,ROWS($G$1:G595)))&gt;$H$2+$I$2,"",DATE($H$2,1,ROWS($G$1:G595)))</f>
        <v>44060</v>
      </c>
    </row>
    <row r="597" spans="4:7" x14ac:dyDescent="0.25">
      <c r="D597" s="5" t="str">
        <f t="array" ref="D597">IFERROR(INDEX($G$2:$G$2000,SMALL(IF($G$2:$G$2000&lt;&gt;"",IF(WEEKDAY($G$2:$G$2000)&lt;&gt;3,IF(WEEKDAY($G$2:$G$2000)&lt;6,ROW($G$2:$G$2000)-ROW($G$2)+1))),ROWS($D$1:D596))),"")</f>
        <v/>
      </c>
      <c r="G597" s="5">
        <f>IF(YEAR(DATE($H$2,1,ROWS($G$1:G596)))&gt;$H$2+$I$2,"",DATE($H$2,1,ROWS($G$1:G596)))</f>
        <v>44061</v>
      </c>
    </row>
    <row r="598" spans="4:7" x14ac:dyDescent="0.25">
      <c r="D598" s="5" t="str">
        <f t="array" ref="D598">IFERROR(INDEX($G$2:$G$2000,SMALL(IF($G$2:$G$2000&lt;&gt;"",IF(WEEKDAY($G$2:$G$2000)&lt;&gt;3,IF(WEEKDAY($G$2:$G$2000)&lt;6,ROW($G$2:$G$2000)-ROW($G$2)+1))),ROWS($D$1:D597))),"")</f>
        <v/>
      </c>
      <c r="G598" s="5">
        <f>IF(YEAR(DATE($H$2,1,ROWS($G$1:G597)))&gt;$H$2+$I$2,"",DATE($H$2,1,ROWS($G$1:G597)))</f>
        <v>44062</v>
      </c>
    </row>
    <row r="599" spans="4:7" x14ac:dyDescent="0.25">
      <c r="D599" s="5" t="str">
        <f t="array" ref="D599">IFERROR(INDEX($G$2:$G$2000,SMALL(IF($G$2:$G$2000&lt;&gt;"",IF(WEEKDAY($G$2:$G$2000)&lt;&gt;3,IF(WEEKDAY($G$2:$G$2000)&lt;6,ROW($G$2:$G$2000)-ROW($G$2)+1))),ROWS($D$1:D598))),"")</f>
        <v/>
      </c>
      <c r="G599" s="5">
        <f>IF(YEAR(DATE($H$2,1,ROWS($G$1:G598)))&gt;$H$2+$I$2,"",DATE($H$2,1,ROWS($G$1:G598)))</f>
        <v>44063</v>
      </c>
    </row>
    <row r="600" spans="4:7" x14ac:dyDescent="0.25">
      <c r="D600" s="5" t="str">
        <f t="array" ref="D600">IFERROR(INDEX($G$2:$G$2000,SMALL(IF($G$2:$G$2000&lt;&gt;"",IF(WEEKDAY($G$2:$G$2000)&lt;&gt;3,IF(WEEKDAY($G$2:$G$2000)&lt;6,ROW($G$2:$G$2000)-ROW($G$2)+1))),ROWS($D$1:D599))),"")</f>
        <v/>
      </c>
      <c r="G600" s="5">
        <f>IF(YEAR(DATE($H$2,1,ROWS($G$1:G599)))&gt;$H$2+$I$2,"",DATE($H$2,1,ROWS($G$1:G599)))</f>
        <v>44064</v>
      </c>
    </row>
    <row r="601" spans="4:7" x14ac:dyDescent="0.25">
      <c r="D601" s="5" t="str">
        <f t="array" ref="D601">IFERROR(INDEX($G$2:$G$2000,SMALL(IF($G$2:$G$2000&lt;&gt;"",IF(WEEKDAY($G$2:$G$2000)&lt;&gt;3,IF(WEEKDAY($G$2:$G$2000)&lt;6,ROW($G$2:$G$2000)-ROW($G$2)+1))),ROWS($D$1:D600))),"")</f>
        <v/>
      </c>
      <c r="G601" s="5">
        <f>IF(YEAR(DATE($H$2,1,ROWS($G$1:G600)))&gt;$H$2+$I$2,"",DATE($H$2,1,ROWS($G$1:G600)))</f>
        <v>44065</v>
      </c>
    </row>
    <row r="602" spans="4:7" x14ac:dyDescent="0.25">
      <c r="D602" s="5" t="str">
        <f t="array" ref="D602">IFERROR(INDEX($G$2:$G$2000,SMALL(IF($G$2:$G$2000&lt;&gt;"",IF(WEEKDAY($G$2:$G$2000)&lt;&gt;3,IF(WEEKDAY($G$2:$G$2000)&lt;6,ROW($G$2:$G$2000)-ROW($G$2)+1))),ROWS($D$1:D601))),"")</f>
        <v/>
      </c>
      <c r="G602" s="5">
        <f>IF(YEAR(DATE($H$2,1,ROWS($G$1:G601)))&gt;$H$2+$I$2,"",DATE($H$2,1,ROWS($G$1:G601)))</f>
        <v>44066</v>
      </c>
    </row>
    <row r="603" spans="4:7" x14ac:dyDescent="0.25">
      <c r="D603" s="5" t="str">
        <f t="array" ref="D603">IFERROR(INDEX($G$2:$G$2000,SMALL(IF($G$2:$G$2000&lt;&gt;"",IF(WEEKDAY($G$2:$G$2000)&lt;&gt;3,IF(WEEKDAY($G$2:$G$2000)&lt;6,ROW($G$2:$G$2000)-ROW($G$2)+1))),ROWS($D$1:D602))),"")</f>
        <v/>
      </c>
      <c r="G603" s="5">
        <f>IF(YEAR(DATE($H$2,1,ROWS($G$1:G602)))&gt;$H$2+$I$2,"",DATE($H$2,1,ROWS($G$1:G602)))</f>
        <v>44067</v>
      </c>
    </row>
    <row r="604" spans="4:7" x14ac:dyDescent="0.25">
      <c r="D604" s="5" t="str">
        <f t="array" ref="D604">IFERROR(INDEX($G$2:$G$2000,SMALL(IF($G$2:$G$2000&lt;&gt;"",IF(WEEKDAY($G$2:$G$2000)&lt;&gt;3,IF(WEEKDAY($G$2:$G$2000)&lt;6,ROW($G$2:$G$2000)-ROW($G$2)+1))),ROWS($D$1:D603))),"")</f>
        <v/>
      </c>
      <c r="G604" s="5">
        <f>IF(YEAR(DATE($H$2,1,ROWS($G$1:G603)))&gt;$H$2+$I$2,"",DATE($H$2,1,ROWS($G$1:G603)))</f>
        <v>44068</v>
      </c>
    </row>
    <row r="605" spans="4:7" x14ac:dyDescent="0.25">
      <c r="D605" s="5" t="str">
        <f t="array" ref="D605">IFERROR(INDEX($G$2:$G$2000,SMALL(IF($G$2:$G$2000&lt;&gt;"",IF(WEEKDAY($G$2:$G$2000)&lt;&gt;3,IF(WEEKDAY($G$2:$G$2000)&lt;6,ROW($G$2:$G$2000)-ROW($G$2)+1))),ROWS($D$1:D604))),"")</f>
        <v/>
      </c>
      <c r="G605" s="5">
        <f>IF(YEAR(DATE($H$2,1,ROWS($G$1:G604)))&gt;$H$2+$I$2,"",DATE($H$2,1,ROWS($G$1:G604)))</f>
        <v>44069</v>
      </c>
    </row>
    <row r="606" spans="4:7" x14ac:dyDescent="0.25">
      <c r="D606" s="5" t="str">
        <f t="array" ref="D606">IFERROR(INDEX($G$2:$G$2000,SMALL(IF($G$2:$G$2000&lt;&gt;"",IF(WEEKDAY($G$2:$G$2000)&lt;&gt;3,IF(WEEKDAY($G$2:$G$2000)&lt;6,ROW($G$2:$G$2000)-ROW($G$2)+1))),ROWS($D$1:D605))),"")</f>
        <v/>
      </c>
      <c r="G606" s="5">
        <f>IF(YEAR(DATE($H$2,1,ROWS($G$1:G605)))&gt;$H$2+$I$2,"",DATE($H$2,1,ROWS($G$1:G605)))</f>
        <v>44070</v>
      </c>
    </row>
    <row r="607" spans="4:7" x14ac:dyDescent="0.25">
      <c r="D607" s="5" t="str">
        <f t="array" ref="D607">IFERROR(INDEX($G$2:$G$2000,SMALL(IF($G$2:$G$2000&lt;&gt;"",IF(WEEKDAY($G$2:$G$2000)&lt;&gt;3,IF(WEEKDAY($G$2:$G$2000)&lt;6,ROW($G$2:$G$2000)-ROW($G$2)+1))),ROWS($D$1:D606))),"")</f>
        <v/>
      </c>
      <c r="G607" s="5">
        <f>IF(YEAR(DATE($H$2,1,ROWS($G$1:G606)))&gt;$H$2+$I$2,"",DATE($H$2,1,ROWS($G$1:G606)))</f>
        <v>44071</v>
      </c>
    </row>
    <row r="608" spans="4:7" x14ac:dyDescent="0.25">
      <c r="D608" s="5" t="str">
        <f t="array" ref="D608">IFERROR(INDEX($G$2:$G$2000,SMALL(IF($G$2:$G$2000&lt;&gt;"",IF(WEEKDAY($G$2:$G$2000)&lt;&gt;3,IF(WEEKDAY($G$2:$G$2000)&lt;6,ROW($G$2:$G$2000)-ROW($G$2)+1))),ROWS($D$1:D607))),"")</f>
        <v/>
      </c>
      <c r="G608" s="5">
        <f>IF(YEAR(DATE($H$2,1,ROWS($G$1:G607)))&gt;$H$2+$I$2,"",DATE($H$2,1,ROWS($G$1:G607)))</f>
        <v>44072</v>
      </c>
    </row>
    <row r="609" spans="4:7" x14ac:dyDescent="0.25">
      <c r="D609" s="5" t="str">
        <f t="array" ref="D609">IFERROR(INDEX($G$2:$G$2000,SMALL(IF($G$2:$G$2000&lt;&gt;"",IF(WEEKDAY($G$2:$G$2000)&lt;&gt;3,IF(WEEKDAY($G$2:$G$2000)&lt;6,ROW($G$2:$G$2000)-ROW($G$2)+1))),ROWS($D$1:D608))),"")</f>
        <v/>
      </c>
      <c r="G609" s="5">
        <f>IF(YEAR(DATE($H$2,1,ROWS($G$1:G608)))&gt;$H$2+$I$2,"",DATE($H$2,1,ROWS($G$1:G608)))</f>
        <v>44073</v>
      </c>
    </row>
    <row r="610" spans="4:7" x14ac:dyDescent="0.25">
      <c r="D610" s="5" t="str">
        <f t="array" ref="D610">IFERROR(INDEX($G$2:$G$2000,SMALL(IF($G$2:$G$2000&lt;&gt;"",IF(WEEKDAY($G$2:$G$2000)&lt;&gt;3,IF(WEEKDAY($G$2:$G$2000)&lt;6,ROW($G$2:$G$2000)-ROW($G$2)+1))),ROWS($D$1:D609))),"")</f>
        <v/>
      </c>
      <c r="G610" s="5">
        <f>IF(YEAR(DATE($H$2,1,ROWS($G$1:G609)))&gt;$H$2+$I$2,"",DATE($H$2,1,ROWS($G$1:G609)))</f>
        <v>44074</v>
      </c>
    </row>
    <row r="611" spans="4:7" x14ac:dyDescent="0.25">
      <c r="D611" s="5" t="str">
        <f t="array" ref="D611">IFERROR(INDEX($G$2:$G$2000,SMALL(IF($G$2:$G$2000&lt;&gt;"",IF(WEEKDAY($G$2:$G$2000)&lt;&gt;3,IF(WEEKDAY($G$2:$G$2000)&lt;6,ROW($G$2:$G$2000)-ROW($G$2)+1))),ROWS($D$1:D610))),"")</f>
        <v/>
      </c>
      <c r="G611" s="5">
        <f>IF(YEAR(DATE($H$2,1,ROWS($G$1:G610)))&gt;$H$2+$I$2,"",DATE($H$2,1,ROWS($G$1:G610)))</f>
        <v>44075</v>
      </c>
    </row>
    <row r="612" spans="4:7" x14ac:dyDescent="0.25">
      <c r="D612" s="5" t="str">
        <f t="array" ref="D612">IFERROR(INDEX($G$2:$G$2000,SMALL(IF($G$2:$G$2000&lt;&gt;"",IF(WEEKDAY($G$2:$G$2000)&lt;&gt;3,IF(WEEKDAY($G$2:$G$2000)&lt;6,ROW($G$2:$G$2000)-ROW($G$2)+1))),ROWS($D$1:D611))),"")</f>
        <v/>
      </c>
      <c r="G612" s="5">
        <f>IF(YEAR(DATE($H$2,1,ROWS($G$1:G611)))&gt;$H$2+$I$2,"",DATE($H$2,1,ROWS($G$1:G611)))</f>
        <v>44076</v>
      </c>
    </row>
    <row r="613" spans="4:7" x14ac:dyDescent="0.25">
      <c r="D613" s="5" t="str">
        <f t="array" ref="D613">IFERROR(INDEX($G$2:$G$2000,SMALL(IF($G$2:$G$2000&lt;&gt;"",IF(WEEKDAY($G$2:$G$2000)&lt;&gt;3,IF(WEEKDAY($G$2:$G$2000)&lt;6,ROW($G$2:$G$2000)-ROW($G$2)+1))),ROWS($D$1:D612))),"")</f>
        <v/>
      </c>
      <c r="G613" s="5">
        <f>IF(YEAR(DATE($H$2,1,ROWS($G$1:G612)))&gt;$H$2+$I$2,"",DATE($H$2,1,ROWS($G$1:G612)))</f>
        <v>44077</v>
      </c>
    </row>
    <row r="614" spans="4:7" x14ac:dyDescent="0.25">
      <c r="D614" s="5" t="str">
        <f t="array" ref="D614">IFERROR(INDEX($G$2:$G$2000,SMALL(IF($G$2:$G$2000&lt;&gt;"",IF(WEEKDAY($G$2:$G$2000)&lt;&gt;3,IF(WEEKDAY($G$2:$G$2000)&lt;6,ROW($G$2:$G$2000)-ROW($G$2)+1))),ROWS($D$1:D613))),"")</f>
        <v/>
      </c>
      <c r="G614" s="5">
        <f>IF(YEAR(DATE($H$2,1,ROWS($G$1:G613)))&gt;$H$2+$I$2,"",DATE($H$2,1,ROWS($G$1:G613)))</f>
        <v>44078</v>
      </c>
    </row>
    <row r="615" spans="4:7" x14ac:dyDescent="0.25">
      <c r="D615" s="5" t="str">
        <f t="array" ref="D615">IFERROR(INDEX($G$2:$G$2000,SMALL(IF($G$2:$G$2000&lt;&gt;"",IF(WEEKDAY($G$2:$G$2000)&lt;&gt;3,IF(WEEKDAY($G$2:$G$2000)&lt;6,ROW($G$2:$G$2000)-ROW($G$2)+1))),ROWS($D$1:D614))),"")</f>
        <v/>
      </c>
      <c r="G615" s="5">
        <f>IF(YEAR(DATE($H$2,1,ROWS($G$1:G614)))&gt;$H$2+$I$2,"",DATE($H$2,1,ROWS($G$1:G614)))</f>
        <v>44079</v>
      </c>
    </row>
    <row r="616" spans="4:7" x14ac:dyDescent="0.25">
      <c r="D616" s="5" t="str">
        <f t="array" ref="D616">IFERROR(INDEX($G$2:$G$2000,SMALL(IF($G$2:$G$2000&lt;&gt;"",IF(WEEKDAY($G$2:$G$2000)&lt;&gt;3,IF(WEEKDAY($G$2:$G$2000)&lt;6,ROW($G$2:$G$2000)-ROW($G$2)+1))),ROWS($D$1:D615))),"")</f>
        <v/>
      </c>
      <c r="G616" s="5">
        <f>IF(YEAR(DATE($H$2,1,ROWS($G$1:G615)))&gt;$H$2+$I$2,"",DATE($H$2,1,ROWS($G$1:G615)))</f>
        <v>44080</v>
      </c>
    </row>
    <row r="617" spans="4:7" x14ac:dyDescent="0.25">
      <c r="D617" s="5" t="str">
        <f t="array" ref="D617">IFERROR(INDEX($G$2:$G$2000,SMALL(IF($G$2:$G$2000&lt;&gt;"",IF(WEEKDAY($G$2:$G$2000)&lt;&gt;3,IF(WEEKDAY($G$2:$G$2000)&lt;6,ROW($G$2:$G$2000)-ROW($G$2)+1))),ROWS($D$1:D616))),"")</f>
        <v/>
      </c>
      <c r="G617" s="5">
        <f>IF(YEAR(DATE($H$2,1,ROWS($G$1:G616)))&gt;$H$2+$I$2,"",DATE($H$2,1,ROWS($G$1:G616)))</f>
        <v>44081</v>
      </c>
    </row>
    <row r="618" spans="4:7" x14ac:dyDescent="0.25">
      <c r="D618" s="5" t="str">
        <f t="array" ref="D618">IFERROR(INDEX($G$2:$G$2000,SMALL(IF($G$2:$G$2000&lt;&gt;"",IF(WEEKDAY($G$2:$G$2000)&lt;&gt;3,IF(WEEKDAY($G$2:$G$2000)&lt;6,ROW($G$2:$G$2000)-ROW($G$2)+1))),ROWS($D$1:D617))),"")</f>
        <v/>
      </c>
      <c r="G618" s="5">
        <f>IF(YEAR(DATE($H$2,1,ROWS($G$1:G617)))&gt;$H$2+$I$2,"",DATE($H$2,1,ROWS($G$1:G617)))</f>
        <v>44082</v>
      </c>
    </row>
    <row r="619" spans="4:7" x14ac:dyDescent="0.25">
      <c r="D619" s="5" t="str">
        <f t="array" ref="D619">IFERROR(INDEX($G$2:$G$2000,SMALL(IF($G$2:$G$2000&lt;&gt;"",IF(WEEKDAY($G$2:$G$2000)&lt;&gt;3,IF(WEEKDAY($G$2:$G$2000)&lt;6,ROW($G$2:$G$2000)-ROW($G$2)+1))),ROWS($D$1:D618))),"")</f>
        <v/>
      </c>
      <c r="G619" s="5">
        <f>IF(YEAR(DATE($H$2,1,ROWS($G$1:G618)))&gt;$H$2+$I$2,"",DATE($H$2,1,ROWS($G$1:G618)))</f>
        <v>44083</v>
      </c>
    </row>
    <row r="620" spans="4:7" x14ac:dyDescent="0.25">
      <c r="D620" s="5" t="str">
        <f t="array" ref="D620">IFERROR(INDEX($G$2:$G$2000,SMALL(IF($G$2:$G$2000&lt;&gt;"",IF(WEEKDAY($G$2:$G$2000)&lt;&gt;3,IF(WEEKDAY($G$2:$G$2000)&lt;6,ROW($G$2:$G$2000)-ROW($G$2)+1))),ROWS($D$1:D619))),"")</f>
        <v/>
      </c>
      <c r="G620" s="5">
        <f>IF(YEAR(DATE($H$2,1,ROWS($G$1:G619)))&gt;$H$2+$I$2,"",DATE($H$2,1,ROWS($G$1:G619)))</f>
        <v>44084</v>
      </c>
    </row>
    <row r="621" spans="4:7" x14ac:dyDescent="0.25">
      <c r="D621" s="5" t="str">
        <f t="array" ref="D621">IFERROR(INDEX($G$2:$G$2000,SMALL(IF($G$2:$G$2000&lt;&gt;"",IF(WEEKDAY($G$2:$G$2000)&lt;&gt;3,IF(WEEKDAY($G$2:$G$2000)&lt;6,ROW($G$2:$G$2000)-ROW($G$2)+1))),ROWS($D$1:D620))),"")</f>
        <v/>
      </c>
      <c r="G621" s="5">
        <f>IF(YEAR(DATE($H$2,1,ROWS($G$1:G620)))&gt;$H$2+$I$2,"",DATE($H$2,1,ROWS($G$1:G620)))</f>
        <v>44085</v>
      </c>
    </row>
    <row r="622" spans="4:7" x14ac:dyDescent="0.25">
      <c r="D622" s="5" t="str">
        <f t="array" ref="D622">IFERROR(INDEX($G$2:$G$2000,SMALL(IF($G$2:$G$2000&lt;&gt;"",IF(WEEKDAY($G$2:$G$2000)&lt;&gt;3,IF(WEEKDAY($G$2:$G$2000)&lt;6,ROW($G$2:$G$2000)-ROW($G$2)+1))),ROWS($D$1:D621))),"")</f>
        <v/>
      </c>
      <c r="G622" s="5">
        <f>IF(YEAR(DATE($H$2,1,ROWS($G$1:G621)))&gt;$H$2+$I$2,"",DATE($H$2,1,ROWS($G$1:G621)))</f>
        <v>44086</v>
      </c>
    </row>
    <row r="623" spans="4:7" x14ac:dyDescent="0.25">
      <c r="D623" s="5" t="str">
        <f t="array" ref="D623">IFERROR(INDEX($G$2:$G$2000,SMALL(IF($G$2:$G$2000&lt;&gt;"",IF(WEEKDAY($G$2:$G$2000)&lt;&gt;3,IF(WEEKDAY($G$2:$G$2000)&lt;6,ROW($G$2:$G$2000)-ROW($G$2)+1))),ROWS($D$1:D622))),"")</f>
        <v/>
      </c>
      <c r="G623" s="5">
        <f>IF(YEAR(DATE($H$2,1,ROWS($G$1:G622)))&gt;$H$2+$I$2,"",DATE($H$2,1,ROWS($G$1:G622)))</f>
        <v>44087</v>
      </c>
    </row>
    <row r="624" spans="4:7" x14ac:dyDescent="0.25">
      <c r="D624" s="5" t="str">
        <f t="array" ref="D624">IFERROR(INDEX($G$2:$G$2000,SMALL(IF($G$2:$G$2000&lt;&gt;"",IF(WEEKDAY($G$2:$G$2000)&lt;&gt;3,IF(WEEKDAY($G$2:$G$2000)&lt;6,ROW($G$2:$G$2000)-ROW($G$2)+1))),ROWS($D$1:D623))),"")</f>
        <v/>
      </c>
      <c r="G624" s="5">
        <f>IF(YEAR(DATE($H$2,1,ROWS($G$1:G623)))&gt;$H$2+$I$2,"",DATE($H$2,1,ROWS($G$1:G623)))</f>
        <v>44088</v>
      </c>
    </row>
    <row r="625" spans="4:7" x14ac:dyDescent="0.25">
      <c r="D625" s="5" t="str">
        <f t="array" ref="D625">IFERROR(INDEX($G$2:$G$2000,SMALL(IF($G$2:$G$2000&lt;&gt;"",IF(WEEKDAY($G$2:$G$2000)&lt;&gt;3,IF(WEEKDAY($G$2:$G$2000)&lt;6,ROW($G$2:$G$2000)-ROW($G$2)+1))),ROWS($D$1:D624))),"")</f>
        <v/>
      </c>
      <c r="G625" s="5">
        <f>IF(YEAR(DATE($H$2,1,ROWS($G$1:G624)))&gt;$H$2+$I$2,"",DATE($H$2,1,ROWS($G$1:G624)))</f>
        <v>44089</v>
      </c>
    </row>
    <row r="626" spans="4:7" x14ac:dyDescent="0.25">
      <c r="D626" s="5" t="str">
        <f t="array" ref="D626">IFERROR(INDEX($G$2:$G$2000,SMALL(IF($G$2:$G$2000&lt;&gt;"",IF(WEEKDAY($G$2:$G$2000)&lt;&gt;3,IF(WEEKDAY($G$2:$G$2000)&lt;6,ROW($G$2:$G$2000)-ROW($G$2)+1))),ROWS($D$1:D625))),"")</f>
        <v/>
      </c>
      <c r="G626" s="5">
        <f>IF(YEAR(DATE($H$2,1,ROWS($G$1:G625)))&gt;$H$2+$I$2,"",DATE($H$2,1,ROWS($G$1:G625)))</f>
        <v>44090</v>
      </c>
    </row>
    <row r="627" spans="4:7" x14ac:dyDescent="0.25">
      <c r="D627" s="5" t="str">
        <f t="array" ref="D627">IFERROR(INDEX($G$2:$G$2000,SMALL(IF($G$2:$G$2000&lt;&gt;"",IF(WEEKDAY($G$2:$G$2000)&lt;&gt;3,IF(WEEKDAY($G$2:$G$2000)&lt;6,ROW($G$2:$G$2000)-ROW($G$2)+1))),ROWS($D$1:D626))),"")</f>
        <v/>
      </c>
      <c r="G627" s="5">
        <f>IF(YEAR(DATE($H$2,1,ROWS($G$1:G626)))&gt;$H$2+$I$2,"",DATE($H$2,1,ROWS($G$1:G626)))</f>
        <v>44091</v>
      </c>
    </row>
    <row r="628" spans="4:7" x14ac:dyDescent="0.25">
      <c r="D628" s="5" t="str">
        <f t="array" ref="D628">IFERROR(INDEX($G$2:$G$2000,SMALL(IF($G$2:$G$2000&lt;&gt;"",IF(WEEKDAY($G$2:$G$2000)&lt;&gt;3,IF(WEEKDAY($G$2:$G$2000)&lt;6,ROW($G$2:$G$2000)-ROW($G$2)+1))),ROWS($D$1:D627))),"")</f>
        <v/>
      </c>
      <c r="G628" s="5">
        <f>IF(YEAR(DATE($H$2,1,ROWS($G$1:G627)))&gt;$H$2+$I$2,"",DATE($H$2,1,ROWS($G$1:G627)))</f>
        <v>44092</v>
      </c>
    </row>
    <row r="629" spans="4:7" x14ac:dyDescent="0.25">
      <c r="D629" s="5" t="str">
        <f t="array" ref="D629">IFERROR(INDEX($G$2:$G$2000,SMALL(IF($G$2:$G$2000&lt;&gt;"",IF(WEEKDAY($G$2:$G$2000)&lt;&gt;3,IF(WEEKDAY($G$2:$G$2000)&lt;6,ROW($G$2:$G$2000)-ROW($G$2)+1))),ROWS($D$1:D628))),"")</f>
        <v/>
      </c>
      <c r="G629" s="5">
        <f>IF(YEAR(DATE($H$2,1,ROWS($G$1:G628)))&gt;$H$2+$I$2,"",DATE($H$2,1,ROWS($G$1:G628)))</f>
        <v>44093</v>
      </c>
    </row>
    <row r="630" spans="4:7" x14ac:dyDescent="0.25">
      <c r="D630" s="5" t="str">
        <f t="array" ref="D630">IFERROR(INDEX($G$2:$G$2000,SMALL(IF($G$2:$G$2000&lt;&gt;"",IF(WEEKDAY($G$2:$G$2000)&lt;&gt;3,IF(WEEKDAY($G$2:$G$2000)&lt;6,ROW($G$2:$G$2000)-ROW($G$2)+1))),ROWS($D$1:D629))),"")</f>
        <v/>
      </c>
      <c r="G630" s="5">
        <f>IF(YEAR(DATE($H$2,1,ROWS($G$1:G629)))&gt;$H$2+$I$2,"",DATE($H$2,1,ROWS($G$1:G629)))</f>
        <v>44094</v>
      </c>
    </row>
    <row r="631" spans="4:7" x14ac:dyDescent="0.25">
      <c r="D631" s="5" t="str">
        <f t="array" ref="D631">IFERROR(INDEX($G$2:$G$2000,SMALL(IF($G$2:$G$2000&lt;&gt;"",IF(WEEKDAY($G$2:$G$2000)&lt;&gt;3,IF(WEEKDAY($G$2:$G$2000)&lt;6,ROW($G$2:$G$2000)-ROW($G$2)+1))),ROWS($D$1:D630))),"")</f>
        <v/>
      </c>
      <c r="G631" s="5">
        <f>IF(YEAR(DATE($H$2,1,ROWS($G$1:G630)))&gt;$H$2+$I$2,"",DATE($H$2,1,ROWS($G$1:G630)))</f>
        <v>44095</v>
      </c>
    </row>
    <row r="632" spans="4:7" x14ac:dyDescent="0.25">
      <c r="D632" s="5" t="str">
        <f t="array" ref="D632">IFERROR(INDEX($G$2:$G$2000,SMALL(IF($G$2:$G$2000&lt;&gt;"",IF(WEEKDAY($G$2:$G$2000)&lt;&gt;3,IF(WEEKDAY($G$2:$G$2000)&lt;6,ROW($G$2:$G$2000)-ROW($G$2)+1))),ROWS($D$1:D631))),"")</f>
        <v/>
      </c>
      <c r="G632" s="5">
        <f>IF(YEAR(DATE($H$2,1,ROWS($G$1:G631)))&gt;$H$2+$I$2,"",DATE($H$2,1,ROWS($G$1:G631)))</f>
        <v>44096</v>
      </c>
    </row>
    <row r="633" spans="4:7" x14ac:dyDescent="0.25">
      <c r="D633" s="5" t="str">
        <f t="array" ref="D633">IFERROR(INDEX($G$2:$G$2000,SMALL(IF($G$2:$G$2000&lt;&gt;"",IF(WEEKDAY($G$2:$G$2000)&lt;&gt;3,IF(WEEKDAY($G$2:$G$2000)&lt;6,ROW($G$2:$G$2000)-ROW($G$2)+1))),ROWS($D$1:D632))),"")</f>
        <v/>
      </c>
      <c r="G633" s="5">
        <f>IF(YEAR(DATE($H$2,1,ROWS($G$1:G632)))&gt;$H$2+$I$2,"",DATE($H$2,1,ROWS($G$1:G632)))</f>
        <v>44097</v>
      </c>
    </row>
    <row r="634" spans="4:7" x14ac:dyDescent="0.25">
      <c r="D634" s="5" t="str">
        <f t="array" ref="D634">IFERROR(INDEX($G$2:$G$2000,SMALL(IF($G$2:$G$2000&lt;&gt;"",IF(WEEKDAY($G$2:$G$2000)&lt;&gt;3,IF(WEEKDAY($G$2:$G$2000)&lt;6,ROW($G$2:$G$2000)-ROW($G$2)+1))),ROWS($D$1:D633))),"")</f>
        <v/>
      </c>
      <c r="G634" s="5">
        <f>IF(YEAR(DATE($H$2,1,ROWS($G$1:G633)))&gt;$H$2+$I$2,"",DATE($H$2,1,ROWS($G$1:G633)))</f>
        <v>44098</v>
      </c>
    </row>
    <row r="635" spans="4:7" x14ac:dyDescent="0.25">
      <c r="D635" s="5" t="str">
        <f t="array" ref="D635">IFERROR(INDEX($G$2:$G$2000,SMALL(IF($G$2:$G$2000&lt;&gt;"",IF(WEEKDAY($G$2:$G$2000)&lt;&gt;3,IF(WEEKDAY($G$2:$G$2000)&lt;6,ROW($G$2:$G$2000)-ROW($G$2)+1))),ROWS($D$1:D634))),"")</f>
        <v/>
      </c>
      <c r="G635" s="5">
        <f>IF(YEAR(DATE($H$2,1,ROWS($G$1:G634)))&gt;$H$2+$I$2,"",DATE($H$2,1,ROWS($G$1:G634)))</f>
        <v>44099</v>
      </c>
    </row>
    <row r="636" spans="4:7" x14ac:dyDescent="0.25">
      <c r="D636" s="5" t="str">
        <f t="array" ref="D636">IFERROR(INDEX($G$2:$G$2000,SMALL(IF($G$2:$G$2000&lt;&gt;"",IF(WEEKDAY($G$2:$G$2000)&lt;&gt;3,IF(WEEKDAY($G$2:$G$2000)&lt;6,ROW($G$2:$G$2000)-ROW($G$2)+1))),ROWS($D$1:D635))),"")</f>
        <v/>
      </c>
      <c r="G636" s="5">
        <f>IF(YEAR(DATE($H$2,1,ROWS($G$1:G635)))&gt;$H$2+$I$2,"",DATE($H$2,1,ROWS($G$1:G635)))</f>
        <v>44100</v>
      </c>
    </row>
    <row r="637" spans="4:7" x14ac:dyDescent="0.25">
      <c r="D637" s="5" t="str">
        <f t="array" ref="D637">IFERROR(INDEX($G$2:$G$2000,SMALL(IF($G$2:$G$2000&lt;&gt;"",IF(WEEKDAY($G$2:$G$2000)&lt;&gt;3,IF(WEEKDAY($G$2:$G$2000)&lt;6,ROW($G$2:$G$2000)-ROW($G$2)+1))),ROWS($D$1:D636))),"")</f>
        <v/>
      </c>
      <c r="G637" s="5">
        <f>IF(YEAR(DATE($H$2,1,ROWS($G$1:G636)))&gt;$H$2+$I$2,"",DATE($H$2,1,ROWS($G$1:G636)))</f>
        <v>44101</v>
      </c>
    </row>
    <row r="638" spans="4:7" x14ac:dyDescent="0.25">
      <c r="D638" s="5" t="str">
        <f t="array" ref="D638">IFERROR(INDEX($G$2:$G$2000,SMALL(IF($G$2:$G$2000&lt;&gt;"",IF(WEEKDAY($G$2:$G$2000)&lt;&gt;3,IF(WEEKDAY($G$2:$G$2000)&lt;6,ROW($G$2:$G$2000)-ROW($G$2)+1))),ROWS($D$1:D637))),"")</f>
        <v/>
      </c>
      <c r="G638" s="5">
        <f>IF(YEAR(DATE($H$2,1,ROWS($G$1:G637)))&gt;$H$2+$I$2,"",DATE($H$2,1,ROWS($G$1:G637)))</f>
        <v>44102</v>
      </c>
    </row>
    <row r="639" spans="4:7" x14ac:dyDescent="0.25">
      <c r="D639" s="5" t="str">
        <f t="array" ref="D639">IFERROR(INDEX($G$2:$G$2000,SMALL(IF($G$2:$G$2000&lt;&gt;"",IF(WEEKDAY($G$2:$G$2000)&lt;&gt;3,IF(WEEKDAY($G$2:$G$2000)&lt;6,ROW($G$2:$G$2000)-ROW($G$2)+1))),ROWS($D$1:D638))),"")</f>
        <v/>
      </c>
      <c r="G639" s="5">
        <f>IF(YEAR(DATE($H$2,1,ROWS($G$1:G638)))&gt;$H$2+$I$2,"",DATE($H$2,1,ROWS($G$1:G638)))</f>
        <v>44103</v>
      </c>
    </row>
    <row r="640" spans="4:7" x14ac:dyDescent="0.25">
      <c r="D640" s="5" t="str">
        <f t="array" ref="D640">IFERROR(INDEX($G$2:$G$2000,SMALL(IF($G$2:$G$2000&lt;&gt;"",IF(WEEKDAY($G$2:$G$2000)&lt;&gt;3,IF(WEEKDAY($G$2:$G$2000)&lt;6,ROW($G$2:$G$2000)-ROW($G$2)+1))),ROWS($D$1:D639))),"")</f>
        <v/>
      </c>
      <c r="G640" s="5">
        <f>IF(YEAR(DATE($H$2,1,ROWS($G$1:G639)))&gt;$H$2+$I$2,"",DATE($H$2,1,ROWS($G$1:G639)))</f>
        <v>44104</v>
      </c>
    </row>
    <row r="641" spans="4:7" x14ac:dyDescent="0.25">
      <c r="D641" s="5" t="str">
        <f t="array" ref="D641">IFERROR(INDEX($G$2:$G$2000,SMALL(IF($G$2:$G$2000&lt;&gt;"",IF(WEEKDAY($G$2:$G$2000)&lt;&gt;3,IF(WEEKDAY($G$2:$G$2000)&lt;6,ROW($G$2:$G$2000)-ROW($G$2)+1))),ROWS($D$1:D640))),"")</f>
        <v/>
      </c>
      <c r="G641" s="5">
        <f>IF(YEAR(DATE($H$2,1,ROWS($G$1:G640)))&gt;$H$2+$I$2,"",DATE($H$2,1,ROWS($G$1:G640)))</f>
        <v>44105</v>
      </c>
    </row>
    <row r="642" spans="4:7" x14ac:dyDescent="0.25">
      <c r="D642" s="5" t="str">
        <f t="array" ref="D642">IFERROR(INDEX($G$2:$G$2000,SMALL(IF($G$2:$G$2000&lt;&gt;"",IF(WEEKDAY($G$2:$G$2000)&lt;&gt;3,IF(WEEKDAY($G$2:$G$2000)&lt;6,ROW($G$2:$G$2000)-ROW($G$2)+1))),ROWS($D$1:D641))),"")</f>
        <v/>
      </c>
      <c r="G642" s="5">
        <f>IF(YEAR(DATE($H$2,1,ROWS($G$1:G641)))&gt;$H$2+$I$2,"",DATE($H$2,1,ROWS($G$1:G641)))</f>
        <v>44106</v>
      </c>
    </row>
    <row r="643" spans="4:7" x14ac:dyDescent="0.25">
      <c r="D643" s="5" t="str">
        <f t="array" ref="D643">IFERROR(INDEX($G$2:$G$2000,SMALL(IF($G$2:$G$2000&lt;&gt;"",IF(WEEKDAY($G$2:$G$2000)&lt;&gt;3,IF(WEEKDAY($G$2:$G$2000)&lt;6,ROW($G$2:$G$2000)-ROW($G$2)+1))),ROWS($D$1:D642))),"")</f>
        <v/>
      </c>
      <c r="G643" s="5">
        <f>IF(YEAR(DATE($H$2,1,ROWS($G$1:G642)))&gt;$H$2+$I$2,"",DATE($H$2,1,ROWS($G$1:G642)))</f>
        <v>44107</v>
      </c>
    </row>
    <row r="644" spans="4:7" x14ac:dyDescent="0.25">
      <c r="D644" s="5" t="str">
        <f t="array" ref="D644">IFERROR(INDEX($G$2:$G$2000,SMALL(IF($G$2:$G$2000&lt;&gt;"",IF(WEEKDAY($G$2:$G$2000)&lt;&gt;3,IF(WEEKDAY($G$2:$G$2000)&lt;6,ROW($G$2:$G$2000)-ROW($G$2)+1))),ROWS($D$1:D643))),"")</f>
        <v/>
      </c>
      <c r="G644" s="5">
        <f>IF(YEAR(DATE($H$2,1,ROWS($G$1:G643)))&gt;$H$2+$I$2,"",DATE($H$2,1,ROWS($G$1:G643)))</f>
        <v>44108</v>
      </c>
    </row>
    <row r="645" spans="4:7" x14ac:dyDescent="0.25">
      <c r="D645" s="5" t="str">
        <f t="array" ref="D645">IFERROR(INDEX($G$2:$G$2000,SMALL(IF($G$2:$G$2000&lt;&gt;"",IF(WEEKDAY($G$2:$G$2000)&lt;&gt;3,IF(WEEKDAY($G$2:$G$2000)&lt;6,ROW($G$2:$G$2000)-ROW($G$2)+1))),ROWS($D$1:D644))),"")</f>
        <v/>
      </c>
      <c r="G645" s="5">
        <f>IF(YEAR(DATE($H$2,1,ROWS($G$1:G644)))&gt;$H$2+$I$2,"",DATE($H$2,1,ROWS($G$1:G644)))</f>
        <v>44109</v>
      </c>
    </row>
    <row r="646" spans="4:7" x14ac:dyDescent="0.25">
      <c r="D646" s="5" t="str">
        <f t="array" ref="D646">IFERROR(INDEX($G$2:$G$2000,SMALL(IF($G$2:$G$2000&lt;&gt;"",IF(WEEKDAY($G$2:$G$2000)&lt;&gt;3,IF(WEEKDAY($G$2:$G$2000)&lt;6,ROW($G$2:$G$2000)-ROW($G$2)+1))),ROWS($D$1:D645))),"")</f>
        <v/>
      </c>
      <c r="G646" s="5">
        <f>IF(YEAR(DATE($H$2,1,ROWS($G$1:G645)))&gt;$H$2+$I$2,"",DATE($H$2,1,ROWS($G$1:G645)))</f>
        <v>44110</v>
      </c>
    </row>
    <row r="647" spans="4:7" x14ac:dyDescent="0.25">
      <c r="D647" s="5" t="str">
        <f t="array" ref="D647">IFERROR(INDEX($G$2:$G$2000,SMALL(IF($G$2:$G$2000&lt;&gt;"",IF(WEEKDAY($G$2:$G$2000)&lt;&gt;3,IF(WEEKDAY($G$2:$G$2000)&lt;6,ROW($G$2:$G$2000)-ROW($G$2)+1))),ROWS($D$1:D646))),"")</f>
        <v/>
      </c>
      <c r="G647" s="5">
        <f>IF(YEAR(DATE($H$2,1,ROWS($G$1:G646)))&gt;$H$2+$I$2,"",DATE($H$2,1,ROWS($G$1:G646)))</f>
        <v>44111</v>
      </c>
    </row>
    <row r="648" spans="4:7" x14ac:dyDescent="0.25">
      <c r="D648" s="5" t="str">
        <f t="array" ref="D648">IFERROR(INDEX($G$2:$G$2000,SMALL(IF($G$2:$G$2000&lt;&gt;"",IF(WEEKDAY($G$2:$G$2000)&lt;&gt;3,IF(WEEKDAY($G$2:$G$2000)&lt;6,ROW($G$2:$G$2000)-ROW($G$2)+1))),ROWS($D$1:D647))),"")</f>
        <v/>
      </c>
      <c r="G648" s="5">
        <f>IF(YEAR(DATE($H$2,1,ROWS($G$1:G647)))&gt;$H$2+$I$2,"",DATE($H$2,1,ROWS($G$1:G647)))</f>
        <v>44112</v>
      </c>
    </row>
    <row r="649" spans="4:7" x14ac:dyDescent="0.25">
      <c r="D649" s="5" t="str">
        <f t="array" ref="D649">IFERROR(INDEX($G$2:$G$2000,SMALL(IF($G$2:$G$2000&lt;&gt;"",IF(WEEKDAY($G$2:$G$2000)&lt;&gt;3,IF(WEEKDAY($G$2:$G$2000)&lt;6,ROW($G$2:$G$2000)-ROW($G$2)+1))),ROWS($D$1:D648))),"")</f>
        <v/>
      </c>
      <c r="G649" s="5">
        <f>IF(YEAR(DATE($H$2,1,ROWS($G$1:G648)))&gt;$H$2+$I$2,"",DATE($H$2,1,ROWS($G$1:G648)))</f>
        <v>44113</v>
      </c>
    </row>
    <row r="650" spans="4:7" x14ac:dyDescent="0.25">
      <c r="D650" s="5" t="str">
        <f t="array" ref="D650">IFERROR(INDEX($G$2:$G$2000,SMALL(IF($G$2:$G$2000&lt;&gt;"",IF(WEEKDAY($G$2:$G$2000)&lt;&gt;3,IF(WEEKDAY($G$2:$G$2000)&lt;6,ROW($G$2:$G$2000)-ROW($G$2)+1))),ROWS($D$1:D649))),"")</f>
        <v/>
      </c>
      <c r="G650" s="5">
        <f>IF(YEAR(DATE($H$2,1,ROWS($G$1:G649)))&gt;$H$2+$I$2,"",DATE($H$2,1,ROWS($G$1:G649)))</f>
        <v>44114</v>
      </c>
    </row>
    <row r="651" spans="4:7" x14ac:dyDescent="0.25">
      <c r="D651" s="5" t="str">
        <f t="array" ref="D651">IFERROR(INDEX($G$2:$G$2000,SMALL(IF($G$2:$G$2000&lt;&gt;"",IF(WEEKDAY($G$2:$G$2000)&lt;&gt;3,IF(WEEKDAY($G$2:$G$2000)&lt;6,ROW($G$2:$G$2000)-ROW($G$2)+1))),ROWS($D$1:D650))),"")</f>
        <v/>
      </c>
      <c r="G651" s="5">
        <f>IF(YEAR(DATE($H$2,1,ROWS($G$1:G650)))&gt;$H$2+$I$2,"",DATE($H$2,1,ROWS($G$1:G650)))</f>
        <v>44115</v>
      </c>
    </row>
    <row r="652" spans="4:7" x14ac:dyDescent="0.25">
      <c r="D652" s="5" t="str">
        <f t="array" ref="D652">IFERROR(INDEX($G$2:$G$2000,SMALL(IF($G$2:$G$2000&lt;&gt;"",IF(WEEKDAY($G$2:$G$2000)&lt;&gt;3,IF(WEEKDAY($G$2:$G$2000)&lt;6,ROW($G$2:$G$2000)-ROW($G$2)+1))),ROWS($D$1:D651))),"")</f>
        <v/>
      </c>
      <c r="G652" s="5">
        <f>IF(YEAR(DATE($H$2,1,ROWS($G$1:G651)))&gt;$H$2+$I$2,"",DATE($H$2,1,ROWS($G$1:G651)))</f>
        <v>44116</v>
      </c>
    </row>
    <row r="653" spans="4:7" x14ac:dyDescent="0.25">
      <c r="D653" s="5" t="str">
        <f t="array" ref="D653">IFERROR(INDEX($G$2:$G$2000,SMALL(IF($G$2:$G$2000&lt;&gt;"",IF(WEEKDAY($G$2:$G$2000)&lt;&gt;3,IF(WEEKDAY($G$2:$G$2000)&lt;6,ROW($G$2:$G$2000)-ROW($G$2)+1))),ROWS($D$1:D652))),"")</f>
        <v/>
      </c>
      <c r="G653" s="5">
        <f>IF(YEAR(DATE($H$2,1,ROWS($G$1:G652)))&gt;$H$2+$I$2,"",DATE($H$2,1,ROWS($G$1:G652)))</f>
        <v>44117</v>
      </c>
    </row>
    <row r="654" spans="4:7" x14ac:dyDescent="0.25">
      <c r="D654" s="5" t="str">
        <f t="array" ref="D654">IFERROR(INDEX($G$2:$G$2000,SMALL(IF($G$2:$G$2000&lt;&gt;"",IF(WEEKDAY($G$2:$G$2000)&lt;&gt;3,IF(WEEKDAY($G$2:$G$2000)&lt;6,ROW($G$2:$G$2000)-ROW($G$2)+1))),ROWS($D$1:D653))),"")</f>
        <v/>
      </c>
      <c r="G654" s="5">
        <f>IF(YEAR(DATE($H$2,1,ROWS($G$1:G653)))&gt;$H$2+$I$2,"",DATE($H$2,1,ROWS($G$1:G653)))</f>
        <v>44118</v>
      </c>
    </row>
    <row r="655" spans="4:7" x14ac:dyDescent="0.25">
      <c r="D655" s="5" t="str">
        <f t="array" ref="D655">IFERROR(INDEX($G$2:$G$2000,SMALL(IF($G$2:$G$2000&lt;&gt;"",IF(WEEKDAY($G$2:$G$2000)&lt;&gt;3,IF(WEEKDAY($G$2:$G$2000)&lt;6,ROW($G$2:$G$2000)-ROW($G$2)+1))),ROWS($D$1:D654))),"")</f>
        <v/>
      </c>
      <c r="G655" s="5">
        <f>IF(YEAR(DATE($H$2,1,ROWS($G$1:G654)))&gt;$H$2+$I$2,"",DATE($H$2,1,ROWS($G$1:G654)))</f>
        <v>44119</v>
      </c>
    </row>
    <row r="656" spans="4:7" x14ac:dyDescent="0.25">
      <c r="D656" s="5" t="str">
        <f t="array" ref="D656">IFERROR(INDEX($G$2:$G$2000,SMALL(IF($G$2:$G$2000&lt;&gt;"",IF(WEEKDAY($G$2:$G$2000)&lt;&gt;3,IF(WEEKDAY($G$2:$G$2000)&lt;6,ROW($G$2:$G$2000)-ROW($G$2)+1))),ROWS($D$1:D655))),"")</f>
        <v/>
      </c>
      <c r="G656" s="5">
        <f>IF(YEAR(DATE($H$2,1,ROWS($G$1:G655)))&gt;$H$2+$I$2,"",DATE($H$2,1,ROWS($G$1:G655)))</f>
        <v>44120</v>
      </c>
    </row>
    <row r="657" spans="4:7" x14ac:dyDescent="0.25">
      <c r="D657" s="5" t="str">
        <f t="array" ref="D657">IFERROR(INDEX($G$2:$G$2000,SMALL(IF($G$2:$G$2000&lt;&gt;"",IF(WEEKDAY($G$2:$G$2000)&lt;&gt;3,IF(WEEKDAY($G$2:$G$2000)&lt;6,ROW($G$2:$G$2000)-ROW($G$2)+1))),ROWS($D$1:D656))),"")</f>
        <v/>
      </c>
      <c r="G657" s="5">
        <f>IF(YEAR(DATE($H$2,1,ROWS($G$1:G656)))&gt;$H$2+$I$2,"",DATE($H$2,1,ROWS($G$1:G656)))</f>
        <v>44121</v>
      </c>
    </row>
    <row r="658" spans="4:7" x14ac:dyDescent="0.25">
      <c r="D658" s="5" t="str">
        <f t="array" ref="D658">IFERROR(INDEX($G$2:$G$2000,SMALL(IF($G$2:$G$2000&lt;&gt;"",IF(WEEKDAY($G$2:$G$2000)&lt;&gt;3,IF(WEEKDAY($G$2:$G$2000)&lt;6,ROW($G$2:$G$2000)-ROW($G$2)+1))),ROWS($D$1:D657))),"")</f>
        <v/>
      </c>
      <c r="G658" s="5">
        <f>IF(YEAR(DATE($H$2,1,ROWS($G$1:G657)))&gt;$H$2+$I$2,"",DATE($H$2,1,ROWS($G$1:G657)))</f>
        <v>44122</v>
      </c>
    </row>
    <row r="659" spans="4:7" x14ac:dyDescent="0.25">
      <c r="D659" s="5" t="str">
        <f t="array" ref="D659">IFERROR(INDEX($G$2:$G$2000,SMALL(IF($G$2:$G$2000&lt;&gt;"",IF(WEEKDAY($G$2:$G$2000)&lt;&gt;3,IF(WEEKDAY($G$2:$G$2000)&lt;6,ROW($G$2:$G$2000)-ROW($G$2)+1))),ROWS($D$1:D658))),"")</f>
        <v/>
      </c>
      <c r="G659" s="5">
        <f>IF(YEAR(DATE($H$2,1,ROWS($G$1:G658)))&gt;$H$2+$I$2,"",DATE($H$2,1,ROWS($G$1:G658)))</f>
        <v>44123</v>
      </c>
    </row>
    <row r="660" spans="4:7" x14ac:dyDescent="0.25">
      <c r="D660" s="5" t="str">
        <f t="array" ref="D660">IFERROR(INDEX($G$2:$G$2000,SMALL(IF($G$2:$G$2000&lt;&gt;"",IF(WEEKDAY($G$2:$G$2000)&lt;&gt;3,IF(WEEKDAY($G$2:$G$2000)&lt;6,ROW($G$2:$G$2000)-ROW($G$2)+1))),ROWS($D$1:D659))),"")</f>
        <v/>
      </c>
      <c r="G660" s="5">
        <f>IF(YEAR(DATE($H$2,1,ROWS($G$1:G659)))&gt;$H$2+$I$2,"",DATE($H$2,1,ROWS($G$1:G659)))</f>
        <v>44124</v>
      </c>
    </row>
    <row r="661" spans="4:7" x14ac:dyDescent="0.25">
      <c r="D661" s="5" t="str">
        <f t="array" ref="D661">IFERROR(INDEX($G$2:$G$2000,SMALL(IF($G$2:$G$2000&lt;&gt;"",IF(WEEKDAY($G$2:$G$2000)&lt;&gt;3,IF(WEEKDAY($G$2:$G$2000)&lt;6,ROW($G$2:$G$2000)-ROW($G$2)+1))),ROWS($D$1:D660))),"")</f>
        <v/>
      </c>
      <c r="G661" s="5">
        <f>IF(YEAR(DATE($H$2,1,ROWS($G$1:G660)))&gt;$H$2+$I$2,"",DATE($H$2,1,ROWS($G$1:G660)))</f>
        <v>44125</v>
      </c>
    </row>
    <row r="662" spans="4:7" x14ac:dyDescent="0.25">
      <c r="D662" s="5" t="str">
        <f t="array" ref="D662">IFERROR(INDEX($G$2:$G$2000,SMALL(IF($G$2:$G$2000&lt;&gt;"",IF(WEEKDAY($G$2:$G$2000)&lt;&gt;3,IF(WEEKDAY($G$2:$G$2000)&lt;6,ROW($G$2:$G$2000)-ROW($G$2)+1))),ROWS($D$1:D661))),"")</f>
        <v/>
      </c>
      <c r="G662" s="5">
        <f>IF(YEAR(DATE($H$2,1,ROWS($G$1:G661)))&gt;$H$2+$I$2,"",DATE($H$2,1,ROWS($G$1:G661)))</f>
        <v>44126</v>
      </c>
    </row>
    <row r="663" spans="4:7" x14ac:dyDescent="0.25">
      <c r="D663" s="5" t="str">
        <f t="array" ref="D663">IFERROR(INDEX($G$2:$G$2000,SMALL(IF($G$2:$G$2000&lt;&gt;"",IF(WEEKDAY($G$2:$G$2000)&lt;&gt;3,IF(WEEKDAY($G$2:$G$2000)&lt;6,ROW($G$2:$G$2000)-ROW($G$2)+1))),ROWS($D$1:D662))),"")</f>
        <v/>
      </c>
      <c r="G663" s="5">
        <f>IF(YEAR(DATE($H$2,1,ROWS($G$1:G662)))&gt;$H$2+$I$2,"",DATE($H$2,1,ROWS($G$1:G662)))</f>
        <v>44127</v>
      </c>
    </row>
    <row r="664" spans="4:7" x14ac:dyDescent="0.25">
      <c r="D664" s="5" t="str">
        <f t="array" ref="D664">IFERROR(INDEX($G$2:$G$2000,SMALL(IF($G$2:$G$2000&lt;&gt;"",IF(WEEKDAY($G$2:$G$2000)&lt;&gt;3,IF(WEEKDAY($G$2:$G$2000)&lt;6,ROW($G$2:$G$2000)-ROW($G$2)+1))),ROWS($D$1:D663))),"")</f>
        <v/>
      </c>
      <c r="G664" s="5">
        <f>IF(YEAR(DATE($H$2,1,ROWS($G$1:G663)))&gt;$H$2+$I$2,"",DATE($H$2,1,ROWS($G$1:G663)))</f>
        <v>44128</v>
      </c>
    </row>
    <row r="665" spans="4:7" x14ac:dyDescent="0.25">
      <c r="D665" s="5" t="str">
        <f t="array" ref="D665">IFERROR(INDEX($G$2:$G$2000,SMALL(IF($G$2:$G$2000&lt;&gt;"",IF(WEEKDAY($G$2:$G$2000)&lt;&gt;3,IF(WEEKDAY($G$2:$G$2000)&lt;6,ROW($G$2:$G$2000)-ROW($G$2)+1))),ROWS($D$1:D664))),"")</f>
        <v/>
      </c>
      <c r="G665" s="5">
        <f>IF(YEAR(DATE($H$2,1,ROWS($G$1:G664)))&gt;$H$2+$I$2,"",DATE($H$2,1,ROWS($G$1:G664)))</f>
        <v>44129</v>
      </c>
    </row>
    <row r="666" spans="4:7" x14ac:dyDescent="0.25">
      <c r="D666" s="5" t="str">
        <f t="array" ref="D666">IFERROR(INDEX($G$2:$G$2000,SMALL(IF($G$2:$G$2000&lt;&gt;"",IF(WEEKDAY($G$2:$G$2000)&lt;&gt;3,IF(WEEKDAY($G$2:$G$2000)&lt;6,ROW($G$2:$G$2000)-ROW($G$2)+1))),ROWS($D$1:D665))),"")</f>
        <v/>
      </c>
      <c r="G666" s="5">
        <f>IF(YEAR(DATE($H$2,1,ROWS($G$1:G665)))&gt;$H$2+$I$2,"",DATE($H$2,1,ROWS($G$1:G665)))</f>
        <v>44130</v>
      </c>
    </row>
    <row r="667" spans="4:7" x14ac:dyDescent="0.25">
      <c r="D667" s="5" t="str">
        <f t="array" ref="D667">IFERROR(INDEX($G$2:$G$2000,SMALL(IF($G$2:$G$2000&lt;&gt;"",IF(WEEKDAY($G$2:$G$2000)&lt;&gt;3,IF(WEEKDAY($G$2:$G$2000)&lt;6,ROW($G$2:$G$2000)-ROW($G$2)+1))),ROWS($D$1:D666))),"")</f>
        <v/>
      </c>
      <c r="G667" s="5">
        <f>IF(YEAR(DATE($H$2,1,ROWS($G$1:G666)))&gt;$H$2+$I$2,"",DATE($H$2,1,ROWS($G$1:G666)))</f>
        <v>44131</v>
      </c>
    </row>
    <row r="668" spans="4:7" x14ac:dyDescent="0.25">
      <c r="D668" s="5" t="str">
        <f t="array" ref="D668">IFERROR(INDEX($G$2:$G$2000,SMALL(IF($G$2:$G$2000&lt;&gt;"",IF(WEEKDAY($G$2:$G$2000)&lt;&gt;3,IF(WEEKDAY($G$2:$G$2000)&lt;6,ROW($G$2:$G$2000)-ROW($G$2)+1))),ROWS($D$1:D667))),"")</f>
        <v/>
      </c>
      <c r="G668" s="5">
        <f>IF(YEAR(DATE($H$2,1,ROWS($G$1:G667)))&gt;$H$2+$I$2,"",DATE($H$2,1,ROWS($G$1:G667)))</f>
        <v>44132</v>
      </c>
    </row>
    <row r="669" spans="4:7" x14ac:dyDescent="0.25">
      <c r="D669" s="5" t="str">
        <f t="array" ref="D669">IFERROR(INDEX($G$2:$G$2000,SMALL(IF($G$2:$G$2000&lt;&gt;"",IF(WEEKDAY($G$2:$G$2000)&lt;&gt;3,IF(WEEKDAY($G$2:$G$2000)&lt;6,ROW($G$2:$G$2000)-ROW($G$2)+1))),ROWS($D$1:D668))),"")</f>
        <v/>
      </c>
      <c r="G669" s="5">
        <f>IF(YEAR(DATE($H$2,1,ROWS($G$1:G668)))&gt;$H$2+$I$2,"",DATE($H$2,1,ROWS($G$1:G668)))</f>
        <v>44133</v>
      </c>
    </row>
    <row r="670" spans="4:7" x14ac:dyDescent="0.25">
      <c r="D670" s="5" t="str">
        <f t="array" ref="D670">IFERROR(INDEX($G$2:$G$2000,SMALL(IF($G$2:$G$2000&lt;&gt;"",IF(WEEKDAY($G$2:$G$2000)&lt;&gt;3,IF(WEEKDAY($G$2:$G$2000)&lt;6,ROW($G$2:$G$2000)-ROW($G$2)+1))),ROWS($D$1:D669))),"")</f>
        <v/>
      </c>
      <c r="G670" s="5">
        <f>IF(YEAR(DATE($H$2,1,ROWS($G$1:G669)))&gt;$H$2+$I$2,"",DATE($H$2,1,ROWS($G$1:G669)))</f>
        <v>44134</v>
      </c>
    </row>
    <row r="671" spans="4:7" x14ac:dyDescent="0.25">
      <c r="D671" s="5" t="str">
        <f t="array" ref="D671">IFERROR(INDEX($G$2:$G$2000,SMALL(IF($G$2:$G$2000&lt;&gt;"",IF(WEEKDAY($G$2:$G$2000)&lt;&gt;3,IF(WEEKDAY($G$2:$G$2000)&lt;6,ROW($G$2:$G$2000)-ROW($G$2)+1))),ROWS($D$1:D670))),"")</f>
        <v/>
      </c>
      <c r="G671" s="5">
        <f>IF(YEAR(DATE($H$2,1,ROWS($G$1:G670)))&gt;$H$2+$I$2,"",DATE($H$2,1,ROWS($G$1:G670)))</f>
        <v>44135</v>
      </c>
    </row>
    <row r="672" spans="4:7" x14ac:dyDescent="0.25">
      <c r="D672" s="5" t="str">
        <f t="array" ref="D672">IFERROR(INDEX($G$2:$G$2000,SMALL(IF($G$2:$G$2000&lt;&gt;"",IF(WEEKDAY($G$2:$G$2000)&lt;&gt;3,IF(WEEKDAY($G$2:$G$2000)&lt;6,ROW($G$2:$G$2000)-ROW($G$2)+1))),ROWS($D$1:D671))),"")</f>
        <v/>
      </c>
      <c r="G672" s="5">
        <f>IF(YEAR(DATE($H$2,1,ROWS($G$1:G671)))&gt;$H$2+$I$2,"",DATE($H$2,1,ROWS($G$1:G671)))</f>
        <v>44136</v>
      </c>
    </row>
    <row r="673" spans="4:7" x14ac:dyDescent="0.25">
      <c r="D673" s="5" t="str">
        <f t="array" ref="D673">IFERROR(INDEX($G$2:$G$2000,SMALL(IF($G$2:$G$2000&lt;&gt;"",IF(WEEKDAY($G$2:$G$2000)&lt;&gt;3,IF(WEEKDAY($G$2:$G$2000)&lt;6,ROW($G$2:$G$2000)-ROW($G$2)+1))),ROWS($D$1:D672))),"")</f>
        <v/>
      </c>
      <c r="G673" s="5">
        <f>IF(YEAR(DATE($H$2,1,ROWS($G$1:G672)))&gt;$H$2+$I$2,"",DATE($H$2,1,ROWS($G$1:G672)))</f>
        <v>44137</v>
      </c>
    </row>
    <row r="674" spans="4:7" x14ac:dyDescent="0.25">
      <c r="D674" s="5" t="str">
        <f t="array" ref="D674">IFERROR(INDEX($G$2:$G$2000,SMALL(IF($G$2:$G$2000&lt;&gt;"",IF(WEEKDAY($G$2:$G$2000)&lt;&gt;3,IF(WEEKDAY($G$2:$G$2000)&lt;6,ROW($G$2:$G$2000)-ROW($G$2)+1))),ROWS($D$1:D673))),"")</f>
        <v/>
      </c>
      <c r="G674" s="5">
        <f>IF(YEAR(DATE($H$2,1,ROWS($G$1:G673)))&gt;$H$2+$I$2,"",DATE($H$2,1,ROWS($G$1:G673)))</f>
        <v>44138</v>
      </c>
    </row>
    <row r="675" spans="4:7" x14ac:dyDescent="0.25">
      <c r="D675" s="5" t="str">
        <f t="array" ref="D675">IFERROR(INDEX($G$2:$G$2000,SMALL(IF($G$2:$G$2000&lt;&gt;"",IF(WEEKDAY($G$2:$G$2000)&lt;&gt;3,IF(WEEKDAY($G$2:$G$2000)&lt;6,ROW($G$2:$G$2000)-ROW($G$2)+1))),ROWS($D$1:D674))),"")</f>
        <v/>
      </c>
      <c r="G675" s="5">
        <f>IF(YEAR(DATE($H$2,1,ROWS($G$1:G674)))&gt;$H$2+$I$2,"",DATE($H$2,1,ROWS($G$1:G674)))</f>
        <v>44139</v>
      </c>
    </row>
    <row r="676" spans="4:7" x14ac:dyDescent="0.25">
      <c r="D676" s="5" t="str">
        <f t="array" ref="D676">IFERROR(INDEX($G$2:$G$2000,SMALL(IF($G$2:$G$2000&lt;&gt;"",IF(WEEKDAY($G$2:$G$2000)&lt;&gt;3,IF(WEEKDAY($G$2:$G$2000)&lt;6,ROW($G$2:$G$2000)-ROW($G$2)+1))),ROWS($D$1:D675))),"")</f>
        <v/>
      </c>
      <c r="G676" s="5">
        <f>IF(YEAR(DATE($H$2,1,ROWS($G$1:G675)))&gt;$H$2+$I$2,"",DATE($H$2,1,ROWS($G$1:G675)))</f>
        <v>44140</v>
      </c>
    </row>
    <row r="677" spans="4:7" x14ac:dyDescent="0.25">
      <c r="D677" s="5" t="str">
        <f t="array" ref="D677">IFERROR(INDEX($G$2:$G$2000,SMALL(IF($G$2:$G$2000&lt;&gt;"",IF(WEEKDAY($G$2:$G$2000)&lt;&gt;3,IF(WEEKDAY($G$2:$G$2000)&lt;6,ROW($G$2:$G$2000)-ROW($G$2)+1))),ROWS($D$1:D676))),"")</f>
        <v/>
      </c>
      <c r="G677" s="5">
        <f>IF(YEAR(DATE($H$2,1,ROWS($G$1:G676)))&gt;$H$2+$I$2,"",DATE($H$2,1,ROWS($G$1:G676)))</f>
        <v>44141</v>
      </c>
    </row>
    <row r="678" spans="4:7" x14ac:dyDescent="0.25">
      <c r="D678" s="5" t="str">
        <f t="array" ref="D678">IFERROR(INDEX($G$2:$G$2000,SMALL(IF($G$2:$G$2000&lt;&gt;"",IF(WEEKDAY($G$2:$G$2000)&lt;&gt;3,IF(WEEKDAY($G$2:$G$2000)&lt;6,ROW($G$2:$G$2000)-ROW($G$2)+1))),ROWS($D$1:D677))),"")</f>
        <v/>
      </c>
      <c r="G678" s="5">
        <f>IF(YEAR(DATE($H$2,1,ROWS($G$1:G677)))&gt;$H$2+$I$2,"",DATE($H$2,1,ROWS($G$1:G677)))</f>
        <v>44142</v>
      </c>
    </row>
    <row r="679" spans="4:7" x14ac:dyDescent="0.25">
      <c r="D679" s="5" t="str">
        <f t="array" ref="D679">IFERROR(INDEX($G$2:$G$2000,SMALL(IF($G$2:$G$2000&lt;&gt;"",IF(WEEKDAY($G$2:$G$2000)&lt;&gt;3,IF(WEEKDAY($G$2:$G$2000)&lt;6,ROW($G$2:$G$2000)-ROW($G$2)+1))),ROWS($D$1:D678))),"")</f>
        <v/>
      </c>
      <c r="G679" s="5">
        <f>IF(YEAR(DATE($H$2,1,ROWS($G$1:G678)))&gt;$H$2+$I$2,"",DATE($H$2,1,ROWS($G$1:G678)))</f>
        <v>44143</v>
      </c>
    </row>
    <row r="680" spans="4:7" x14ac:dyDescent="0.25">
      <c r="D680" s="5" t="str">
        <f t="array" ref="D680">IFERROR(INDEX($G$2:$G$2000,SMALL(IF($G$2:$G$2000&lt;&gt;"",IF(WEEKDAY($G$2:$G$2000)&lt;&gt;3,IF(WEEKDAY($G$2:$G$2000)&lt;6,ROW($G$2:$G$2000)-ROW($G$2)+1))),ROWS($D$1:D679))),"")</f>
        <v/>
      </c>
      <c r="G680" s="5">
        <f>IF(YEAR(DATE($H$2,1,ROWS($G$1:G679)))&gt;$H$2+$I$2,"",DATE($H$2,1,ROWS($G$1:G679)))</f>
        <v>44144</v>
      </c>
    </row>
    <row r="681" spans="4:7" x14ac:dyDescent="0.25">
      <c r="D681" s="5" t="str">
        <f t="array" ref="D681">IFERROR(INDEX($G$2:$G$2000,SMALL(IF($G$2:$G$2000&lt;&gt;"",IF(WEEKDAY($G$2:$G$2000)&lt;&gt;3,IF(WEEKDAY($G$2:$G$2000)&lt;6,ROW($G$2:$G$2000)-ROW($G$2)+1))),ROWS($D$1:D680))),"")</f>
        <v/>
      </c>
      <c r="G681" s="5">
        <f>IF(YEAR(DATE($H$2,1,ROWS($G$1:G680)))&gt;$H$2+$I$2,"",DATE($H$2,1,ROWS($G$1:G680)))</f>
        <v>44145</v>
      </c>
    </row>
    <row r="682" spans="4:7" x14ac:dyDescent="0.25">
      <c r="D682" s="5" t="str">
        <f t="array" ref="D682">IFERROR(INDEX($G$2:$G$2000,SMALL(IF($G$2:$G$2000&lt;&gt;"",IF(WEEKDAY($G$2:$G$2000)&lt;&gt;3,IF(WEEKDAY($G$2:$G$2000)&lt;6,ROW($G$2:$G$2000)-ROW($G$2)+1))),ROWS($D$1:D681))),"")</f>
        <v/>
      </c>
      <c r="G682" s="5">
        <f>IF(YEAR(DATE($H$2,1,ROWS($G$1:G681)))&gt;$H$2+$I$2,"",DATE($H$2,1,ROWS($G$1:G681)))</f>
        <v>44146</v>
      </c>
    </row>
    <row r="683" spans="4:7" x14ac:dyDescent="0.25">
      <c r="D683" s="5" t="str">
        <f t="array" ref="D683">IFERROR(INDEX($G$2:$G$2000,SMALL(IF($G$2:$G$2000&lt;&gt;"",IF(WEEKDAY($G$2:$G$2000)&lt;&gt;3,IF(WEEKDAY($G$2:$G$2000)&lt;6,ROW($G$2:$G$2000)-ROW($G$2)+1))),ROWS($D$1:D682))),"")</f>
        <v/>
      </c>
      <c r="G683" s="5">
        <f>IF(YEAR(DATE($H$2,1,ROWS($G$1:G682)))&gt;$H$2+$I$2,"",DATE($H$2,1,ROWS($G$1:G682)))</f>
        <v>44147</v>
      </c>
    </row>
    <row r="684" spans="4:7" x14ac:dyDescent="0.25">
      <c r="D684" s="5" t="str">
        <f t="array" ref="D684">IFERROR(INDEX($G$2:$G$2000,SMALL(IF($G$2:$G$2000&lt;&gt;"",IF(WEEKDAY($G$2:$G$2000)&lt;&gt;3,IF(WEEKDAY($G$2:$G$2000)&lt;6,ROW($G$2:$G$2000)-ROW($G$2)+1))),ROWS($D$1:D683))),"")</f>
        <v/>
      </c>
      <c r="G684" s="5">
        <f>IF(YEAR(DATE($H$2,1,ROWS($G$1:G683)))&gt;$H$2+$I$2,"",DATE($H$2,1,ROWS($G$1:G683)))</f>
        <v>44148</v>
      </c>
    </row>
    <row r="685" spans="4:7" x14ac:dyDescent="0.25">
      <c r="D685" s="5" t="str">
        <f t="array" ref="D685">IFERROR(INDEX($G$2:$G$2000,SMALL(IF($G$2:$G$2000&lt;&gt;"",IF(WEEKDAY($G$2:$G$2000)&lt;&gt;3,IF(WEEKDAY($G$2:$G$2000)&lt;6,ROW($G$2:$G$2000)-ROW($G$2)+1))),ROWS($D$1:D684))),"")</f>
        <v/>
      </c>
      <c r="G685" s="5">
        <f>IF(YEAR(DATE($H$2,1,ROWS($G$1:G684)))&gt;$H$2+$I$2,"",DATE($H$2,1,ROWS($G$1:G684)))</f>
        <v>44149</v>
      </c>
    </row>
    <row r="686" spans="4:7" x14ac:dyDescent="0.25">
      <c r="D686" s="5" t="str">
        <f t="array" ref="D686">IFERROR(INDEX($G$2:$G$2000,SMALL(IF($G$2:$G$2000&lt;&gt;"",IF(WEEKDAY($G$2:$G$2000)&lt;&gt;3,IF(WEEKDAY($G$2:$G$2000)&lt;6,ROW($G$2:$G$2000)-ROW($G$2)+1))),ROWS($D$1:D685))),"")</f>
        <v/>
      </c>
      <c r="G686" s="5">
        <f>IF(YEAR(DATE($H$2,1,ROWS($G$1:G685)))&gt;$H$2+$I$2,"",DATE($H$2,1,ROWS($G$1:G685)))</f>
        <v>44150</v>
      </c>
    </row>
    <row r="687" spans="4:7" x14ac:dyDescent="0.25">
      <c r="D687" s="5" t="str">
        <f t="array" ref="D687">IFERROR(INDEX($G$2:$G$2000,SMALL(IF($G$2:$G$2000&lt;&gt;"",IF(WEEKDAY($G$2:$G$2000)&lt;&gt;3,IF(WEEKDAY($G$2:$G$2000)&lt;6,ROW($G$2:$G$2000)-ROW($G$2)+1))),ROWS($D$1:D686))),"")</f>
        <v/>
      </c>
      <c r="G687" s="5">
        <f>IF(YEAR(DATE($H$2,1,ROWS($G$1:G686)))&gt;$H$2+$I$2,"",DATE($H$2,1,ROWS($G$1:G686)))</f>
        <v>44151</v>
      </c>
    </row>
    <row r="688" spans="4:7" x14ac:dyDescent="0.25">
      <c r="D688" s="5" t="str">
        <f t="array" ref="D688">IFERROR(INDEX($G$2:$G$2000,SMALL(IF($G$2:$G$2000&lt;&gt;"",IF(WEEKDAY($G$2:$G$2000)&lt;&gt;3,IF(WEEKDAY($G$2:$G$2000)&lt;6,ROW($G$2:$G$2000)-ROW($G$2)+1))),ROWS($D$1:D687))),"")</f>
        <v/>
      </c>
      <c r="G688" s="5">
        <f>IF(YEAR(DATE($H$2,1,ROWS($G$1:G687)))&gt;$H$2+$I$2,"",DATE($H$2,1,ROWS($G$1:G687)))</f>
        <v>44152</v>
      </c>
    </row>
    <row r="689" spans="4:7" x14ac:dyDescent="0.25">
      <c r="D689" s="5" t="str">
        <f t="array" ref="D689">IFERROR(INDEX($G$2:$G$2000,SMALL(IF($G$2:$G$2000&lt;&gt;"",IF(WEEKDAY($G$2:$G$2000)&lt;&gt;3,IF(WEEKDAY($G$2:$G$2000)&lt;6,ROW($G$2:$G$2000)-ROW($G$2)+1))),ROWS($D$1:D688))),"")</f>
        <v/>
      </c>
      <c r="G689" s="5">
        <f>IF(YEAR(DATE($H$2,1,ROWS($G$1:G688)))&gt;$H$2+$I$2,"",DATE($H$2,1,ROWS($G$1:G688)))</f>
        <v>44153</v>
      </c>
    </row>
    <row r="690" spans="4:7" x14ac:dyDescent="0.25">
      <c r="D690" s="5" t="str">
        <f t="array" ref="D690">IFERROR(INDEX($G$2:$G$2000,SMALL(IF($G$2:$G$2000&lt;&gt;"",IF(WEEKDAY($G$2:$G$2000)&lt;&gt;3,IF(WEEKDAY($G$2:$G$2000)&lt;6,ROW($G$2:$G$2000)-ROW($G$2)+1))),ROWS($D$1:D689))),"")</f>
        <v/>
      </c>
      <c r="G690" s="5">
        <f>IF(YEAR(DATE($H$2,1,ROWS($G$1:G689)))&gt;$H$2+$I$2,"",DATE($H$2,1,ROWS($G$1:G689)))</f>
        <v>44154</v>
      </c>
    </row>
    <row r="691" spans="4:7" x14ac:dyDescent="0.25">
      <c r="D691" s="5" t="str">
        <f t="array" ref="D691">IFERROR(INDEX($G$2:$G$2000,SMALL(IF($G$2:$G$2000&lt;&gt;"",IF(WEEKDAY($G$2:$G$2000)&lt;&gt;3,IF(WEEKDAY($G$2:$G$2000)&lt;6,ROW($G$2:$G$2000)-ROW($G$2)+1))),ROWS($D$1:D690))),"")</f>
        <v/>
      </c>
      <c r="G691" s="5">
        <f>IF(YEAR(DATE($H$2,1,ROWS($G$1:G690)))&gt;$H$2+$I$2,"",DATE($H$2,1,ROWS($G$1:G690)))</f>
        <v>44155</v>
      </c>
    </row>
    <row r="692" spans="4:7" x14ac:dyDescent="0.25">
      <c r="D692" s="5" t="str">
        <f t="array" ref="D692">IFERROR(INDEX($G$2:$G$2000,SMALL(IF($G$2:$G$2000&lt;&gt;"",IF(WEEKDAY($G$2:$G$2000)&lt;&gt;3,IF(WEEKDAY($G$2:$G$2000)&lt;6,ROW($G$2:$G$2000)-ROW($G$2)+1))),ROWS($D$1:D691))),"")</f>
        <v/>
      </c>
      <c r="G692" s="5">
        <f>IF(YEAR(DATE($H$2,1,ROWS($G$1:G691)))&gt;$H$2+$I$2,"",DATE($H$2,1,ROWS($G$1:G691)))</f>
        <v>44156</v>
      </c>
    </row>
    <row r="693" spans="4:7" x14ac:dyDescent="0.25">
      <c r="D693" s="5" t="str">
        <f t="array" ref="D693">IFERROR(INDEX($G$2:$G$2000,SMALL(IF($G$2:$G$2000&lt;&gt;"",IF(WEEKDAY($G$2:$G$2000)&lt;&gt;3,IF(WEEKDAY($G$2:$G$2000)&lt;6,ROW($G$2:$G$2000)-ROW($G$2)+1))),ROWS($D$1:D692))),"")</f>
        <v/>
      </c>
      <c r="G693" s="5">
        <f>IF(YEAR(DATE($H$2,1,ROWS($G$1:G692)))&gt;$H$2+$I$2,"",DATE($H$2,1,ROWS($G$1:G692)))</f>
        <v>44157</v>
      </c>
    </row>
    <row r="694" spans="4:7" x14ac:dyDescent="0.25">
      <c r="D694" s="5" t="str">
        <f t="array" ref="D694">IFERROR(INDEX($G$2:$G$2000,SMALL(IF($G$2:$G$2000&lt;&gt;"",IF(WEEKDAY($G$2:$G$2000)&lt;&gt;3,IF(WEEKDAY($G$2:$G$2000)&lt;6,ROW($G$2:$G$2000)-ROW($G$2)+1))),ROWS($D$1:D693))),"")</f>
        <v/>
      </c>
      <c r="G694" s="5">
        <f>IF(YEAR(DATE($H$2,1,ROWS($G$1:G693)))&gt;$H$2+$I$2,"",DATE($H$2,1,ROWS($G$1:G693)))</f>
        <v>44158</v>
      </c>
    </row>
    <row r="695" spans="4:7" x14ac:dyDescent="0.25">
      <c r="D695" s="5" t="str">
        <f t="array" ref="D695">IFERROR(INDEX($G$2:$G$2000,SMALL(IF($G$2:$G$2000&lt;&gt;"",IF(WEEKDAY($G$2:$G$2000)&lt;&gt;3,IF(WEEKDAY($G$2:$G$2000)&lt;6,ROW($G$2:$G$2000)-ROW($G$2)+1))),ROWS($D$1:D694))),"")</f>
        <v/>
      </c>
      <c r="G695" s="5">
        <f>IF(YEAR(DATE($H$2,1,ROWS($G$1:G694)))&gt;$H$2+$I$2,"",DATE($H$2,1,ROWS($G$1:G694)))</f>
        <v>44159</v>
      </c>
    </row>
    <row r="696" spans="4:7" x14ac:dyDescent="0.25">
      <c r="D696" s="5" t="str">
        <f t="array" ref="D696">IFERROR(INDEX($G$2:$G$2000,SMALL(IF($G$2:$G$2000&lt;&gt;"",IF(WEEKDAY($G$2:$G$2000)&lt;&gt;3,IF(WEEKDAY($G$2:$G$2000)&lt;6,ROW($G$2:$G$2000)-ROW($G$2)+1))),ROWS($D$1:D695))),"")</f>
        <v/>
      </c>
      <c r="G696" s="5">
        <f>IF(YEAR(DATE($H$2,1,ROWS($G$1:G695)))&gt;$H$2+$I$2,"",DATE($H$2,1,ROWS($G$1:G695)))</f>
        <v>44160</v>
      </c>
    </row>
    <row r="697" spans="4:7" x14ac:dyDescent="0.25">
      <c r="D697" s="5" t="str">
        <f t="array" ref="D697">IFERROR(INDEX($G$2:$G$2000,SMALL(IF($G$2:$G$2000&lt;&gt;"",IF(WEEKDAY($G$2:$G$2000)&lt;&gt;3,IF(WEEKDAY($G$2:$G$2000)&lt;6,ROW($G$2:$G$2000)-ROW($G$2)+1))),ROWS($D$1:D696))),"")</f>
        <v/>
      </c>
      <c r="G697" s="5">
        <f>IF(YEAR(DATE($H$2,1,ROWS($G$1:G696)))&gt;$H$2+$I$2,"",DATE($H$2,1,ROWS($G$1:G696)))</f>
        <v>44161</v>
      </c>
    </row>
    <row r="698" spans="4:7" x14ac:dyDescent="0.25">
      <c r="D698" s="5" t="str">
        <f t="array" ref="D698">IFERROR(INDEX($G$2:$G$2000,SMALL(IF($G$2:$G$2000&lt;&gt;"",IF(WEEKDAY($G$2:$G$2000)&lt;&gt;3,IF(WEEKDAY($G$2:$G$2000)&lt;6,ROW($G$2:$G$2000)-ROW($G$2)+1))),ROWS($D$1:D697))),"")</f>
        <v/>
      </c>
      <c r="G698" s="5">
        <f>IF(YEAR(DATE($H$2,1,ROWS($G$1:G697)))&gt;$H$2+$I$2,"",DATE($H$2,1,ROWS($G$1:G697)))</f>
        <v>44162</v>
      </c>
    </row>
    <row r="699" spans="4:7" x14ac:dyDescent="0.25">
      <c r="D699" s="5" t="str">
        <f t="array" ref="D699">IFERROR(INDEX($G$2:$G$2000,SMALL(IF($G$2:$G$2000&lt;&gt;"",IF(WEEKDAY($G$2:$G$2000)&lt;&gt;3,IF(WEEKDAY($G$2:$G$2000)&lt;6,ROW($G$2:$G$2000)-ROW($G$2)+1))),ROWS($D$1:D698))),"")</f>
        <v/>
      </c>
      <c r="G699" s="5">
        <f>IF(YEAR(DATE($H$2,1,ROWS($G$1:G698)))&gt;$H$2+$I$2,"",DATE($H$2,1,ROWS($G$1:G698)))</f>
        <v>44163</v>
      </c>
    </row>
    <row r="700" spans="4:7" x14ac:dyDescent="0.25">
      <c r="D700" s="5" t="str">
        <f t="array" ref="D700">IFERROR(INDEX($G$2:$G$2000,SMALL(IF($G$2:$G$2000&lt;&gt;"",IF(WEEKDAY($G$2:$G$2000)&lt;&gt;3,IF(WEEKDAY($G$2:$G$2000)&lt;6,ROW($G$2:$G$2000)-ROW($G$2)+1))),ROWS($D$1:D699))),"")</f>
        <v/>
      </c>
      <c r="G700" s="5">
        <f>IF(YEAR(DATE($H$2,1,ROWS($G$1:G699)))&gt;$H$2+$I$2,"",DATE($H$2,1,ROWS($G$1:G699)))</f>
        <v>44164</v>
      </c>
    </row>
    <row r="701" spans="4:7" x14ac:dyDescent="0.25">
      <c r="D701" s="5" t="str">
        <f t="array" ref="D701">IFERROR(INDEX($G$2:$G$2000,SMALL(IF($G$2:$G$2000&lt;&gt;"",IF(WEEKDAY($G$2:$G$2000)&lt;&gt;3,IF(WEEKDAY($G$2:$G$2000)&lt;6,ROW($G$2:$G$2000)-ROW($G$2)+1))),ROWS($D$1:D700))),"")</f>
        <v/>
      </c>
      <c r="G701" s="5">
        <f>IF(YEAR(DATE($H$2,1,ROWS($G$1:G700)))&gt;$H$2+$I$2,"",DATE($H$2,1,ROWS($G$1:G700)))</f>
        <v>44165</v>
      </c>
    </row>
    <row r="702" spans="4:7" x14ac:dyDescent="0.25">
      <c r="D702" s="5" t="str">
        <f t="array" ref="D702">IFERROR(INDEX($G$2:$G$2000,SMALL(IF($G$2:$G$2000&lt;&gt;"",IF(WEEKDAY($G$2:$G$2000)&lt;&gt;3,IF(WEEKDAY($G$2:$G$2000)&lt;6,ROW($G$2:$G$2000)-ROW($G$2)+1))),ROWS($D$1:D701))),"")</f>
        <v/>
      </c>
      <c r="G702" s="5">
        <f>IF(YEAR(DATE($H$2,1,ROWS($G$1:G701)))&gt;$H$2+$I$2,"",DATE($H$2,1,ROWS($G$1:G701)))</f>
        <v>44166</v>
      </c>
    </row>
    <row r="703" spans="4:7" x14ac:dyDescent="0.25">
      <c r="D703" s="5" t="str">
        <f t="array" ref="D703">IFERROR(INDEX($G$2:$G$2000,SMALL(IF($G$2:$G$2000&lt;&gt;"",IF(WEEKDAY($G$2:$G$2000)&lt;&gt;3,IF(WEEKDAY($G$2:$G$2000)&lt;6,ROW($G$2:$G$2000)-ROW($G$2)+1))),ROWS($D$1:D702))),"")</f>
        <v/>
      </c>
      <c r="G703" s="5">
        <f>IF(YEAR(DATE($H$2,1,ROWS($G$1:G702)))&gt;$H$2+$I$2,"",DATE($H$2,1,ROWS($G$1:G702)))</f>
        <v>44167</v>
      </c>
    </row>
    <row r="704" spans="4:7" x14ac:dyDescent="0.25">
      <c r="D704" s="5" t="str">
        <f t="array" ref="D704">IFERROR(INDEX($G$2:$G$2000,SMALL(IF($G$2:$G$2000&lt;&gt;"",IF(WEEKDAY($G$2:$G$2000)&lt;&gt;3,IF(WEEKDAY($G$2:$G$2000)&lt;6,ROW($G$2:$G$2000)-ROW($G$2)+1))),ROWS($D$1:D703))),"")</f>
        <v/>
      </c>
      <c r="G704" s="5">
        <f>IF(YEAR(DATE($H$2,1,ROWS($G$1:G703)))&gt;$H$2+$I$2,"",DATE($H$2,1,ROWS($G$1:G703)))</f>
        <v>44168</v>
      </c>
    </row>
    <row r="705" spans="4:7" x14ac:dyDescent="0.25">
      <c r="D705" s="5" t="str">
        <f t="array" ref="D705">IFERROR(INDEX($G$2:$G$2000,SMALL(IF($G$2:$G$2000&lt;&gt;"",IF(WEEKDAY($G$2:$G$2000)&lt;&gt;3,IF(WEEKDAY($G$2:$G$2000)&lt;6,ROW($G$2:$G$2000)-ROW($G$2)+1))),ROWS($D$1:D704))),"")</f>
        <v/>
      </c>
      <c r="G705" s="5">
        <f>IF(YEAR(DATE($H$2,1,ROWS($G$1:G704)))&gt;$H$2+$I$2,"",DATE($H$2,1,ROWS($G$1:G704)))</f>
        <v>44169</v>
      </c>
    </row>
    <row r="706" spans="4:7" x14ac:dyDescent="0.25">
      <c r="D706" s="5" t="str">
        <f t="array" ref="D706">IFERROR(INDEX($G$2:$G$2000,SMALL(IF($G$2:$G$2000&lt;&gt;"",IF(WEEKDAY($G$2:$G$2000)&lt;&gt;3,IF(WEEKDAY($G$2:$G$2000)&lt;6,ROW($G$2:$G$2000)-ROW($G$2)+1))),ROWS($D$1:D705))),"")</f>
        <v/>
      </c>
      <c r="G706" s="5">
        <f>IF(YEAR(DATE($H$2,1,ROWS($G$1:G705)))&gt;$H$2+$I$2,"",DATE($H$2,1,ROWS($G$1:G705)))</f>
        <v>44170</v>
      </c>
    </row>
    <row r="707" spans="4:7" x14ac:dyDescent="0.25">
      <c r="D707" s="5" t="str">
        <f t="array" ref="D707">IFERROR(INDEX($G$2:$G$2000,SMALL(IF($G$2:$G$2000&lt;&gt;"",IF(WEEKDAY($G$2:$G$2000)&lt;&gt;3,IF(WEEKDAY($G$2:$G$2000)&lt;6,ROW($G$2:$G$2000)-ROW($G$2)+1))),ROWS($D$1:D706))),"")</f>
        <v/>
      </c>
      <c r="G707" s="5">
        <f>IF(YEAR(DATE($H$2,1,ROWS($G$1:G706)))&gt;$H$2+$I$2,"",DATE($H$2,1,ROWS($G$1:G706)))</f>
        <v>44171</v>
      </c>
    </row>
    <row r="708" spans="4:7" x14ac:dyDescent="0.25">
      <c r="D708" s="5" t="str">
        <f t="array" ref="D708">IFERROR(INDEX($G$2:$G$2000,SMALL(IF($G$2:$G$2000&lt;&gt;"",IF(WEEKDAY($G$2:$G$2000)&lt;&gt;3,IF(WEEKDAY($G$2:$G$2000)&lt;6,ROW($G$2:$G$2000)-ROW($G$2)+1))),ROWS($D$1:D707))),"")</f>
        <v/>
      </c>
      <c r="G708" s="5">
        <f>IF(YEAR(DATE($H$2,1,ROWS($G$1:G707)))&gt;$H$2+$I$2,"",DATE($H$2,1,ROWS($G$1:G707)))</f>
        <v>44172</v>
      </c>
    </row>
    <row r="709" spans="4:7" x14ac:dyDescent="0.25">
      <c r="D709" s="5" t="str">
        <f t="array" ref="D709">IFERROR(INDEX($G$2:$G$2000,SMALL(IF($G$2:$G$2000&lt;&gt;"",IF(WEEKDAY($G$2:$G$2000)&lt;&gt;3,IF(WEEKDAY($G$2:$G$2000)&lt;6,ROW($G$2:$G$2000)-ROW($G$2)+1))),ROWS($D$1:D708))),"")</f>
        <v/>
      </c>
      <c r="G709" s="5">
        <f>IF(YEAR(DATE($H$2,1,ROWS($G$1:G708)))&gt;$H$2+$I$2,"",DATE($H$2,1,ROWS($G$1:G708)))</f>
        <v>44173</v>
      </c>
    </row>
    <row r="710" spans="4:7" x14ac:dyDescent="0.25">
      <c r="D710" s="5" t="str">
        <f t="array" ref="D710">IFERROR(INDEX($G$2:$G$2000,SMALL(IF($G$2:$G$2000&lt;&gt;"",IF(WEEKDAY($G$2:$G$2000)&lt;&gt;3,IF(WEEKDAY($G$2:$G$2000)&lt;6,ROW($G$2:$G$2000)-ROW($G$2)+1))),ROWS($D$1:D709))),"")</f>
        <v/>
      </c>
      <c r="G710" s="5">
        <f>IF(YEAR(DATE($H$2,1,ROWS($G$1:G709)))&gt;$H$2+$I$2,"",DATE($H$2,1,ROWS($G$1:G709)))</f>
        <v>44174</v>
      </c>
    </row>
    <row r="711" spans="4:7" x14ac:dyDescent="0.25">
      <c r="D711" s="5" t="str">
        <f t="array" ref="D711">IFERROR(INDEX($G$2:$G$2000,SMALL(IF($G$2:$G$2000&lt;&gt;"",IF(WEEKDAY($G$2:$G$2000)&lt;&gt;3,IF(WEEKDAY($G$2:$G$2000)&lt;6,ROW($G$2:$G$2000)-ROW($G$2)+1))),ROWS($D$1:D710))),"")</f>
        <v/>
      </c>
      <c r="G711" s="5">
        <f>IF(YEAR(DATE($H$2,1,ROWS($G$1:G710)))&gt;$H$2+$I$2,"",DATE($H$2,1,ROWS($G$1:G710)))</f>
        <v>44175</v>
      </c>
    </row>
    <row r="712" spans="4:7" x14ac:dyDescent="0.25">
      <c r="D712" s="5" t="str">
        <f t="array" ref="D712">IFERROR(INDEX($G$2:$G$2000,SMALL(IF($G$2:$G$2000&lt;&gt;"",IF(WEEKDAY($G$2:$G$2000)&lt;&gt;3,IF(WEEKDAY($G$2:$G$2000)&lt;6,ROW($G$2:$G$2000)-ROW($G$2)+1))),ROWS($D$1:D711))),"")</f>
        <v/>
      </c>
      <c r="G712" s="5">
        <f>IF(YEAR(DATE($H$2,1,ROWS($G$1:G711)))&gt;$H$2+$I$2,"",DATE($H$2,1,ROWS($G$1:G711)))</f>
        <v>44176</v>
      </c>
    </row>
    <row r="713" spans="4:7" x14ac:dyDescent="0.25">
      <c r="D713" s="5" t="str">
        <f t="array" ref="D713">IFERROR(INDEX($G$2:$G$2000,SMALL(IF($G$2:$G$2000&lt;&gt;"",IF(WEEKDAY($G$2:$G$2000)&lt;&gt;3,IF(WEEKDAY($G$2:$G$2000)&lt;6,ROW($G$2:$G$2000)-ROW($G$2)+1))),ROWS($D$1:D712))),"")</f>
        <v/>
      </c>
      <c r="G713" s="5">
        <f>IF(YEAR(DATE($H$2,1,ROWS($G$1:G712)))&gt;$H$2+$I$2,"",DATE($H$2,1,ROWS($G$1:G712)))</f>
        <v>44177</v>
      </c>
    </row>
    <row r="714" spans="4:7" x14ac:dyDescent="0.25">
      <c r="D714" s="5" t="str">
        <f t="array" ref="D714">IFERROR(INDEX($G$2:$G$2000,SMALL(IF($G$2:$G$2000&lt;&gt;"",IF(WEEKDAY($G$2:$G$2000)&lt;&gt;3,IF(WEEKDAY($G$2:$G$2000)&lt;6,ROW($G$2:$G$2000)-ROW($G$2)+1))),ROWS($D$1:D713))),"")</f>
        <v/>
      </c>
      <c r="G714" s="5">
        <f>IF(YEAR(DATE($H$2,1,ROWS($G$1:G713)))&gt;$H$2+$I$2,"",DATE($H$2,1,ROWS($G$1:G713)))</f>
        <v>44178</v>
      </c>
    </row>
    <row r="715" spans="4:7" x14ac:dyDescent="0.25">
      <c r="D715" s="5" t="str">
        <f t="array" ref="D715">IFERROR(INDEX($G$2:$G$2000,SMALL(IF($G$2:$G$2000&lt;&gt;"",IF(WEEKDAY($G$2:$G$2000)&lt;&gt;3,IF(WEEKDAY($G$2:$G$2000)&lt;6,ROW($G$2:$G$2000)-ROW($G$2)+1))),ROWS($D$1:D714))),"")</f>
        <v/>
      </c>
      <c r="G715" s="5">
        <f>IF(YEAR(DATE($H$2,1,ROWS($G$1:G714)))&gt;$H$2+$I$2,"",DATE($H$2,1,ROWS($G$1:G714)))</f>
        <v>44179</v>
      </c>
    </row>
    <row r="716" spans="4:7" x14ac:dyDescent="0.25">
      <c r="D716" s="5" t="str">
        <f t="array" ref="D716">IFERROR(INDEX($G$2:$G$2000,SMALL(IF($G$2:$G$2000&lt;&gt;"",IF(WEEKDAY($G$2:$G$2000)&lt;&gt;3,IF(WEEKDAY($G$2:$G$2000)&lt;6,ROW($G$2:$G$2000)-ROW($G$2)+1))),ROWS($D$1:D715))),"")</f>
        <v/>
      </c>
      <c r="G716" s="5">
        <f>IF(YEAR(DATE($H$2,1,ROWS($G$1:G715)))&gt;$H$2+$I$2,"",DATE($H$2,1,ROWS($G$1:G715)))</f>
        <v>44180</v>
      </c>
    </row>
    <row r="717" spans="4:7" x14ac:dyDescent="0.25">
      <c r="D717" s="5" t="str">
        <f t="array" ref="D717">IFERROR(INDEX($G$2:$G$2000,SMALL(IF($G$2:$G$2000&lt;&gt;"",IF(WEEKDAY($G$2:$G$2000)&lt;&gt;3,IF(WEEKDAY($G$2:$G$2000)&lt;6,ROW($G$2:$G$2000)-ROW($G$2)+1))),ROWS($D$1:D716))),"")</f>
        <v/>
      </c>
      <c r="G717" s="5">
        <f>IF(YEAR(DATE($H$2,1,ROWS($G$1:G716)))&gt;$H$2+$I$2,"",DATE($H$2,1,ROWS($G$1:G716)))</f>
        <v>44181</v>
      </c>
    </row>
    <row r="718" spans="4:7" x14ac:dyDescent="0.25">
      <c r="D718" s="5" t="str">
        <f t="array" ref="D718">IFERROR(INDEX($G$2:$G$2000,SMALL(IF($G$2:$G$2000&lt;&gt;"",IF(WEEKDAY($G$2:$G$2000)&lt;&gt;3,IF(WEEKDAY($G$2:$G$2000)&lt;6,ROW($G$2:$G$2000)-ROW($G$2)+1))),ROWS($D$1:D717))),"")</f>
        <v/>
      </c>
      <c r="G718" s="5">
        <f>IF(YEAR(DATE($H$2,1,ROWS($G$1:G717)))&gt;$H$2+$I$2,"",DATE($H$2,1,ROWS($G$1:G717)))</f>
        <v>44182</v>
      </c>
    </row>
    <row r="719" spans="4:7" x14ac:dyDescent="0.25">
      <c r="D719" s="5" t="str">
        <f t="array" ref="D719">IFERROR(INDEX($G$2:$G$2000,SMALL(IF($G$2:$G$2000&lt;&gt;"",IF(WEEKDAY($G$2:$G$2000)&lt;&gt;3,IF(WEEKDAY($G$2:$G$2000)&lt;6,ROW($G$2:$G$2000)-ROW($G$2)+1))),ROWS($D$1:D718))),"")</f>
        <v/>
      </c>
      <c r="G719" s="5">
        <f>IF(YEAR(DATE($H$2,1,ROWS($G$1:G718)))&gt;$H$2+$I$2,"",DATE($H$2,1,ROWS($G$1:G718)))</f>
        <v>44183</v>
      </c>
    </row>
    <row r="720" spans="4:7" x14ac:dyDescent="0.25">
      <c r="D720" s="5" t="str">
        <f t="array" ref="D720">IFERROR(INDEX($G$2:$G$2000,SMALL(IF($G$2:$G$2000&lt;&gt;"",IF(WEEKDAY($G$2:$G$2000)&lt;&gt;3,IF(WEEKDAY($G$2:$G$2000)&lt;6,ROW($G$2:$G$2000)-ROW($G$2)+1))),ROWS($D$1:D719))),"")</f>
        <v/>
      </c>
      <c r="G720" s="5">
        <f>IF(YEAR(DATE($H$2,1,ROWS($G$1:G719)))&gt;$H$2+$I$2,"",DATE($H$2,1,ROWS($G$1:G719)))</f>
        <v>44184</v>
      </c>
    </row>
    <row r="721" spans="4:7" x14ac:dyDescent="0.25">
      <c r="D721" s="5" t="str">
        <f t="array" ref="D721">IFERROR(INDEX($G$2:$G$2000,SMALL(IF($G$2:$G$2000&lt;&gt;"",IF(WEEKDAY($G$2:$G$2000)&lt;&gt;3,IF(WEEKDAY($G$2:$G$2000)&lt;6,ROW($G$2:$G$2000)-ROW($G$2)+1))),ROWS($D$1:D720))),"")</f>
        <v/>
      </c>
      <c r="G721" s="5">
        <f>IF(YEAR(DATE($H$2,1,ROWS($G$1:G720)))&gt;$H$2+$I$2,"",DATE($H$2,1,ROWS($G$1:G720)))</f>
        <v>44185</v>
      </c>
    </row>
    <row r="722" spans="4:7" x14ac:dyDescent="0.25">
      <c r="D722" s="5" t="str">
        <f t="array" ref="D722">IFERROR(INDEX($G$2:$G$2000,SMALL(IF($G$2:$G$2000&lt;&gt;"",IF(WEEKDAY($G$2:$G$2000)&lt;&gt;3,IF(WEEKDAY($G$2:$G$2000)&lt;6,ROW($G$2:$G$2000)-ROW($G$2)+1))),ROWS($D$1:D721))),"")</f>
        <v/>
      </c>
      <c r="G722" s="5">
        <f>IF(YEAR(DATE($H$2,1,ROWS($G$1:G721)))&gt;$H$2+$I$2,"",DATE($H$2,1,ROWS($G$1:G721)))</f>
        <v>44186</v>
      </c>
    </row>
    <row r="723" spans="4:7" x14ac:dyDescent="0.25">
      <c r="D723" s="5" t="str">
        <f t="array" ref="D723">IFERROR(INDEX($G$2:$G$2000,SMALL(IF($G$2:$G$2000&lt;&gt;"",IF(WEEKDAY($G$2:$G$2000)&lt;&gt;3,IF(WEEKDAY($G$2:$G$2000)&lt;6,ROW($G$2:$G$2000)-ROW($G$2)+1))),ROWS($D$1:D722))),"")</f>
        <v/>
      </c>
      <c r="G723" s="5">
        <f>IF(YEAR(DATE($H$2,1,ROWS($G$1:G722)))&gt;$H$2+$I$2,"",DATE($H$2,1,ROWS($G$1:G722)))</f>
        <v>44187</v>
      </c>
    </row>
    <row r="724" spans="4:7" x14ac:dyDescent="0.25">
      <c r="D724" s="5" t="str">
        <f t="array" ref="D724">IFERROR(INDEX($G$2:$G$2000,SMALL(IF($G$2:$G$2000&lt;&gt;"",IF(WEEKDAY($G$2:$G$2000)&lt;&gt;3,IF(WEEKDAY($G$2:$G$2000)&lt;6,ROW($G$2:$G$2000)-ROW($G$2)+1))),ROWS($D$1:D723))),"")</f>
        <v/>
      </c>
      <c r="G724" s="5">
        <f>IF(YEAR(DATE($H$2,1,ROWS($G$1:G723)))&gt;$H$2+$I$2,"",DATE($H$2,1,ROWS($G$1:G723)))</f>
        <v>44188</v>
      </c>
    </row>
    <row r="725" spans="4:7" x14ac:dyDescent="0.25">
      <c r="D725" s="5" t="str">
        <f t="array" ref="D725">IFERROR(INDEX($G$2:$G$2000,SMALL(IF($G$2:$G$2000&lt;&gt;"",IF(WEEKDAY($G$2:$G$2000)&lt;&gt;3,IF(WEEKDAY($G$2:$G$2000)&lt;6,ROW($G$2:$G$2000)-ROW($G$2)+1))),ROWS($D$1:D724))),"")</f>
        <v/>
      </c>
      <c r="G725" s="5">
        <f>IF(YEAR(DATE($H$2,1,ROWS($G$1:G724)))&gt;$H$2+$I$2,"",DATE($H$2,1,ROWS($G$1:G724)))</f>
        <v>44189</v>
      </c>
    </row>
    <row r="726" spans="4:7" x14ac:dyDescent="0.25">
      <c r="D726" s="5" t="str">
        <f t="array" ref="D726">IFERROR(INDEX($G$2:$G$2000,SMALL(IF($G$2:$G$2000&lt;&gt;"",IF(WEEKDAY($G$2:$G$2000)&lt;&gt;3,IF(WEEKDAY($G$2:$G$2000)&lt;6,ROW($G$2:$G$2000)-ROW($G$2)+1))),ROWS($D$1:D725))),"")</f>
        <v/>
      </c>
      <c r="G726" s="5">
        <f>IF(YEAR(DATE($H$2,1,ROWS($G$1:G725)))&gt;$H$2+$I$2,"",DATE($H$2,1,ROWS($G$1:G725)))</f>
        <v>44190</v>
      </c>
    </row>
    <row r="727" spans="4:7" x14ac:dyDescent="0.25">
      <c r="D727" s="5" t="str">
        <f t="array" ref="D727">IFERROR(INDEX($G$2:$G$2000,SMALL(IF($G$2:$G$2000&lt;&gt;"",IF(WEEKDAY($G$2:$G$2000)&lt;&gt;3,IF(WEEKDAY($G$2:$G$2000)&lt;6,ROW($G$2:$G$2000)-ROW($G$2)+1))),ROWS($D$1:D726))),"")</f>
        <v/>
      </c>
      <c r="G727" s="5">
        <f>IF(YEAR(DATE($H$2,1,ROWS($G$1:G726)))&gt;$H$2+$I$2,"",DATE($H$2,1,ROWS($G$1:G726)))</f>
        <v>44191</v>
      </c>
    </row>
    <row r="728" spans="4:7" x14ac:dyDescent="0.25">
      <c r="D728" s="5" t="str">
        <f t="array" ref="D728">IFERROR(INDEX($G$2:$G$2000,SMALL(IF($G$2:$G$2000&lt;&gt;"",IF(WEEKDAY($G$2:$G$2000)&lt;&gt;3,IF(WEEKDAY($G$2:$G$2000)&lt;6,ROW($G$2:$G$2000)-ROW($G$2)+1))),ROWS($D$1:D727))),"")</f>
        <v/>
      </c>
      <c r="G728" s="5">
        <f>IF(YEAR(DATE($H$2,1,ROWS($G$1:G727)))&gt;$H$2+$I$2,"",DATE($H$2,1,ROWS($G$1:G727)))</f>
        <v>44192</v>
      </c>
    </row>
    <row r="729" spans="4:7" x14ac:dyDescent="0.25">
      <c r="D729" s="5" t="str">
        <f t="array" ref="D729">IFERROR(INDEX($G$2:$G$2000,SMALL(IF($G$2:$G$2000&lt;&gt;"",IF(WEEKDAY($G$2:$G$2000)&lt;&gt;3,IF(WEEKDAY($G$2:$G$2000)&lt;6,ROW($G$2:$G$2000)-ROW($G$2)+1))),ROWS($D$1:D728))),"")</f>
        <v/>
      </c>
      <c r="G729" s="5">
        <f>IF(YEAR(DATE($H$2,1,ROWS($G$1:G728)))&gt;$H$2+$I$2,"",DATE($H$2,1,ROWS($G$1:G728)))</f>
        <v>44193</v>
      </c>
    </row>
    <row r="730" spans="4:7" x14ac:dyDescent="0.25">
      <c r="D730" s="5" t="str">
        <f t="array" ref="D730">IFERROR(INDEX($G$2:$G$2000,SMALL(IF($G$2:$G$2000&lt;&gt;"",IF(WEEKDAY($G$2:$G$2000)&lt;&gt;3,IF(WEEKDAY($G$2:$G$2000)&lt;6,ROW($G$2:$G$2000)-ROW($G$2)+1))),ROWS($D$1:D729))),"")</f>
        <v/>
      </c>
      <c r="G730" s="5">
        <f>IF(YEAR(DATE($H$2,1,ROWS($G$1:G729)))&gt;$H$2+$I$2,"",DATE($H$2,1,ROWS($G$1:G729)))</f>
        <v>44194</v>
      </c>
    </row>
    <row r="731" spans="4:7" x14ac:dyDescent="0.25">
      <c r="D731" s="5" t="str">
        <f t="array" ref="D731">IFERROR(INDEX($G$2:$G$2000,SMALL(IF($G$2:$G$2000&lt;&gt;"",IF(WEEKDAY($G$2:$G$2000)&lt;&gt;3,IF(WEEKDAY($G$2:$G$2000)&lt;6,ROW($G$2:$G$2000)-ROW($G$2)+1))),ROWS($D$1:D730))),"")</f>
        <v/>
      </c>
      <c r="G731" s="5">
        <f>IF(YEAR(DATE($H$2,1,ROWS($G$1:G730)))&gt;$H$2+$I$2,"",DATE($H$2,1,ROWS($G$1:G730)))</f>
        <v>44195</v>
      </c>
    </row>
    <row r="732" spans="4:7" x14ac:dyDescent="0.25">
      <c r="D732" s="5" t="str">
        <f t="array" ref="D732">IFERROR(INDEX($G$2:$G$2000,SMALL(IF($G$2:$G$2000&lt;&gt;"",IF(WEEKDAY($G$2:$G$2000)&lt;&gt;3,IF(WEEKDAY($G$2:$G$2000)&lt;6,ROW($G$2:$G$2000)-ROW($G$2)+1))),ROWS($D$1:D731))),"")</f>
        <v/>
      </c>
      <c r="G732" s="5">
        <f>IF(YEAR(DATE($H$2,1,ROWS($G$1:G731)))&gt;$H$2+$I$2,"",DATE($H$2,1,ROWS($G$1:G731)))</f>
        <v>44196</v>
      </c>
    </row>
    <row r="733" spans="4:7" x14ac:dyDescent="0.25">
      <c r="D733" s="5" t="str">
        <f t="array" ref="D733">IFERROR(INDEX($G$2:$G$2000,SMALL(IF($G$2:$G$2000&lt;&gt;"",IF(WEEKDAY($G$2:$G$2000)&lt;&gt;3,IF(WEEKDAY($G$2:$G$2000)&lt;6,ROW($G$2:$G$2000)-ROW($G$2)+1))),ROWS($D$1:D732))),"")</f>
        <v/>
      </c>
      <c r="G733" s="5" t="str">
        <f>IF(YEAR(DATE($H$2,1,ROWS($G$1:G732)))&gt;$H$2+$I$2,"",DATE($H$2,1,ROWS($G$1:G732)))</f>
        <v/>
      </c>
    </row>
    <row r="734" spans="4:7" x14ac:dyDescent="0.25">
      <c r="D734" s="5" t="str">
        <f t="array" ref="D734">IFERROR(INDEX($G$2:$G$2000,SMALL(IF($G$2:$G$2000&lt;&gt;"",IF(WEEKDAY($G$2:$G$2000)&lt;&gt;3,IF(WEEKDAY($G$2:$G$2000)&lt;6,ROW($G$2:$G$2000)-ROW($G$2)+1))),ROWS($D$1:D733))),"")</f>
        <v/>
      </c>
      <c r="G734" s="5" t="str">
        <f>IF(YEAR(DATE($H$2,1,ROWS($G$1:G733)))&gt;$H$2+$I$2,"",DATE($H$2,1,ROWS($G$1:G733)))</f>
        <v/>
      </c>
    </row>
    <row r="735" spans="4:7" x14ac:dyDescent="0.25">
      <c r="D735" s="5" t="str">
        <f t="array" ref="D735">IFERROR(INDEX($G$2:$G$2000,SMALL(IF($G$2:$G$2000&lt;&gt;"",IF(WEEKDAY($G$2:$G$2000)&lt;&gt;3,IF(WEEKDAY($G$2:$G$2000)&lt;6,ROW($G$2:$G$2000)-ROW($G$2)+1))),ROWS($D$1:D734))),"")</f>
        <v/>
      </c>
      <c r="G735" s="5" t="str">
        <f>IF(YEAR(DATE($H$2,1,ROWS($G$1:G734)))&gt;$H$2+$I$2,"",DATE($H$2,1,ROWS($G$1:G734)))</f>
        <v/>
      </c>
    </row>
    <row r="736" spans="4:7" x14ac:dyDescent="0.25">
      <c r="D736" s="5" t="str">
        <f t="array" ref="D736">IFERROR(INDEX($G$2:$G$2000,SMALL(IF($G$2:$G$2000&lt;&gt;"",IF(WEEKDAY($G$2:$G$2000)&lt;&gt;3,IF(WEEKDAY($G$2:$G$2000)&lt;6,ROW($G$2:$G$2000)-ROW($G$2)+1))),ROWS($D$1:D735))),"")</f>
        <v/>
      </c>
      <c r="G736" s="5" t="str">
        <f>IF(YEAR(DATE($H$2,1,ROWS($G$1:G735)))&gt;$H$2+$I$2,"",DATE($H$2,1,ROWS($G$1:G735)))</f>
        <v/>
      </c>
    </row>
    <row r="737" spans="4:7" x14ac:dyDescent="0.25">
      <c r="D737" s="5" t="str">
        <f t="array" ref="D737">IFERROR(INDEX($G$2:$G$2000,SMALL(IF($G$2:$G$2000&lt;&gt;"",IF(WEEKDAY($G$2:$G$2000)&lt;&gt;3,IF(WEEKDAY($G$2:$G$2000)&lt;6,ROW($G$2:$G$2000)-ROW($G$2)+1))),ROWS($D$1:D736))),"")</f>
        <v/>
      </c>
      <c r="G737" s="5" t="str">
        <f>IF(YEAR(DATE($H$2,1,ROWS($G$1:G736)))&gt;$H$2+$I$2,"",DATE($H$2,1,ROWS($G$1:G736)))</f>
        <v/>
      </c>
    </row>
    <row r="738" spans="4:7" x14ac:dyDescent="0.25">
      <c r="D738" s="5" t="str">
        <f t="array" ref="D738">IFERROR(INDEX($G$2:$G$2000,SMALL(IF($G$2:$G$2000&lt;&gt;"",IF(WEEKDAY($G$2:$G$2000)&lt;&gt;3,IF(WEEKDAY($G$2:$G$2000)&lt;6,ROW($G$2:$G$2000)-ROW($G$2)+1))),ROWS($D$1:D737))),"")</f>
        <v/>
      </c>
      <c r="G738" s="5" t="str">
        <f>IF(YEAR(DATE($H$2,1,ROWS($G$1:G737)))&gt;$H$2+$I$2,"",DATE($H$2,1,ROWS($G$1:G737)))</f>
        <v/>
      </c>
    </row>
    <row r="739" spans="4:7" x14ac:dyDescent="0.25">
      <c r="D739" s="5" t="str">
        <f t="array" ref="D739">IFERROR(INDEX($G$2:$G$2000,SMALL(IF($G$2:$G$2000&lt;&gt;"",IF(WEEKDAY($G$2:$G$2000)&lt;&gt;3,IF(WEEKDAY($G$2:$G$2000)&lt;6,ROW($G$2:$G$2000)-ROW($G$2)+1))),ROWS($D$1:D738))),"")</f>
        <v/>
      </c>
      <c r="G739" s="5" t="str">
        <f>IF(YEAR(DATE($H$2,1,ROWS($G$1:G738)))&gt;$H$2+$I$2,"",DATE($H$2,1,ROWS($G$1:G738)))</f>
        <v/>
      </c>
    </row>
    <row r="740" spans="4:7" x14ac:dyDescent="0.25">
      <c r="D740" s="5" t="str">
        <f t="array" ref="D740">IFERROR(INDEX($G$2:$G$2000,SMALL(IF($G$2:$G$2000&lt;&gt;"",IF(WEEKDAY($G$2:$G$2000)&lt;&gt;3,IF(WEEKDAY($G$2:$G$2000)&lt;6,ROW($G$2:$G$2000)-ROW($G$2)+1))),ROWS($D$1:D739))),"")</f>
        <v/>
      </c>
      <c r="G740" s="5" t="str">
        <f>IF(YEAR(DATE($H$2,1,ROWS($G$1:G739)))&gt;$H$2+$I$2,"",DATE($H$2,1,ROWS($G$1:G739)))</f>
        <v/>
      </c>
    </row>
    <row r="741" spans="4:7" x14ac:dyDescent="0.25">
      <c r="D741" s="5" t="str">
        <f t="array" ref="D741">IFERROR(INDEX($G$2:$G$2000,SMALL(IF($G$2:$G$2000&lt;&gt;"",IF(WEEKDAY($G$2:$G$2000)&lt;&gt;3,IF(WEEKDAY($G$2:$G$2000)&lt;6,ROW($G$2:$G$2000)-ROW($G$2)+1))),ROWS($D$1:D740))),"")</f>
        <v/>
      </c>
      <c r="G741" s="5" t="str">
        <f>IF(YEAR(DATE($H$2,1,ROWS($G$1:G740)))&gt;$H$2+$I$2,"",DATE($H$2,1,ROWS($G$1:G740)))</f>
        <v/>
      </c>
    </row>
    <row r="742" spans="4:7" x14ac:dyDescent="0.25">
      <c r="D742" s="5" t="str">
        <f t="array" ref="D742">IFERROR(INDEX($G$2:$G$2000,SMALL(IF($G$2:$G$2000&lt;&gt;"",IF(WEEKDAY($G$2:$G$2000)&lt;&gt;3,IF(WEEKDAY($G$2:$G$2000)&lt;6,ROW($G$2:$G$2000)-ROW($G$2)+1))),ROWS($D$1:D741))),"")</f>
        <v/>
      </c>
      <c r="G742" s="5" t="str">
        <f>IF(YEAR(DATE($H$2,1,ROWS($G$1:G741)))&gt;$H$2+$I$2,"",DATE($H$2,1,ROWS($G$1:G741)))</f>
        <v/>
      </c>
    </row>
    <row r="743" spans="4:7" x14ac:dyDescent="0.25">
      <c r="D743" s="5" t="str">
        <f t="array" ref="D743">IFERROR(INDEX($G$2:$G$2000,SMALL(IF($G$2:$G$2000&lt;&gt;"",IF(WEEKDAY($G$2:$G$2000)&lt;&gt;3,IF(WEEKDAY($G$2:$G$2000)&lt;6,ROW($G$2:$G$2000)-ROW($G$2)+1))),ROWS($D$1:D742))),"")</f>
        <v/>
      </c>
      <c r="G743" s="5" t="str">
        <f>IF(YEAR(DATE($H$2,1,ROWS($G$1:G742)))&gt;$H$2+$I$2,"",DATE($H$2,1,ROWS($G$1:G742)))</f>
        <v/>
      </c>
    </row>
    <row r="744" spans="4:7" x14ac:dyDescent="0.25">
      <c r="D744" s="5" t="str">
        <f t="array" ref="D744">IFERROR(INDEX($G$2:$G$2000,SMALL(IF($G$2:$G$2000&lt;&gt;"",IF(WEEKDAY($G$2:$G$2000)&lt;&gt;3,IF(WEEKDAY($G$2:$G$2000)&lt;6,ROW($G$2:$G$2000)-ROW($G$2)+1))),ROWS($D$1:D743))),"")</f>
        <v/>
      </c>
      <c r="G744" s="5" t="str">
        <f>IF(YEAR(DATE($H$2,1,ROWS($G$1:G743)))&gt;$H$2+$I$2,"",DATE($H$2,1,ROWS($G$1:G743)))</f>
        <v/>
      </c>
    </row>
    <row r="745" spans="4:7" x14ac:dyDescent="0.25">
      <c r="D745" s="5" t="str">
        <f t="array" ref="D745">IFERROR(INDEX($G$2:$G$2000,SMALL(IF($G$2:$G$2000&lt;&gt;"",IF(WEEKDAY($G$2:$G$2000)&lt;&gt;3,IF(WEEKDAY($G$2:$G$2000)&lt;6,ROW($G$2:$G$2000)-ROW($G$2)+1))),ROWS($D$1:D744))),"")</f>
        <v/>
      </c>
      <c r="G745" s="5" t="str">
        <f>IF(YEAR(DATE($H$2,1,ROWS($G$1:G744)))&gt;$H$2+$I$2,"",DATE($H$2,1,ROWS($G$1:G744)))</f>
        <v/>
      </c>
    </row>
    <row r="746" spans="4:7" x14ac:dyDescent="0.25">
      <c r="D746" s="5" t="str">
        <f t="array" ref="D746">IFERROR(INDEX($G$2:$G$2000,SMALL(IF($G$2:$G$2000&lt;&gt;"",IF(WEEKDAY($G$2:$G$2000)&lt;&gt;3,IF(WEEKDAY($G$2:$G$2000)&lt;6,ROW($G$2:$G$2000)-ROW($G$2)+1))),ROWS($D$1:D745))),"")</f>
        <v/>
      </c>
      <c r="G746" s="5" t="str">
        <f>IF(YEAR(DATE($H$2,1,ROWS($G$1:G745)))&gt;$H$2+$I$2,"",DATE($H$2,1,ROWS($G$1:G745)))</f>
        <v/>
      </c>
    </row>
    <row r="747" spans="4:7" x14ac:dyDescent="0.25">
      <c r="D747" s="5" t="str">
        <f t="array" ref="D747">IFERROR(INDEX($G$2:$G$2000,SMALL(IF($G$2:$G$2000&lt;&gt;"",IF(WEEKDAY($G$2:$G$2000)&lt;&gt;3,IF(WEEKDAY($G$2:$G$2000)&lt;6,ROW($G$2:$G$2000)-ROW($G$2)+1))),ROWS($D$1:D746))),"")</f>
        <v/>
      </c>
      <c r="G747" s="5" t="str">
        <f>IF(YEAR(DATE($H$2,1,ROWS($G$1:G746)))&gt;$H$2+$I$2,"",DATE($H$2,1,ROWS($G$1:G746)))</f>
        <v/>
      </c>
    </row>
    <row r="748" spans="4:7" x14ac:dyDescent="0.25">
      <c r="D748" s="5" t="str">
        <f t="array" ref="D748">IFERROR(INDEX($G$2:$G$2000,SMALL(IF($G$2:$G$2000&lt;&gt;"",IF(WEEKDAY($G$2:$G$2000)&lt;&gt;3,IF(WEEKDAY($G$2:$G$2000)&lt;6,ROW($G$2:$G$2000)-ROW($G$2)+1))),ROWS($D$1:D747))),"")</f>
        <v/>
      </c>
      <c r="G748" s="5" t="str">
        <f>IF(YEAR(DATE($H$2,1,ROWS($G$1:G747)))&gt;$H$2+$I$2,"",DATE($H$2,1,ROWS($G$1:G747)))</f>
        <v/>
      </c>
    </row>
    <row r="749" spans="4:7" x14ac:dyDescent="0.25">
      <c r="D749" s="5" t="str">
        <f t="array" ref="D749">IFERROR(INDEX($G$2:$G$2000,SMALL(IF($G$2:$G$2000&lt;&gt;"",IF(WEEKDAY($G$2:$G$2000)&lt;&gt;3,IF(WEEKDAY($G$2:$G$2000)&lt;6,ROW($G$2:$G$2000)-ROW($G$2)+1))),ROWS($D$1:D748))),"")</f>
        <v/>
      </c>
      <c r="G749" s="5" t="str">
        <f>IF(YEAR(DATE($H$2,1,ROWS($G$1:G748)))&gt;$H$2+$I$2,"",DATE($H$2,1,ROWS($G$1:G748)))</f>
        <v/>
      </c>
    </row>
    <row r="750" spans="4:7" x14ac:dyDescent="0.25">
      <c r="D750" s="5" t="str">
        <f t="array" ref="D750">IFERROR(INDEX($G$2:$G$2000,SMALL(IF($G$2:$G$2000&lt;&gt;"",IF(WEEKDAY($G$2:$G$2000)&lt;&gt;3,IF(WEEKDAY($G$2:$G$2000)&lt;6,ROW($G$2:$G$2000)-ROW($G$2)+1))),ROWS($D$1:D749))),"")</f>
        <v/>
      </c>
      <c r="G750" s="5" t="str">
        <f>IF(YEAR(DATE($H$2,1,ROWS($G$1:G749)))&gt;$H$2+$I$2,"",DATE($H$2,1,ROWS($G$1:G749)))</f>
        <v/>
      </c>
    </row>
    <row r="751" spans="4:7" x14ac:dyDescent="0.25">
      <c r="D751" s="5" t="str">
        <f t="array" ref="D751">IFERROR(INDEX($G$2:$G$2000,SMALL(IF($G$2:$G$2000&lt;&gt;"",IF(WEEKDAY($G$2:$G$2000)&lt;&gt;3,IF(WEEKDAY($G$2:$G$2000)&lt;6,ROW($G$2:$G$2000)-ROW($G$2)+1))),ROWS($D$1:D750))),"")</f>
        <v/>
      </c>
      <c r="G751" s="5" t="str">
        <f>IF(YEAR(DATE($H$2,1,ROWS($G$1:G750)))&gt;$H$2+$I$2,"",DATE($H$2,1,ROWS($G$1:G750)))</f>
        <v/>
      </c>
    </row>
    <row r="752" spans="4:7" x14ac:dyDescent="0.25">
      <c r="D752" s="5" t="str">
        <f t="array" ref="D752">IFERROR(INDEX($G$2:$G$2000,SMALL(IF($G$2:$G$2000&lt;&gt;"",IF(WEEKDAY($G$2:$G$2000)&lt;&gt;3,IF(WEEKDAY($G$2:$G$2000)&lt;6,ROW($G$2:$G$2000)-ROW($G$2)+1))),ROWS($D$1:D751))),"")</f>
        <v/>
      </c>
      <c r="G752" s="5" t="str">
        <f>IF(YEAR(DATE($H$2,1,ROWS($G$1:G751)))&gt;$H$2+$I$2,"",DATE($H$2,1,ROWS($G$1:G751)))</f>
        <v/>
      </c>
    </row>
    <row r="753" spans="4:7" x14ac:dyDescent="0.25">
      <c r="D753" s="5" t="str">
        <f t="array" ref="D753">IFERROR(INDEX($G$2:$G$2000,SMALL(IF($G$2:$G$2000&lt;&gt;"",IF(WEEKDAY($G$2:$G$2000)&lt;&gt;3,IF(WEEKDAY($G$2:$G$2000)&lt;6,ROW($G$2:$G$2000)-ROW($G$2)+1))),ROWS($D$1:D752))),"")</f>
        <v/>
      </c>
      <c r="G753" s="5" t="str">
        <f>IF(YEAR(DATE($H$2,1,ROWS($G$1:G752)))&gt;$H$2+$I$2,"",DATE($H$2,1,ROWS($G$1:G752)))</f>
        <v/>
      </c>
    </row>
    <row r="754" spans="4:7" x14ac:dyDescent="0.25">
      <c r="D754" s="5" t="str">
        <f t="array" ref="D754">IFERROR(INDEX($G$2:$G$2000,SMALL(IF($G$2:$G$2000&lt;&gt;"",IF(WEEKDAY($G$2:$G$2000)&lt;&gt;3,IF(WEEKDAY($G$2:$G$2000)&lt;6,ROW($G$2:$G$2000)-ROW($G$2)+1))),ROWS($D$1:D753))),"")</f>
        <v/>
      </c>
      <c r="G754" s="5" t="str">
        <f>IF(YEAR(DATE($H$2,1,ROWS($G$1:G753)))&gt;$H$2+$I$2,"",DATE($H$2,1,ROWS($G$1:G753)))</f>
        <v/>
      </c>
    </row>
    <row r="755" spans="4:7" x14ac:dyDescent="0.25">
      <c r="D755" s="5" t="str">
        <f t="array" ref="D755">IFERROR(INDEX($G$2:$G$2000,SMALL(IF($G$2:$G$2000&lt;&gt;"",IF(WEEKDAY($G$2:$G$2000)&lt;&gt;3,IF(WEEKDAY($G$2:$G$2000)&lt;6,ROW($G$2:$G$2000)-ROW($G$2)+1))),ROWS($D$1:D754))),"")</f>
        <v/>
      </c>
      <c r="G755" s="5" t="str">
        <f>IF(YEAR(DATE($H$2,1,ROWS($G$1:G754)))&gt;$H$2+$I$2,"",DATE($H$2,1,ROWS($G$1:G754)))</f>
        <v/>
      </c>
    </row>
    <row r="756" spans="4:7" x14ac:dyDescent="0.25">
      <c r="D756" s="5" t="str">
        <f t="array" ref="D756">IFERROR(INDEX($G$2:$G$2000,SMALL(IF($G$2:$G$2000&lt;&gt;"",IF(WEEKDAY($G$2:$G$2000)&lt;&gt;3,IF(WEEKDAY($G$2:$G$2000)&lt;6,ROW($G$2:$G$2000)-ROW($G$2)+1))),ROWS($D$1:D755))),"")</f>
        <v/>
      </c>
      <c r="G756" s="5" t="str">
        <f>IF(YEAR(DATE($H$2,1,ROWS($G$1:G755)))&gt;$H$2+$I$2,"",DATE($H$2,1,ROWS($G$1:G755)))</f>
        <v/>
      </c>
    </row>
    <row r="757" spans="4:7" x14ac:dyDescent="0.25">
      <c r="D757" s="5" t="str">
        <f t="array" ref="D757">IFERROR(INDEX($G$2:$G$2000,SMALL(IF($G$2:$G$2000&lt;&gt;"",IF(WEEKDAY($G$2:$G$2000)&lt;&gt;3,IF(WEEKDAY($G$2:$G$2000)&lt;6,ROW($G$2:$G$2000)-ROW($G$2)+1))),ROWS($D$1:D756))),"")</f>
        <v/>
      </c>
      <c r="G757" s="5" t="str">
        <f>IF(YEAR(DATE($H$2,1,ROWS($G$1:G756)))&gt;$H$2+$I$2,"",DATE($H$2,1,ROWS($G$1:G756)))</f>
        <v/>
      </c>
    </row>
    <row r="758" spans="4:7" x14ac:dyDescent="0.25">
      <c r="D758" s="5" t="str">
        <f t="array" ref="D758">IFERROR(INDEX($G$2:$G$2000,SMALL(IF($G$2:$G$2000&lt;&gt;"",IF(WEEKDAY($G$2:$G$2000)&lt;&gt;3,IF(WEEKDAY($G$2:$G$2000)&lt;6,ROW($G$2:$G$2000)-ROW($G$2)+1))),ROWS($D$1:D757))),"")</f>
        <v/>
      </c>
      <c r="G758" s="5" t="str">
        <f>IF(YEAR(DATE($H$2,1,ROWS($G$1:G757)))&gt;$H$2+$I$2,"",DATE($H$2,1,ROWS($G$1:G757)))</f>
        <v/>
      </c>
    </row>
    <row r="759" spans="4:7" x14ac:dyDescent="0.25">
      <c r="D759" s="5" t="str">
        <f t="array" ref="D759">IFERROR(INDEX($G$2:$G$2000,SMALL(IF($G$2:$G$2000&lt;&gt;"",IF(WEEKDAY($G$2:$G$2000)&lt;&gt;3,IF(WEEKDAY($G$2:$G$2000)&lt;6,ROW($G$2:$G$2000)-ROW($G$2)+1))),ROWS($D$1:D758))),"")</f>
        <v/>
      </c>
      <c r="G759" s="5" t="str">
        <f>IF(YEAR(DATE($H$2,1,ROWS($G$1:G758)))&gt;$H$2+$I$2,"",DATE($H$2,1,ROWS($G$1:G758)))</f>
        <v/>
      </c>
    </row>
    <row r="760" spans="4:7" x14ac:dyDescent="0.25">
      <c r="D760" s="5" t="str">
        <f t="array" ref="D760">IFERROR(INDEX($G$2:$G$2000,SMALL(IF($G$2:$G$2000&lt;&gt;"",IF(WEEKDAY($G$2:$G$2000)&lt;&gt;3,IF(WEEKDAY($G$2:$G$2000)&lt;6,ROW($G$2:$G$2000)-ROW($G$2)+1))),ROWS($D$1:D759))),"")</f>
        <v/>
      </c>
      <c r="G760" s="5" t="str">
        <f>IF(YEAR(DATE($H$2,1,ROWS($G$1:G759)))&gt;$H$2+$I$2,"",DATE($H$2,1,ROWS($G$1:G759)))</f>
        <v/>
      </c>
    </row>
    <row r="761" spans="4:7" x14ac:dyDescent="0.25">
      <c r="D761" s="5" t="str">
        <f t="array" ref="D761">IFERROR(INDEX($G$2:$G$2000,SMALL(IF($G$2:$G$2000&lt;&gt;"",IF(WEEKDAY($G$2:$G$2000)&lt;&gt;3,IF(WEEKDAY($G$2:$G$2000)&lt;6,ROW($G$2:$G$2000)-ROW($G$2)+1))),ROWS($D$1:D760))),"")</f>
        <v/>
      </c>
      <c r="G761" s="5" t="str">
        <f>IF(YEAR(DATE($H$2,1,ROWS($G$1:G760)))&gt;$H$2+$I$2,"",DATE($H$2,1,ROWS($G$1:G760)))</f>
        <v/>
      </c>
    </row>
    <row r="762" spans="4:7" x14ac:dyDescent="0.25">
      <c r="D762" s="5" t="str">
        <f t="array" ref="D762">IFERROR(INDEX($G$2:$G$2000,SMALL(IF($G$2:$G$2000&lt;&gt;"",IF(WEEKDAY($G$2:$G$2000)&lt;&gt;3,IF(WEEKDAY($G$2:$G$2000)&lt;6,ROW($G$2:$G$2000)-ROW($G$2)+1))),ROWS($D$1:D761))),"")</f>
        <v/>
      </c>
      <c r="G762" s="5" t="str">
        <f>IF(YEAR(DATE($H$2,1,ROWS($G$1:G761)))&gt;$H$2+$I$2,"",DATE($H$2,1,ROWS($G$1:G761)))</f>
        <v/>
      </c>
    </row>
    <row r="763" spans="4:7" x14ac:dyDescent="0.25">
      <c r="D763" s="5" t="str">
        <f t="array" ref="D763">IFERROR(INDEX($G$2:$G$2000,SMALL(IF($G$2:$G$2000&lt;&gt;"",IF(WEEKDAY($G$2:$G$2000)&lt;&gt;3,IF(WEEKDAY($G$2:$G$2000)&lt;6,ROW($G$2:$G$2000)-ROW($G$2)+1))),ROWS($D$1:D762))),"")</f>
        <v/>
      </c>
      <c r="G763" s="5" t="str">
        <f>IF(YEAR(DATE($H$2,1,ROWS($G$1:G762)))&gt;$H$2+$I$2,"",DATE($H$2,1,ROWS($G$1:G762)))</f>
        <v/>
      </c>
    </row>
    <row r="764" spans="4:7" x14ac:dyDescent="0.25">
      <c r="D764" s="5" t="str">
        <f t="array" ref="D764">IFERROR(INDEX($G$2:$G$2000,SMALL(IF($G$2:$G$2000&lt;&gt;"",IF(WEEKDAY($G$2:$G$2000)&lt;&gt;3,IF(WEEKDAY($G$2:$G$2000)&lt;6,ROW($G$2:$G$2000)-ROW($G$2)+1))),ROWS($D$1:D763))),"")</f>
        <v/>
      </c>
      <c r="G764" s="5" t="str">
        <f>IF(YEAR(DATE($H$2,1,ROWS($G$1:G763)))&gt;$H$2+$I$2,"",DATE($H$2,1,ROWS($G$1:G763)))</f>
        <v/>
      </c>
    </row>
    <row r="765" spans="4:7" x14ac:dyDescent="0.25">
      <c r="D765" s="5" t="str">
        <f t="array" ref="D765">IFERROR(INDEX($G$2:$G$2000,SMALL(IF($G$2:$G$2000&lt;&gt;"",IF(WEEKDAY($G$2:$G$2000)&lt;&gt;3,IF(WEEKDAY($G$2:$G$2000)&lt;6,ROW($G$2:$G$2000)-ROW($G$2)+1))),ROWS($D$1:D764))),"")</f>
        <v/>
      </c>
      <c r="G765" s="5" t="str">
        <f>IF(YEAR(DATE($H$2,1,ROWS($G$1:G764)))&gt;$H$2+$I$2,"",DATE($H$2,1,ROWS($G$1:G764)))</f>
        <v/>
      </c>
    </row>
    <row r="766" spans="4:7" x14ac:dyDescent="0.25">
      <c r="D766" s="5" t="str">
        <f t="array" ref="D766">IFERROR(INDEX($G$2:$G$2000,SMALL(IF($G$2:$G$2000&lt;&gt;"",IF(WEEKDAY($G$2:$G$2000)&lt;&gt;3,IF(WEEKDAY($G$2:$G$2000)&lt;6,ROW($G$2:$G$2000)-ROW($G$2)+1))),ROWS($D$1:D765))),"")</f>
        <v/>
      </c>
      <c r="G766" s="5" t="str">
        <f>IF(YEAR(DATE($H$2,1,ROWS($G$1:G765)))&gt;$H$2+$I$2,"",DATE($H$2,1,ROWS($G$1:G765)))</f>
        <v/>
      </c>
    </row>
    <row r="767" spans="4:7" x14ac:dyDescent="0.25">
      <c r="D767" s="5" t="str">
        <f t="array" ref="D767">IFERROR(INDEX($G$2:$G$2000,SMALL(IF($G$2:$G$2000&lt;&gt;"",IF(WEEKDAY($G$2:$G$2000)&lt;&gt;3,IF(WEEKDAY($G$2:$G$2000)&lt;6,ROW($G$2:$G$2000)-ROW($G$2)+1))),ROWS($D$1:D766))),"")</f>
        <v/>
      </c>
      <c r="G767" s="5" t="str">
        <f>IF(YEAR(DATE($H$2,1,ROWS($G$1:G766)))&gt;$H$2+$I$2,"",DATE($H$2,1,ROWS($G$1:G766)))</f>
        <v/>
      </c>
    </row>
    <row r="768" spans="4:7" x14ac:dyDescent="0.25">
      <c r="D768" s="5" t="str">
        <f t="array" ref="D768">IFERROR(INDEX($G$2:$G$2000,SMALL(IF($G$2:$G$2000&lt;&gt;"",IF(WEEKDAY($G$2:$G$2000)&lt;&gt;3,IF(WEEKDAY($G$2:$G$2000)&lt;6,ROW($G$2:$G$2000)-ROW($G$2)+1))),ROWS($D$1:D767))),"")</f>
        <v/>
      </c>
      <c r="G768" s="5" t="str">
        <f>IF(YEAR(DATE($H$2,1,ROWS($G$1:G767)))&gt;$H$2+$I$2,"",DATE($H$2,1,ROWS($G$1:G767)))</f>
        <v/>
      </c>
    </row>
    <row r="769" spans="4:7" x14ac:dyDescent="0.25">
      <c r="D769" s="5" t="str">
        <f t="array" ref="D769">IFERROR(INDEX($G$2:$G$2000,SMALL(IF($G$2:$G$2000&lt;&gt;"",IF(WEEKDAY($G$2:$G$2000)&lt;&gt;3,IF(WEEKDAY($G$2:$G$2000)&lt;6,ROW($G$2:$G$2000)-ROW($G$2)+1))),ROWS($D$1:D768))),"")</f>
        <v/>
      </c>
      <c r="G769" s="5" t="str">
        <f>IF(YEAR(DATE($H$2,1,ROWS($G$1:G768)))&gt;$H$2+$I$2,"",DATE($H$2,1,ROWS($G$1:G768)))</f>
        <v/>
      </c>
    </row>
    <row r="770" spans="4:7" x14ac:dyDescent="0.25">
      <c r="D770" s="5" t="str">
        <f t="array" ref="D770">IFERROR(INDEX($G$2:$G$2000,SMALL(IF($G$2:$G$2000&lt;&gt;"",IF(WEEKDAY($G$2:$G$2000)&lt;&gt;3,IF(WEEKDAY($G$2:$G$2000)&lt;6,ROW($G$2:$G$2000)-ROW($G$2)+1))),ROWS($D$1:D769))),"")</f>
        <v/>
      </c>
      <c r="G770" s="5" t="str">
        <f>IF(YEAR(DATE($H$2,1,ROWS($G$1:G769)))&gt;$H$2+$I$2,"",DATE($H$2,1,ROWS($G$1:G769)))</f>
        <v/>
      </c>
    </row>
    <row r="771" spans="4:7" x14ac:dyDescent="0.25">
      <c r="D771" s="5" t="str">
        <f t="array" ref="D771">IFERROR(INDEX($G$2:$G$2000,SMALL(IF($G$2:$G$2000&lt;&gt;"",IF(WEEKDAY($G$2:$G$2000)&lt;&gt;3,IF(WEEKDAY($G$2:$G$2000)&lt;6,ROW($G$2:$G$2000)-ROW($G$2)+1))),ROWS($D$1:D770))),"")</f>
        <v/>
      </c>
      <c r="G771" s="5" t="str">
        <f>IF(YEAR(DATE($H$2,1,ROWS($G$1:G770)))&gt;$H$2+$I$2,"",DATE($H$2,1,ROWS($G$1:G770)))</f>
        <v/>
      </c>
    </row>
    <row r="772" spans="4:7" x14ac:dyDescent="0.25">
      <c r="D772" s="5" t="str">
        <f t="array" ref="D772">IFERROR(INDEX($G$2:$G$2000,SMALL(IF($G$2:$G$2000&lt;&gt;"",IF(WEEKDAY($G$2:$G$2000)&lt;&gt;3,IF(WEEKDAY($G$2:$G$2000)&lt;6,ROW($G$2:$G$2000)-ROW($G$2)+1))),ROWS($D$1:D771))),"")</f>
        <v/>
      </c>
      <c r="G772" s="5" t="str">
        <f>IF(YEAR(DATE($H$2,1,ROWS($G$1:G771)))&gt;$H$2+$I$2,"",DATE($H$2,1,ROWS($G$1:G771)))</f>
        <v/>
      </c>
    </row>
    <row r="773" spans="4:7" x14ac:dyDescent="0.25">
      <c r="D773" s="5" t="str">
        <f t="array" ref="D773">IFERROR(INDEX($G$2:$G$2000,SMALL(IF($G$2:$G$2000&lt;&gt;"",IF(WEEKDAY($G$2:$G$2000)&lt;&gt;3,IF(WEEKDAY($G$2:$G$2000)&lt;6,ROW($G$2:$G$2000)-ROW($G$2)+1))),ROWS($D$1:D772))),"")</f>
        <v/>
      </c>
      <c r="G773" s="5" t="str">
        <f>IF(YEAR(DATE($H$2,1,ROWS($G$1:G772)))&gt;$H$2+$I$2,"",DATE($H$2,1,ROWS($G$1:G772)))</f>
        <v/>
      </c>
    </row>
    <row r="774" spans="4:7" x14ac:dyDescent="0.25">
      <c r="D774" s="5" t="str">
        <f t="array" ref="D774">IFERROR(INDEX($G$2:$G$2000,SMALL(IF($G$2:$G$2000&lt;&gt;"",IF(WEEKDAY($G$2:$G$2000)&lt;&gt;3,IF(WEEKDAY($G$2:$G$2000)&lt;6,ROW($G$2:$G$2000)-ROW($G$2)+1))),ROWS($D$1:D773))),"")</f>
        <v/>
      </c>
      <c r="G774" s="5" t="str">
        <f>IF(YEAR(DATE($H$2,1,ROWS($G$1:G773)))&gt;$H$2+$I$2,"",DATE($H$2,1,ROWS($G$1:G773)))</f>
        <v/>
      </c>
    </row>
    <row r="775" spans="4:7" x14ac:dyDescent="0.25">
      <c r="D775" s="5" t="str">
        <f t="array" ref="D775">IFERROR(INDEX($G$2:$G$2000,SMALL(IF($G$2:$G$2000&lt;&gt;"",IF(WEEKDAY($G$2:$G$2000)&lt;&gt;3,IF(WEEKDAY($G$2:$G$2000)&lt;6,ROW($G$2:$G$2000)-ROW($G$2)+1))),ROWS($D$1:D774))),"")</f>
        <v/>
      </c>
      <c r="G775" s="5" t="str">
        <f>IF(YEAR(DATE($H$2,1,ROWS($G$1:G774)))&gt;$H$2+$I$2,"",DATE($H$2,1,ROWS($G$1:G774)))</f>
        <v/>
      </c>
    </row>
    <row r="776" spans="4:7" x14ac:dyDescent="0.25">
      <c r="D776" s="5" t="str">
        <f t="array" ref="D776">IFERROR(INDEX($G$2:$G$2000,SMALL(IF($G$2:$G$2000&lt;&gt;"",IF(WEEKDAY($G$2:$G$2000)&lt;&gt;3,IF(WEEKDAY($G$2:$G$2000)&lt;6,ROW($G$2:$G$2000)-ROW($G$2)+1))),ROWS($D$1:D775))),"")</f>
        <v/>
      </c>
      <c r="G776" s="5" t="str">
        <f>IF(YEAR(DATE($H$2,1,ROWS($G$1:G775)))&gt;$H$2+$I$2,"",DATE($H$2,1,ROWS($G$1:G775)))</f>
        <v/>
      </c>
    </row>
    <row r="777" spans="4:7" x14ac:dyDescent="0.25">
      <c r="D777" s="5" t="str">
        <f t="array" ref="D777">IFERROR(INDEX($G$2:$G$2000,SMALL(IF($G$2:$G$2000&lt;&gt;"",IF(WEEKDAY($G$2:$G$2000)&lt;&gt;3,IF(WEEKDAY($G$2:$G$2000)&lt;6,ROW($G$2:$G$2000)-ROW($G$2)+1))),ROWS($D$1:D776))),"")</f>
        <v/>
      </c>
      <c r="G777" s="5" t="str">
        <f>IF(YEAR(DATE($H$2,1,ROWS($G$1:G776)))&gt;$H$2+$I$2,"",DATE($H$2,1,ROWS($G$1:G776)))</f>
        <v/>
      </c>
    </row>
    <row r="778" spans="4:7" x14ac:dyDescent="0.25">
      <c r="D778" s="5" t="str">
        <f t="array" ref="D778">IFERROR(INDEX($G$2:$G$2000,SMALL(IF($G$2:$G$2000&lt;&gt;"",IF(WEEKDAY($G$2:$G$2000)&lt;&gt;3,IF(WEEKDAY($G$2:$G$2000)&lt;6,ROW($G$2:$G$2000)-ROW($G$2)+1))),ROWS($D$1:D777))),"")</f>
        <v/>
      </c>
      <c r="G778" s="5" t="str">
        <f>IF(YEAR(DATE($H$2,1,ROWS($G$1:G777)))&gt;$H$2+$I$2,"",DATE($H$2,1,ROWS($G$1:G777)))</f>
        <v/>
      </c>
    </row>
    <row r="779" spans="4:7" x14ac:dyDescent="0.25">
      <c r="D779" s="5" t="str">
        <f t="array" ref="D779">IFERROR(INDEX($G$2:$G$2000,SMALL(IF($G$2:$G$2000&lt;&gt;"",IF(WEEKDAY($G$2:$G$2000)&lt;&gt;3,IF(WEEKDAY($G$2:$G$2000)&lt;6,ROW($G$2:$G$2000)-ROW($G$2)+1))),ROWS($D$1:D778))),"")</f>
        <v/>
      </c>
      <c r="G779" s="5" t="str">
        <f>IF(YEAR(DATE($H$2,1,ROWS($G$1:G778)))&gt;$H$2+$I$2,"",DATE($H$2,1,ROWS($G$1:G778)))</f>
        <v/>
      </c>
    </row>
    <row r="780" spans="4:7" x14ac:dyDescent="0.25">
      <c r="D780" s="5" t="str">
        <f t="array" ref="D780">IFERROR(INDEX($G$2:$G$2000,SMALL(IF($G$2:$G$2000&lt;&gt;"",IF(WEEKDAY($G$2:$G$2000)&lt;&gt;3,IF(WEEKDAY($G$2:$G$2000)&lt;6,ROW($G$2:$G$2000)-ROW($G$2)+1))),ROWS($D$1:D779))),"")</f>
        <v/>
      </c>
      <c r="G780" s="5" t="str">
        <f>IF(YEAR(DATE($H$2,1,ROWS($G$1:G779)))&gt;$H$2+$I$2,"",DATE($H$2,1,ROWS($G$1:G779)))</f>
        <v/>
      </c>
    </row>
    <row r="781" spans="4:7" x14ac:dyDescent="0.25">
      <c r="D781" s="5" t="str">
        <f t="array" ref="D781">IFERROR(INDEX($G$2:$G$2000,SMALL(IF($G$2:$G$2000&lt;&gt;"",IF(WEEKDAY($G$2:$G$2000)&lt;&gt;3,IF(WEEKDAY($G$2:$G$2000)&lt;6,ROW($G$2:$G$2000)-ROW($G$2)+1))),ROWS($D$1:D780))),"")</f>
        <v/>
      </c>
      <c r="G781" s="5" t="str">
        <f>IF(YEAR(DATE($H$2,1,ROWS($G$1:G780)))&gt;$H$2+$I$2,"",DATE($H$2,1,ROWS($G$1:G780)))</f>
        <v/>
      </c>
    </row>
    <row r="782" spans="4:7" x14ac:dyDescent="0.25">
      <c r="D782" s="5" t="str">
        <f t="array" ref="D782">IFERROR(INDEX($G$2:$G$2000,SMALL(IF($G$2:$G$2000&lt;&gt;"",IF(WEEKDAY($G$2:$G$2000)&lt;&gt;3,IF(WEEKDAY($G$2:$G$2000)&lt;6,ROW($G$2:$G$2000)-ROW($G$2)+1))),ROWS($D$1:D781))),"")</f>
        <v/>
      </c>
      <c r="G782" s="5" t="str">
        <f>IF(YEAR(DATE($H$2,1,ROWS($G$1:G781)))&gt;$H$2+$I$2,"",DATE($H$2,1,ROWS($G$1:G781)))</f>
        <v/>
      </c>
    </row>
    <row r="783" spans="4:7" x14ac:dyDescent="0.25">
      <c r="D783" s="5" t="str">
        <f t="array" ref="D783">IFERROR(INDEX($G$2:$G$2000,SMALL(IF($G$2:$G$2000&lt;&gt;"",IF(WEEKDAY($G$2:$G$2000)&lt;&gt;3,IF(WEEKDAY($G$2:$G$2000)&lt;6,ROW($G$2:$G$2000)-ROW($G$2)+1))),ROWS($D$1:D782))),"")</f>
        <v/>
      </c>
      <c r="G783" s="5" t="str">
        <f>IF(YEAR(DATE($H$2,1,ROWS($G$1:G782)))&gt;$H$2+$I$2,"",DATE($H$2,1,ROWS($G$1:G782)))</f>
        <v/>
      </c>
    </row>
    <row r="784" spans="4:7" x14ac:dyDescent="0.25">
      <c r="D784" s="5" t="str">
        <f t="array" ref="D784">IFERROR(INDEX($G$2:$G$2000,SMALL(IF($G$2:$G$2000&lt;&gt;"",IF(WEEKDAY($G$2:$G$2000)&lt;&gt;3,IF(WEEKDAY($G$2:$G$2000)&lt;6,ROW($G$2:$G$2000)-ROW($G$2)+1))),ROWS($D$1:D783))),"")</f>
        <v/>
      </c>
      <c r="G784" s="5" t="str">
        <f>IF(YEAR(DATE($H$2,1,ROWS($G$1:G783)))&gt;$H$2+$I$2,"",DATE($H$2,1,ROWS($G$1:G783)))</f>
        <v/>
      </c>
    </row>
    <row r="785" spans="4:7" x14ac:dyDescent="0.25">
      <c r="D785" s="5" t="str">
        <f t="array" ref="D785">IFERROR(INDEX($G$2:$G$2000,SMALL(IF($G$2:$G$2000&lt;&gt;"",IF(WEEKDAY($G$2:$G$2000)&lt;&gt;3,IF(WEEKDAY($G$2:$G$2000)&lt;6,ROW($G$2:$G$2000)-ROW($G$2)+1))),ROWS($D$1:D784))),"")</f>
        <v/>
      </c>
      <c r="G785" s="5" t="str">
        <f>IF(YEAR(DATE($H$2,1,ROWS($G$1:G784)))&gt;$H$2+$I$2,"",DATE($H$2,1,ROWS($G$1:G784)))</f>
        <v/>
      </c>
    </row>
    <row r="786" spans="4:7" x14ac:dyDescent="0.25">
      <c r="D786" s="5" t="str">
        <f t="array" ref="D786">IFERROR(INDEX($G$2:$G$2000,SMALL(IF($G$2:$G$2000&lt;&gt;"",IF(WEEKDAY($G$2:$G$2000)&lt;&gt;3,IF(WEEKDAY($G$2:$G$2000)&lt;6,ROW($G$2:$G$2000)-ROW($G$2)+1))),ROWS($D$1:D785))),"")</f>
        <v/>
      </c>
      <c r="G786" s="5" t="str">
        <f>IF(YEAR(DATE($H$2,1,ROWS($G$1:G785)))&gt;$H$2+$I$2,"",DATE($H$2,1,ROWS($G$1:G785)))</f>
        <v/>
      </c>
    </row>
    <row r="787" spans="4:7" x14ac:dyDescent="0.25">
      <c r="D787" s="5" t="str">
        <f t="array" ref="D787">IFERROR(INDEX($G$2:$G$2000,SMALL(IF($G$2:$G$2000&lt;&gt;"",IF(WEEKDAY($G$2:$G$2000)&lt;&gt;3,IF(WEEKDAY($G$2:$G$2000)&lt;6,ROW($G$2:$G$2000)-ROW($G$2)+1))),ROWS($D$1:D786))),"")</f>
        <v/>
      </c>
      <c r="G787" s="5" t="str">
        <f>IF(YEAR(DATE($H$2,1,ROWS($G$1:G786)))&gt;$H$2+$I$2,"",DATE($H$2,1,ROWS($G$1:G786)))</f>
        <v/>
      </c>
    </row>
    <row r="788" spans="4:7" x14ac:dyDescent="0.25">
      <c r="D788" s="5" t="str">
        <f t="array" ref="D788">IFERROR(INDEX($G$2:$G$2000,SMALL(IF($G$2:$G$2000&lt;&gt;"",IF(WEEKDAY($G$2:$G$2000)&lt;&gt;3,IF(WEEKDAY($G$2:$G$2000)&lt;6,ROW($G$2:$G$2000)-ROW($G$2)+1))),ROWS($D$1:D787))),"")</f>
        <v/>
      </c>
      <c r="G788" s="5" t="str">
        <f>IF(YEAR(DATE($H$2,1,ROWS($G$1:G787)))&gt;$H$2+$I$2,"",DATE($H$2,1,ROWS($G$1:G787)))</f>
        <v/>
      </c>
    </row>
    <row r="789" spans="4:7" x14ac:dyDescent="0.25">
      <c r="D789" s="5" t="str">
        <f t="array" ref="D789">IFERROR(INDEX($G$2:$G$2000,SMALL(IF($G$2:$G$2000&lt;&gt;"",IF(WEEKDAY($G$2:$G$2000)&lt;&gt;3,IF(WEEKDAY($G$2:$G$2000)&lt;6,ROW($G$2:$G$2000)-ROW($G$2)+1))),ROWS($D$1:D788))),"")</f>
        <v/>
      </c>
      <c r="G789" s="5" t="str">
        <f>IF(YEAR(DATE($H$2,1,ROWS($G$1:G788)))&gt;$H$2+$I$2,"",DATE($H$2,1,ROWS($G$1:G788)))</f>
        <v/>
      </c>
    </row>
    <row r="790" spans="4:7" x14ac:dyDescent="0.25">
      <c r="D790" s="5" t="str">
        <f t="array" ref="D790">IFERROR(INDEX($G$2:$G$2000,SMALL(IF($G$2:$G$2000&lt;&gt;"",IF(WEEKDAY($G$2:$G$2000)&lt;&gt;3,IF(WEEKDAY($G$2:$G$2000)&lt;6,ROW($G$2:$G$2000)-ROW($G$2)+1))),ROWS($D$1:D789))),"")</f>
        <v/>
      </c>
      <c r="G790" s="5" t="str">
        <f>IF(YEAR(DATE($H$2,1,ROWS($G$1:G789)))&gt;$H$2+$I$2,"",DATE($H$2,1,ROWS($G$1:G789)))</f>
        <v/>
      </c>
    </row>
    <row r="791" spans="4:7" x14ac:dyDescent="0.25">
      <c r="D791" s="5" t="str">
        <f t="array" ref="D791">IFERROR(INDEX($G$2:$G$2000,SMALL(IF($G$2:$G$2000&lt;&gt;"",IF(WEEKDAY($G$2:$G$2000)&lt;&gt;3,IF(WEEKDAY($G$2:$G$2000)&lt;6,ROW($G$2:$G$2000)-ROW($G$2)+1))),ROWS($D$1:D790))),"")</f>
        <v/>
      </c>
      <c r="G791" s="5" t="str">
        <f>IF(YEAR(DATE($H$2,1,ROWS($G$1:G790)))&gt;$H$2+$I$2,"",DATE($H$2,1,ROWS($G$1:G790)))</f>
        <v/>
      </c>
    </row>
    <row r="792" spans="4:7" x14ac:dyDescent="0.25">
      <c r="D792" s="5" t="str">
        <f t="array" ref="D792">IFERROR(INDEX($G$2:$G$2000,SMALL(IF($G$2:$G$2000&lt;&gt;"",IF(WEEKDAY($G$2:$G$2000)&lt;&gt;3,IF(WEEKDAY($G$2:$G$2000)&lt;6,ROW($G$2:$G$2000)-ROW($G$2)+1))),ROWS($D$1:D791))),"")</f>
        <v/>
      </c>
      <c r="G792" s="5" t="str">
        <f>IF(YEAR(DATE($H$2,1,ROWS($G$1:G791)))&gt;$H$2+$I$2,"",DATE($H$2,1,ROWS($G$1:G791)))</f>
        <v/>
      </c>
    </row>
    <row r="793" spans="4:7" x14ac:dyDescent="0.25">
      <c r="D793" s="5" t="str">
        <f t="array" ref="D793">IFERROR(INDEX($G$2:$G$2000,SMALL(IF($G$2:$G$2000&lt;&gt;"",IF(WEEKDAY($G$2:$G$2000)&lt;&gt;3,IF(WEEKDAY($G$2:$G$2000)&lt;6,ROW($G$2:$G$2000)-ROW($G$2)+1))),ROWS($D$1:D792))),"")</f>
        <v/>
      </c>
      <c r="G793" s="5" t="str">
        <f>IF(YEAR(DATE($H$2,1,ROWS($G$1:G792)))&gt;$H$2+$I$2,"",DATE($H$2,1,ROWS($G$1:G792)))</f>
        <v/>
      </c>
    </row>
    <row r="794" spans="4:7" x14ac:dyDescent="0.25">
      <c r="D794" s="5" t="str">
        <f t="array" ref="D794">IFERROR(INDEX($G$2:$G$2000,SMALL(IF($G$2:$G$2000&lt;&gt;"",IF(WEEKDAY($G$2:$G$2000)&lt;&gt;3,IF(WEEKDAY($G$2:$G$2000)&lt;6,ROW($G$2:$G$2000)-ROW($G$2)+1))),ROWS($D$1:D793))),"")</f>
        <v/>
      </c>
      <c r="G794" s="5" t="str">
        <f>IF(YEAR(DATE($H$2,1,ROWS($G$1:G793)))&gt;$H$2+$I$2,"",DATE($H$2,1,ROWS($G$1:G793)))</f>
        <v/>
      </c>
    </row>
    <row r="795" spans="4:7" x14ac:dyDescent="0.25">
      <c r="D795" s="5" t="str">
        <f t="array" ref="D795">IFERROR(INDEX($G$2:$G$2000,SMALL(IF($G$2:$G$2000&lt;&gt;"",IF(WEEKDAY($G$2:$G$2000)&lt;&gt;3,IF(WEEKDAY($G$2:$G$2000)&lt;6,ROW($G$2:$G$2000)-ROW($G$2)+1))),ROWS($D$1:D794))),"")</f>
        <v/>
      </c>
      <c r="G795" s="5" t="str">
        <f>IF(YEAR(DATE($H$2,1,ROWS($G$1:G794)))&gt;$H$2+$I$2,"",DATE($H$2,1,ROWS($G$1:G794)))</f>
        <v/>
      </c>
    </row>
    <row r="796" spans="4:7" x14ac:dyDescent="0.25">
      <c r="D796" s="5" t="str">
        <f t="array" ref="D796">IFERROR(INDEX($G$2:$G$2000,SMALL(IF($G$2:$G$2000&lt;&gt;"",IF(WEEKDAY($G$2:$G$2000)&lt;&gt;3,IF(WEEKDAY($G$2:$G$2000)&lt;6,ROW($G$2:$G$2000)-ROW($G$2)+1))),ROWS($D$1:D795))),"")</f>
        <v/>
      </c>
      <c r="G796" s="5" t="str">
        <f>IF(YEAR(DATE($H$2,1,ROWS($G$1:G795)))&gt;$H$2+$I$2,"",DATE($H$2,1,ROWS($G$1:G795)))</f>
        <v/>
      </c>
    </row>
    <row r="797" spans="4:7" x14ac:dyDescent="0.25">
      <c r="D797" s="5" t="str">
        <f t="array" ref="D797">IFERROR(INDEX($G$2:$G$2000,SMALL(IF($G$2:$G$2000&lt;&gt;"",IF(WEEKDAY($G$2:$G$2000)&lt;&gt;3,IF(WEEKDAY($G$2:$G$2000)&lt;6,ROW($G$2:$G$2000)-ROW($G$2)+1))),ROWS($D$1:D796))),"")</f>
        <v/>
      </c>
      <c r="G797" s="5" t="str">
        <f>IF(YEAR(DATE($H$2,1,ROWS($G$1:G796)))&gt;$H$2+$I$2,"",DATE($H$2,1,ROWS($G$1:G796)))</f>
        <v/>
      </c>
    </row>
    <row r="798" spans="4:7" x14ac:dyDescent="0.25">
      <c r="D798" s="5" t="str">
        <f t="array" ref="D798">IFERROR(INDEX($G$2:$G$2000,SMALL(IF($G$2:$G$2000&lt;&gt;"",IF(WEEKDAY($G$2:$G$2000)&lt;&gt;3,IF(WEEKDAY($G$2:$G$2000)&lt;6,ROW($G$2:$G$2000)-ROW($G$2)+1))),ROWS($D$1:D797))),"")</f>
        <v/>
      </c>
      <c r="G798" s="5" t="str">
        <f>IF(YEAR(DATE($H$2,1,ROWS($G$1:G797)))&gt;$H$2+$I$2,"",DATE($H$2,1,ROWS($G$1:G797)))</f>
        <v/>
      </c>
    </row>
    <row r="799" spans="4:7" x14ac:dyDescent="0.25">
      <c r="D799" s="5" t="str">
        <f t="array" ref="D799">IFERROR(INDEX($G$2:$G$2000,SMALL(IF($G$2:$G$2000&lt;&gt;"",IF(WEEKDAY($G$2:$G$2000)&lt;&gt;3,IF(WEEKDAY($G$2:$G$2000)&lt;6,ROW($G$2:$G$2000)-ROW($G$2)+1))),ROWS($D$1:D798))),"")</f>
        <v/>
      </c>
      <c r="G799" s="5" t="str">
        <f>IF(YEAR(DATE($H$2,1,ROWS($G$1:G798)))&gt;$H$2+$I$2,"",DATE($H$2,1,ROWS($G$1:G798)))</f>
        <v/>
      </c>
    </row>
    <row r="800" spans="4:7" x14ac:dyDescent="0.25">
      <c r="D800" s="5" t="str">
        <f t="array" ref="D800">IFERROR(INDEX($G$2:$G$2000,SMALL(IF($G$2:$G$2000&lt;&gt;"",IF(WEEKDAY($G$2:$G$2000)&lt;&gt;3,IF(WEEKDAY($G$2:$G$2000)&lt;6,ROW($G$2:$G$2000)-ROW($G$2)+1))),ROWS($D$1:D799))),"")</f>
        <v/>
      </c>
      <c r="G800" s="5" t="str">
        <f>IF(YEAR(DATE($H$2,1,ROWS($G$1:G799)))&gt;$H$2+$I$2,"",DATE($H$2,1,ROWS($G$1:G799)))</f>
        <v/>
      </c>
    </row>
    <row r="801" spans="4:7" x14ac:dyDescent="0.25">
      <c r="D801" s="5" t="str">
        <f t="array" ref="D801">IFERROR(INDEX($G$2:$G$2000,SMALL(IF($G$2:$G$2000&lt;&gt;"",IF(WEEKDAY($G$2:$G$2000)&lt;&gt;3,IF(WEEKDAY($G$2:$G$2000)&lt;6,ROW($G$2:$G$2000)-ROW($G$2)+1))),ROWS($D$1:D800))),"")</f>
        <v/>
      </c>
      <c r="G801" s="5" t="str">
        <f>IF(YEAR(DATE($H$2,1,ROWS($G$1:G800)))&gt;$H$2+$I$2,"",DATE($H$2,1,ROWS($G$1:G800)))</f>
        <v/>
      </c>
    </row>
    <row r="802" spans="4:7" x14ac:dyDescent="0.25">
      <c r="D802" s="5" t="str">
        <f t="array" ref="D802">IFERROR(INDEX($G$2:$G$2000,SMALL(IF($G$2:$G$2000&lt;&gt;"",IF(WEEKDAY($G$2:$G$2000)&lt;&gt;3,IF(WEEKDAY($G$2:$G$2000)&lt;6,ROW($G$2:$G$2000)-ROW($G$2)+1))),ROWS($D$1:D801))),"")</f>
        <v/>
      </c>
      <c r="G802" s="5" t="str">
        <f>IF(YEAR(DATE($H$2,1,ROWS($G$1:G801)))&gt;$H$2+$I$2,"",DATE($H$2,1,ROWS($G$1:G801)))</f>
        <v/>
      </c>
    </row>
    <row r="803" spans="4:7" x14ac:dyDescent="0.25">
      <c r="D803" s="5" t="str">
        <f t="array" ref="D803">IFERROR(INDEX($G$2:$G$2000,SMALL(IF($G$2:$G$2000&lt;&gt;"",IF(WEEKDAY($G$2:$G$2000)&lt;&gt;3,IF(WEEKDAY($G$2:$G$2000)&lt;6,ROW($G$2:$G$2000)-ROW($G$2)+1))),ROWS($D$1:D802))),"")</f>
        <v/>
      </c>
      <c r="G803" s="5" t="str">
        <f>IF(YEAR(DATE($H$2,1,ROWS($G$1:G802)))&gt;$H$2+$I$2,"",DATE($H$2,1,ROWS($G$1:G802)))</f>
        <v/>
      </c>
    </row>
    <row r="804" spans="4:7" x14ac:dyDescent="0.25">
      <c r="D804" s="5" t="str">
        <f t="array" ref="D804">IFERROR(INDEX($G$2:$G$2000,SMALL(IF($G$2:$G$2000&lt;&gt;"",IF(WEEKDAY($G$2:$G$2000)&lt;&gt;3,IF(WEEKDAY($G$2:$G$2000)&lt;6,ROW($G$2:$G$2000)-ROW($G$2)+1))),ROWS($D$1:D803))),"")</f>
        <v/>
      </c>
      <c r="G804" s="5" t="str">
        <f>IF(YEAR(DATE($H$2,1,ROWS($G$1:G803)))&gt;$H$2+$I$2,"",DATE($H$2,1,ROWS($G$1:G803)))</f>
        <v/>
      </c>
    </row>
    <row r="805" spans="4:7" x14ac:dyDescent="0.25">
      <c r="D805" s="5" t="str">
        <f t="array" ref="D805">IFERROR(INDEX($G$2:$G$2000,SMALL(IF($G$2:$G$2000&lt;&gt;"",IF(WEEKDAY($G$2:$G$2000)&lt;&gt;3,IF(WEEKDAY($G$2:$G$2000)&lt;6,ROW($G$2:$G$2000)-ROW($G$2)+1))),ROWS($D$1:D804))),"")</f>
        <v/>
      </c>
      <c r="G805" s="5" t="str">
        <f>IF(YEAR(DATE($H$2,1,ROWS($G$1:G804)))&gt;$H$2+$I$2,"",DATE($H$2,1,ROWS($G$1:G804)))</f>
        <v/>
      </c>
    </row>
    <row r="806" spans="4:7" x14ac:dyDescent="0.25">
      <c r="D806" s="5" t="str">
        <f t="array" ref="D806">IFERROR(INDEX($G$2:$G$2000,SMALL(IF($G$2:$G$2000&lt;&gt;"",IF(WEEKDAY($G$2:$G$2000)&lt;&gt;3,IF(WEEKDAY($G$2:$G$2000)&lt;6,ROW($G$2:$G$2000)-ROW($G$2)+1))),ROWS($D$1:D805))),"")</f>
        <v/>
      </c>
      <c r="G806" s="5" t="str">
        <f>IF(YEAR(DATE($H$2,1,ROWS($G$1:G805)))&gt;$H$2+$I$2,"",DATE($H$2,1,ROWS($G$1:G805)))</f>
        <v/>
      </c>
    </row>
    <row r="807" spans="4:7" x14ac:dyDescent="0.25">
      <c r="D807" s="5" t="str">
        <f t="array" ref="D807">IFERROR(INDEX($G$2:$G$2000,SMALL(IF($G$2:$G$2000&lt;&gt;"",IF(WEEKDAY($G$2:$G$2000)&lt;&gt;3,IF(WEEKDAY($G$2:$G$2000)&lt;6,ROW($G$2:$G$2000)-ROW($G$2)+1))),ROWS($D$1:D806))),"")</f>
        <v/>
      </c>
      <c r="G807" s="5" t="str">
        <f>IF(YEAR(DATE($H$2,1,ROWS($G$1:G806)))&gt;$H$2+$I$2,"",DATE($H$2,1,ROWS($G$1:G806)))</f>
        <v/>
      </c>
    </row>
    <row r="808" spans="4:7" x14ac:dyDescent="0.25">
      <c r="D808" s="5" t="str">
        <f t="array" ref="D808">IFERROR(INDEX($G$2:$G$2000,SMALL(IF($G$2:$G$2000&lt;&gt;"",IF(WEEKDAY($G$2:$G$2000)&lt;&gt;3,IF(WEEKDAY($G$2:$G$2000)&lt;6,ROW($G$2:$G$2000)-ROW($G$2)+1))),ROWS($D$1:D807))),"")</f>
        <v/>
      </c>
      <c r="G808" s="5" t="str">
        <f>IF(YEAR(DATE($H$2,1,ROWS($G$1:G807)))&gt;$H$2+$I$2,"",DATE($H$2,1,ROWS($G$1:G807)))</f>
        <v/>
      </c>
    </row>
    <row r="809" spans="4:7" x14ac:dyDescent="0.25">
      <c r="D809" s="5" t="str">
        <f t="array" ref="D809">IFERROR(INDEX($G$2:$G$2000,SMALL(IF($G$2:$G$2000&lt;&gt;"",IF(WEEKDAY($G$2:$G$2000)&lt;&gt;3,IF(WEEKDAY($G$2:$G$2000)&lt;6,ROW($G$2:$G$2000)-ROW($G$2)+1))),ROWS($D$1:D808))),"")</f>
        <v/>
      </c>
      <c r="G809" s="5" t="str">
        <f>IF(YEAR(DATE($H$2,1,ROWS($G$1:G808)))&gt;$H$2+$I$2,"",DATE($H$2,1,ROWS($G$1:G808)))</f>
        <v/>
      </c>
    </row>
    <row r="810" spans="4:7" x14ac:dyDescent="0.25">
      <c r="D810" s="5" t="str">
        <f t="array" ref="D810">IFERROR(INDEX($G$2:$G$2000,SMALL(IF($G$2:$G$2000&lt;&gt;"",IF(WEEKDAY($G$2:$G$2000)&lt;&gt;3,IF(WEEKDAY($G$2:$G$2000)&lt;6,ROW($G$2:$G$2000)-ROW($G$2)+1))),ROWS($D$1:D809))),"")</f>
        <v/>
      </c>
      <c r="G810" s="5" t="str">
        <f>IF(YEAR(DATE($H$2,1,ROWS($G$1:G809)))&gt;$H$2+$I$2,"",DATE($H$2,1,ROWS($G$1:G809)))</f>
        <v/>
      </c>
    </row>
    <row r="811" spans="4:7" x14ac:dyDescent="0.25">
      <c r="D811" s="5" t="str">
        <f t="array" ref="D811">IFERROR(INDEX($G$2:$G$2000,SMALL(IF($G$2:$G$2000&lt;&gt;"",IF(WEEKDAY($G$2:$G$2000)&lt;&gt;3,IF(WEEKDAY($G$2:$G$2000)&lt;6,ROW($G$2:$G$2000)-ROW($G$2)+1))),ROWS($D$1:D810))),"")</f>
        <v/>
      </c>
      <c r="G811" s="5" t="str">
        <f>IF(YEAR(DATE($H$2,1,ROWS($G$1:G810)))&gt;$H$2+$I$2,"",DATE($H$2,1,ROWS($G$1:G810)))</f>
        <v/>
      </c>
    </row>
    <row r="812" spans="4:7" x14ac:dyDescent="0.25">
      <c r="D812" s="5" t="str">
        <f t="array" ref="D812">IFERROR(INDEX($G$2:$G$2000,SMALL(IF($G$2:$G$2000&lt;&gt;"",IF(WEEKDAY($G$2:$G$2000)&lt;&gt;3,IF(WEEKDAY($G$2:$G$2000)&lt;6,ROW($G$2:$G$2000)-ROW($G$2)+1))),ROWS($D$1:D811))),"")</f>
        <v/>
      </c>
      <c r="G812" s="5" t="str">
        <f>IF(YEAR(DATE($H$2,1,ROWS($G$1:G811)))&gt;$H$2+$I$2,"",DATE($H$2,1,ROWS($G$1:G811)))</f>
        <v/>
      </c>
    </row>
    <row r="813" spans="4:7" x14ac:dyDescent="0.25">
      <c r="D813" s="5" t="str">
        <f t="array" ref="D813">IFERROR(INDEX($G$2:$G$2000,SMALL(IF($G$2:$G$2000&lt;&gt;"",IF(WEEKDAY($G$2:$G$2000)&lt;&gt;3,IF(WEEKDAY($G$2:$G$2000)&lt;6,ROW($G$2:$G$2000)-ROW($G$2)+1))),ROWS($D$1:D812))),"")</f>
        <v/>
      </c>
      <c r="G813" s="5" t="str">
        <f>IF(YEAR(DATE($H$2,1,ROWS($G$1:G812)))&gt;$H$2+$I$2,"",DATE($H$2,1,ROWS($G$1:G812)))</f>
        <v/>
      </c>
    </row>
    <row r="814" spans="4:7" x14ac:dyDescent="0.25">
      <c r="D814" s="5" t="str">
        <f t="array" ref="D814">IFERROR(INDEX($G$2:$G$2000,SMALL(IF($G$2:$G$2000&lt;&gt;"",IF(WEEKDAY($G$2:$G$2000)&lt;&gt;3,IF(WEEKDAY($G$2:$G$2000)&lt;6,ROW($G$2:$G$2000)-ROW($G$2)+1))),ROWS($D$1:D813))),"")</f>
        <v/>
      </c>
      <c r="G814" s="5" t="str">
        <f>IF(YEAR(DATE($H$2,1,ROWS($G$1:G813)))&gt;$H$2+$I$2,"",DATE($H$2,1,ROWS($G$1:G813)))</f>
        <v/>
      </c>
    </row>
    <row r="815" spans="4:7" x14ac:dyDescent="0.25">
      <c r="D815" s="5" t="str">
        <f t="array" ref="D815">IFERROR(INDEX($G$2:$G$2000,SMALL(IF($G$2:$G$2000&lt;&gt;"",IF(WEEKDAY($G$2:$G$2000)&lt;&gt;3,IF(WEEKDAY($G$2:$G$2000)&lt;6,ROW($G$2:$G$2000)-ROW($G$2)+1))),ROWS($D$1:D814))),"")</f>
        <v/>
      </c>
      <c r="G815" s="5" t="str">
        <f>IF(YEAR(DATE($H$2,1,ROWS($G$1:G814)))&gt;$H$2+$I$2,"",DATE($H$2,1,ROWS($G$1:G814)))</f>
        <v/>
      </c>
    </row>
    <row r="816" spans="4:7" x14ac:dyDescent="0.25">
      <c r="D816" s="5" t="str">
        <f t="array" ref="D816">IFERROR(INDEX($G$2:$G$2000,SMALL(IF($G$2:$G$2000&lt;&gt;"",IF(WEEKDAY($G$2:$G$2000)&lt;&gt;3,IF(WEEKDAY($G$2:$G$2000)&lt;6,ROW($G$2:$G$2000)-ROW($G$2)+1))),ROWS($D$1:D815))),"")</f>
        <v/>
      </c>
      <c r="G816" s="5" t="str">
        <f>IF(YEAR(DATE($H$2,1,ROWS($G$1:G815)))&gt;$H$2+$I$2,"",DATE($H$2,1,ROWS($G$1:G815)))</f>
        <v/>
      </c>
    </row>
    <row r="817" spans="4:7" x14ac:dyDescent="0.25">
      <c r="D817" s="5" t="str">
        <f t="array" ref="D817">IFERROR(INDEX($G$2:$G$2000,SMALL(IF($G$2:$G$2000&lt;&gt;"",IF(WEEKDAY($G$2:$G$2000)&lt;&gt;3,IF(WEEKDAY($G$2:$G$2000)&lt;6,ROW($G$2:$G$2000)-ROW($G$2)+1))),ROWS($D$1:D816))),"")</f>
        <v/>
      </c>
      <c r="G817" s="5" t="str">
        <f>IF(YEAR(DATE($H$2,1,ROWS($G$1:G816)))&gt;$H$2+$I$2,"",DATE($H$2,1,ROWS($G$1:G816)))</f>
        <v/>
      </c>
    </row>
    <row r="818" spans="4:7" x14ac:dyDescent="0.25">
      <c r="D818" s="5" t="str">
        <f t="array" ref="D818">IFERROR(INDEX($G$2:$G$2000,SMALL(IF($G$2:$G$2000&lt;&gt;"",IF(WEEKDAY($G$2:$G$2000)&lt;&gt;3,IF(WEEKDAY($G$2:$G$2000)&lt;6,ROW($G$2:$G$2000)-ROW($G$2)+1))),ROWS($D$1:D817))),"")</f>
        <v/>
      </c>
      <c r="G818" s="5" t="str">
        <f>IF(YEAR(DATE($H$2,1,ROWS($G$1:G817)))&gt;$H$2+$I$2,"",DATE($H$2,1,ROWS($G$1:G817)))</f>
        <v/>
      </c>
    </row>
    <row r="819" spans="4:7" x14ac:dyDescent="0.25">
      <c r="D819" s="5" t="str">
        <f t="array" ref="D819">IFERROR(INDEX($G$2:$G$2000,SMALL(IF($G$2:$G$2000&lt;&gt;"",IF(WEEKDAY($G$2:$G$2000)&lt;&gt;3,IF(WEEKDAY($G$2:$G$2000)&lt;6,ROW($G$2:$G$2000)-ROW($G$2)+1))),ROWS($D$1:D818))),"")</f>
        <v/>
      </c>
      <c r="G819" s="5" t="str">
        <f>IF(YEAR(DATE($H$2,1,ROWS($G$1:G818)))&gt;$H$2+$I$2,"",DATE($H$2,1,ROWS($G$1:G818)))</f>
        <v/>
      </c>
    </row>
    <row r="820" spans="4:7" x14ac:dyDescent="0.25">
      <c r="D820" s="5" t="str">
        <f t="array" ref="D820">IFERROR(INDEX($G$2:$G$2000,SMALL(IF($G$2:$G$2000&lt;&gt;"",IF(WEEKDAY($G$2:$G$2000)&lt;&gt;3,IF(WEEKDAY($G$2:$G$2000)&lt;6,ROW($G$2:$G$2000)-ROW($G$2)+1))),ROWS($D$1:D819))),"")</f>
        <v/>
      </c>
      <c r="G820" s="5" t="str">
        <f>IF(YEAR(DATE($H$2,1,ROWS($G$1:G819)))&gt;$H$2+$I$2,"",DATE($H$2,1,ROWS($G$1:G819)))</f>
        <v/>
      </c>
    </row>
    <row r="821" spans="4:7" x14ac:dyDescent="0.25">
      <c r="D821" s="5" t="str">
        <f t="array" ref="D821">IFERROR(INDEX($G$2:$G$2000,SMALL(IF($G$2:$G$2000&lt;&gt;"",IF(WEEKDAY($G$2:$G$2000)&lt;&gt;3,IF(WEEKDAY($G$2:$G$2000)&lt;6,ROW($G$2:$G$2000)-ROW($G$2)+1))),ROWS($D$1:D820))),"")</f>
        <v/>
      </c>
      <c r="G821" s="5" t="str">
        <f>IF(YEAR(DATE($H$2,1,ROWS($G$1:G820)))&gt;$H$2+$I$2,"",DATE($H$2,1,ROWS($G$1:G820)))</f>
        <v/>
      </c>
    </row>
    <row r="822" spans="4:7" x14ac:dyDescent="0.25">
      <c r="D822" s="5" t="str">
        <f t="array" ref="D822">IFERROR(INDEX($G$2:$G$2000,SMALL(IF($G$2:$G$2000&lt;&gt;"",IF(WEEKDAY($G$2:$G$2000)&lt;&gt;3,IF(WEEKDAY($G$2:$G$2000)&lt;6,ROW($G$2:$G$2000)-ROW($G$2)+1))),ROWS($D$1:D821))),"")</f>
        <v/>
      </c>
      <c r="G822" s="5" t="str">
        <f>IF(YEAR(DATE($H$2,1,ROWS($G$1:G821)))&gt;$H$2+$I$2,"",DATE($H$2,1,ROWS($G$1:G821)))</f>
        <v/>
      </c>
    </row>
    <row r="823" spans="4:7" x14ac:dyDescent="0.25">
      <c r="D823" s="5" t="str">
        <f t="array" ref="D823">IFERROR(INDEX($G$2:$G$2000,SMALL(IF($G$2:$G$2000&lt;&gt;"",IF(WEEKDAY($G$2:$G$2000)&lt;&gt;3,IF(WEEKDAY($G$2:$G$2000)&lt;6,ROW($G$2:$G$2000)-ROW($G$2)+1))),ROWS($D$1:D822))),"")</f>
        <v/>
      </c>
      <c r="G823" s="5" t="str">
        <f>IF(YEAR(DATE($H$2,1,ROWS($G$1:G822)))&gt;$H$2+$I$2,"",DATE($H$2,1,ROWS($G$1:G822)))</f>
        <v/>
      </c>
    </row>
    <row r="824" spans="4:7" x14ac:dyDescent="0.25">
      <c r="D824" s="5" t="str">
        <f t="array" ref="D824">IFERROR(INDEX($G$2:$G$2000,SMALL(IF($G$2:$G$2000&lt;&gt;"",IF(WEEKDAY($G$2:$G$2000)&lt;&gt;3,IF(WEEKDAY($G$2:$G$2000)&lt;6,ROW($G$2:$G$2000)-ROW($G$2)+1))),ROWS($D$1:D823))),"")</f>
        <v/>
      </c>
      <c r="G824" s="5" t="str">
        <f>IF(YEAR(DATE($H$2,1,ROWS($G$1:G823)))&gt;$H$2+$I$2,"",DATE($H$2,1,ROWS($G$1:G823)))</f>
        <v/>
      </c>
    </row>
    <row r="825" spans="4:7" x14ac:dyDescent="0.25">
      <c r="D825" s="5" t="str">
        <f t="array" ref="D825">IFERROR(INDEX($G$2:$G$2000,SMALL(IF($G$2:$G$2000&lt;&gt;"",IF(WEEKDAY($G$2:$G$2000)&lt;&gt;3,IF(WEEKDAY($G$2:$G$2000)&lt;6,ROW($G$2:$G$2000)-ROW($G$2)+1))),ROWS($D$1:D824))),"")</f>
        <v/>
      </c>
      <c r="G825" s="5" t="str">
        <f>IF(YEAR(DATE($H$2,1,ROWS($G$1:G824)))&gt;$H$2+$I$2,"",DATE($H$2,1,ROWS($G$1:G824)))</f>
        <v/>
      </c>
    </row>
    <row r="826" spans="4:7" x14ac:dyDescent="0.25">
      <c r="D826" s="5" t="str">
        <f t="array" ref="D826">IFERROR(INDEX($G$2:$G$2000,SMALL(IF($G$2:$G$2000&lt;&gt;"",IF(WEEKDAY($G$2:$G$2000)&lt;&gt;3,IF(WEEKDAY($G$2:$G$2000)&lt;6,ROW($G$2:$G$2000)-ROW($G$2)+1))),ROWS($D$1:D825))),"")</f>
        <v/>
      </c>
      <c r="G826" s="5" t="str">
        <f>IF(YEAR(DATE($H$2,1,ROWS($G$1:G825)))&gt;$H$2+$I$2,"",DATE($H$2,1,ROWS($G$1:G825)))</f>
        <v/>
      </c>
    </row>
    <row r="827" spans="4:7" x14ac:dyDescent="0.25">
      <c r="D827" s="5" t="str">
        <f t="array" ref="D827">IFERROR(INDEX($G$2:$G$2000,SMALL(IF($G$2:$G$2000&lt;&gt;"",IF(WEEKDAY($G$2:$G$2000)&lt;&gt;3,IF(WEEKDAY($G$2:$G$2000)&lt;6,ROW($G$2:$G$2000)-ROW($G$2)+1))),ROWS($D$1:D826))),"")</f>
        <v/>
      </c>
      <c r="G827" s="5" t="str">
        <f>IF(YEAR(DATE($H$2,1,ROWS($G$1:G826)))&gt;$H$2+$I$2,"",DATE($H$2,1,ROWS($G$1:G826)))</f>
        <v/>
      </c>
    </row>
    <row r="828" spans="4:7" x14ac:dyDescent="0.25">
      <c r="D828" s="5" t="str">
        <f t="array" ref="D828">IFERROR(INDEX($G$2:$G$2000,SMALL(IF($G$2:$G$2000&lt;&gt;"",IF(WEEKDAY($G$2:$G$2000)&lt;&gt;3,IF(WEEKDAY($G$2:$G$2000)&lt;6,ROW($G$2:$G$2000)-ROW($G$2)+1))),ROWS($D$1:D827))),"")</f>
        <v/>
      </c>
      <c r="G828" s="5" t="str">
        <f>IF(YEAR(DATE($H$2,1,ROWS($G$1:G827)))&gt;$H$2+$I$2,"",DATE($H$2,1,ROWS($G$1:G827)))</f>
        <v/>
      </c>
    </row>
    <row r="829" spans="4:7" x14ac:dyDescent="0.25">
      <c r="D829" s="5" t="str">
        <f t="array" ref="D829">IFERROR(INDEX($G$2:$G$2000,SMALL(IF($G$2:$G$2000&lt;&gt;"",IF(WEEKDAY($G$2:$G$2000)&lt;&gt;3,IF(WEEKDAY($G$2:$G$2000)&lt;6,ROW($G$2:$G$2000)-ROW($G$2)+1))),ROWS($D$1:D828))),"")</f>
        <v/>
      </c>
      <c r="G829" s="5" t="str">
        <f>IF(YEAR(DATE($H$2,1,ROWS($G$1:G828)))&gt;$H$2+$I$2,"",DATE($H$2,1,ROWS($G$1:G828)))</f>
        <v/>
      </c>
    </row>
    <row r="830" spans="4:7" x14ac:dyDescent="0.25">
      <c r="D830" s="5" t="str">
        <f t="array" ref="D830">IFERROR(INDEX($G$2:$G$2000,SMALL(IF($G$2:$G$2000&lt;&gt;"",IF(WEEKDAY($G$2:$G$2000)&lt;&gt;3,IF(WEEKDAY($G$2:$G$2000)&lt;6,ROW($G$2:$G$2000)-ROW($G$2)+1))),ROWS($D$1:D829))),"")</f>
        <v/>
      </c>
      <c r="G830" s="5" t="str">
        <f>IF(YEAR(DATE($H$2,1,ROWS($G$1:G829)))&gt;$H$2+$I$2,"",DATE($H$2,1,ROWS($G$1:G829)))</f>
        <v/>
      </c>
    </row>
    <row r="831" spans="4:7" x14ac:dyDescent="0.25">
      <c r="D831" s="5" t="str">
        <f t="array" ref="D831">IFERROR(INDEX($G$2:$G$2000,SMALL(IF($G$2:$G$2000&lt;&gt;"",IF(WEEKDAY($G$2:$G$2000)&lt;&gt;3,IF(WEEKDAY($G$2:$G$2000)&lt;6,ROW($G$2:$G$2000)-ROW($G$2)+1))),ROWS($D$1:D830))),"")</f>
        <v/>
      </c>
      <c r="G831" s="5" t="str">
        <f>IF(YEAR(DATE($H$2,1,ROWS($G$1:G830)))&gt;$H$2+$I$2,"",DATE($H$2,1,ROWS($G$1:G830)))</f>
        <v/>
      </c>
    </row>
    <row r="832" spans="4:7" x14ac:dyDescent="0.25">
      <c r="D832" s="5" t="str">
        <f t="array" ref="D832">IFERROR(INDEX($G$2:$G$2000,SMALL(IF($G$2:$G$2000&lt;&gt;"",IF(WEEKDAY($G$2:$G$2000)&lt;&gt;3,IF(WEEKDAY($G$2:$G$2000)&lt;6,ROW($G$2:$G$2000)-ROW($G$2)+1))),ROWS($D$1:D831))),"")</f>
        <v/>
      </c>
      <c r="G832" s="5" t="str">
        <f>IF(YEAR(DATE($H$2,1,ROWS($G$1:G831)))&gt;$H$2+$I$2,"",DATE($H$2,1,ROWS($G$1:G831)))</f>
        <v/>
      </c>
    </row>
    <row r="833" spans="4:7" x14ac:dyDescent="0.25">
      <c r="D833" s="5" t="str">
        <f t="array" ref="D833">IFERROR(INDEX($G$2:$G$2000,SMALL(IF($G$2:$G$2000&lt;&gt;"",IF(WEEKDAY($G$2:$G$2000)&lt;&gt;3,IF(WEEKDAY($G$2:$G$2000)&lt;6,ROW($G$2:$G$2000)-ROW($G$2)+1))),ROWS($D$1:D832))),"")</f>
        <v/>
      </c>
      <c r="G833" s="5" t="str">
        <f>IF(YEAR(DATE($H$2,1,ROWS($G$1:G832)))&gt;$H$2+$I$2,"",DATE($H$2,1,ROWS($G$1:G832)))</f>
        <v/>
      </c>
    </row>
    <row r="834" spans="4:7" x14ac:dyDescent="0.25">
      <c r="D834" s="5" t="str">
        <f t="array" ref="D834">IFERROR(INDEX($G$2:$G$2000,SMALL(IF($G$2:$G$2000&lt;&gt;"",IF(WEEKDAY($G$2:$G$2000)&lt;&gt;3,IF(WEEKDAY($G$2:$G$2000)&lt;6,ROW($G$2:$G$2000)-ROW($G$2)+1))),ROWS($D$1:D833))),"")</f>
        <v/>
      </c>
      <c r="G834" s="5" t="str">
        <f>IF(YEAR(DATE($H$2,1,ROWS($G$1:G833)))&gt;$H$2+$I$2,"",DATE($H$2,1,ROWS($G$1:G833)))</f>
        <v/>
      </c>
    </row>
    <row r="835" spans="4:7" x14ac:dyDescent="0.25">
      <c r="D835" s="5" t="str">
        <f t="array" ref="D835">IFERROR(INDEX($G$2:$G$2000,SMALL(IF($G$2:$G$2000&lt;&gt;"",IF(WEEKDAY($G$2:$G$2000)&lt;&gt;3,IF(WEEKDAY($G$2:$G$2000)&lt;6,ROW($G$2:$G$2000)-ROW($G$2)+1))),ROWS($D$1:D834))),"")</f>
        <v/>
      </c>
      <c r="G835" s="5" t="str">
        <f>IF(YEAR(DATE($H$2,1,ROWS($G$1:G834)))&gt;$H$2+$I$2,"",DATE($H$2,1,ROWS($G$1:G834)))</f>
        <v/>
      </c>
    </row>
    <row r="836" spans="4:7" x14ac:dyDescent="0.25">
      <c r="D836" s="5" t="str">
        <f t="array" ref="D836">IFERROR(INDEX($G$2:$G$2000,SMALL(IF($G$2:$G$2000&lt;&gt;"",IF(WEEKDAY($G$2:$G$2000)&lt;&gt;3,IF(WEEKDAY($G$2:$G$2000)&lt;6,ROW($G$2:$G$2000)-ROW($G$2)+1))),ROWS($D$1:D835))),"")</f>
        <v/>
      </c>
      <c r="G836" s="5" t="str">
        <f>IF(YEAR(DATE($H$2,1,ROWS($G$1:G835)))&gt;$H$2+$I$2,"",DATE($H$2,1,ROWS($G$1:G835)))</f>
        <v/>
      </c>
    </row>
    <row r="837" spans="4:7" x14ac:dyDescent="0.25">
      <c r="D837" s="5" t="str">
        <f t="array" ref="D837">IFERROR(INDEX($G$2:$G$2000,SMALL(IF($G$2:$G$2000&lt;&gt;"",IF(WEEKDAY($G$2:$G$2000)&lt;&gt;3,IF(WEEKDAY($G$2:$G$2000)&lt;6,ROW($G$2:$G$2000)-ROW($G$2)+1))),ROWS($D$1:D836))),"")</f>
        <v/>
      </c>
      <c r="G837" s="5" t="str">
        <f>IF(YEAR(DATE($H$2,1,ROWS($G$1:G836)))&gt;$H$2+$I$2,"",DATE($H$2,1,ROWS($G$1:G836)))</f>
        <v/>
      </c>
    </row>
    <row r="838" spans="4:7" x14ac:dyDescent="0.25">
      <c r="D838" s="5" t="str">
        <f t="array" ref="D838">IFERROR(INDEX($G$2:$G$2000,SMALL(IF($G$2:$G$2000&lt;&gt;"",IF(WEEKDAY($G$2:$G$2000)&lt;&gt;3,IF(WEEKDAY($G$2:$G$2000)&lt;6,ROW($G$2:$G$2000)-ROW($G$2)+1))),ROWS($D$1:D837))),"")</f>
        <v/>
      </c>
      <c r="G838" s="5" t="str">
        <f>IF(YEAR(DATE($H$2,1,ROWS($G$1:G837)))&gt;$H$2+$I$2,"",DATE($H$2,1,ROWS($G$1:G837)))</f>
        <v/>
      </c>
    </row>
    <row r="839" spans="4:7" x14ac:dyDescent="0.25">
      <c r="D839" s="5" t="str">
        <f t="array" ref="D839">IFERROR(INDEX($G$2:$G$2000,SMALL(IF($G$2:$G$2000&lt;&gt;"",IF(WEEKDAY($G$2:$G$2000)&lt;&gt;3,IF(WEEKDAY($G$2:$G$2000)&lt;6,ROW($G$2:$G$2000)-ROW($G$2)+1))),ROWS($D$1:D838))),"")</f>
        <v/>
      </c>
      <c r="G839" s="5" t="str">
        <f>IF(YEAR(DATE($H$2,1,ROWS($G$1:G838)))&gt;$H$2+$I$2,"",DATE($H$2,1,ROWS($G$1:G838)))</f>
        <v/>
      </c>
    </row>
    <row r="840" spans="4:7" x14ac:dyDescent="0.25">
      <c r="D840" s="5" t="str">
        <f t="array" ref="D840">IFERROR(INDEX($G$2:$G$2000,SMALL(IF($G$2:$G$2000&lt;&gt;"",IF(WEEKDAY($G$2:$G$2000)&lt;&gt;3,IF(WEEKDAY($G$2:$G$2000)&lt;6,ROW($G$2:$G$2000)-ROW($G$2)+1))),ROWS($D$1:D839))),"")</f>
        <v/>
      </c>
      <c r="G840" s="5" t="str">
        <f>IF(YEAR(DATE($H$2,1,ROWS($G$1:G839)))&gt;$H$2+$I$2,"",DATE($H$2,1,ROWS($G$1:G839)))</f>
        <v/>
      </c>
    </row>
    <row r="841" spans="4:7" x14ac:dyDescent="0.25">
      <c r="D841" s="5" t="str">
        <f t="array" ref="D841">IFERROR(INDEX($G$2:$G$2000,SMALL(IF($G$2:$G$2000&lt;&gt;"",IF(WEEKDAY($G$2:$G$2000)&lt;&gt;3,IF(WEEKDAY($G$2:$G$2000)&lt;6,ROW($G$2:$G$2000)-ROW($G$2)+1))),ROWS($D$1:D840))),"")</f>
        <v/>
      </c>
      <c r="G841" s="5" t="str">
        <f>IF(YEAR(DATE($H$2,1,ROWS($G$1:G840)))&gt;$H$2+$I$2,"",DATE($H$2,1,ROWS($G$1:G840)))</f>
        <v/>
      </c>
    </row>
    <row r="842" spans="4:7" x14ac:dyDescent="0.25">
      <c r="D842" s="5" t="str">
        <f t="array" ref="D842">IFERROR(INDEX($G$2:$G$2000,SMALL(IF($G$2:$G$2000&lt;&gt;"",IF(WEEKDAY($G$2:$G$2000)&lt;&gt;3,IF(WEEKDAY($G$2:$G$2000)&lt;6,ROW($G$2:$G$2000)-ROW($G$2)+1))),ROWS($D$1:D841))),"")</f>
        <v/>
      </c>
      <c r="G842" s="5" t="str">
        <f>IF(YEAR(DATE($H$2,1,ROWS($G$1:G841)))&gt;$H$2+$I$2,"",DATE($H$2,1,ROWS($G$1:G841)))</f>
        <v/>
      </c>
    </row>
    <row r="843" spans="4:7" x14ac:dyDescent="0.25">
      <c r="D843" s="5" t="str">
        <f t="array" ref="D843">IFERROR(INDEX($G$2:$G$2000,SMALL(IF($G$2:$G$2000&lt;&gt;"",IF(WEEKDAY($G$2:$G$2000)&lt;&gt;3,IF(WEEKDAY($G$2:$G$2000)&lt;6,ROW($G$2:$G$2000)-ROW($G$2)+1))),ROWS($D$1:D842))),"")</f>
        <v/>
      </c>
      <c r="G843" s="5" t="str">
        <f>IF(YEAR(DATE($H$2,1,ROWS($G$1:G842)))&gt;$H$2+$I$2,"",DATE($H$2,1,ROWS($G$1:G842)))</f>
        <v/>
      </c>
    </row>
    <row r="844" spans="4:7" x14ac:dyDescent="0.25">
      <c r="D844" s="5" t="str">
        <f t="array" ref="D844">IFERROR(INDEX($G$2:$G$2000,SMALL(IF($G$2:$G$2000&lt;&gt;"",IF(WEEKDAY($G$2:$G$2000)&lt;&gt;3,IF(WEEKDAY($G$2:$G$2000)&lt;6,ROW($G$2:$G$2000)-ROW($G$2)+1))),ROWS($D$1:D843))),"")</f>
        <v/>
      </c>
      <c r="G844" s="5" t="str">
        <f>IF(YEAR(DATE($H$2,1,ROWS($G$1:G843)))&gt;$H$2+$I$2,"",DATE($H$2,1,ROWS($G$1:G843)))</f>
        <v/>
      </c>
    </row>
    <row r="845" spans="4:7" x14ac:dyDescent="0.25">
      <c r="D845" s="5" t="str">
        <f t="array" ref="D845">IFERROR(INDEX($G$2:$G$2000,SMALL(IF($G$2:$G$2000&lt;&gt;"",IF(WEEKDAY($G$2:$G$2000)&lt;&gt;3,IF(WEEKDAY($G$2:$G$2000)&lt;6,ROW($G$2:$G$2000)-ROW($G$2)+1))),ROWS($D$1:D844))),"")</f>
        <v/>
      </c>
      <c r="G845" s="5" t="str">
        <f>IF(YEAR(DATE($H$2,1,ROWS($G$1:G844)))&gt;$H$2+$I$2,"",DATE($H$2,1,ROWS($G$1:G844)))</f>
        <v/>
      </c>
    </row>
    <row r="846" spans="4:7" x14ac:dyDescent="0.25">
      <c r="D846" s="5" t="str">
        <f t="array" ref="D846">IFERROR(INDEX($G$2:$G$2000,SMALL(IF($G$2:$G$2000&lt;&gt;"",IF(WEEKDAY($G$2:$G$2000)&lt;&gt;3,IF(WEEKDAY($G$2:$G$2000)&lt;6,ROW($G$2:$G$2000)-ROW($G$2)+1))),ROWS($D$1:D845))),"")</f>
        <v/>
      </c>
      <c r="G846" s="5" t="str">
        <f>IF(YEAR(DATE($H$2,1,ROWS($G$1:G845)))&gt;$H$2+$I$2,"",DATE($H$2,1,ROWS($G$1:G845)))</f>
        <v/>
      </c>
    </row>
    <row r="847" spans="4:7" x14ac:dyDescent="0.25">
      <c r="D847" s="5" t="str">
        <f t="array" ref="D847">IFERROR(INDEX($G$2:$G$2000,SMALL(IF($G$2:$G$2000&lt;&gt;"",IF(WEEKDAY($G$2:$G$2000)&lt;&gt;3,IF(WEEKDAY($G$2:$G$2000)&lt;6,ROW($G$2:$G$2000)-ROW($G$2)+1))),ROWS($D$1:D846))),"")</f>
        <v/>
      </c>
      <c r="G847" s="5" t="str">
        <f>IF(YEAR(DATE($H$2,1,ROWS($G$1:G846)))&gt;$H$2+$I$2,"",DATE($H$2,1,ROWS($G$1:G846)))</f>
        <v/>
      </c>
    </row>
    <row r="848" spans="4:7" x14ac:dyDescent="0.25">
      <c r="D848" s="5" t="str">
        <f t="array" ref="D848">IFERROR(INDEX($G$2:$G$2000,SMALL(IF($G$2:$G$2000&lt;&gt;"",IF(WEEKDAY($G$2:$G$2000)&lt;&gt;3,IF(WEEKDAY($G$2:$G$2000)&lt;6,ROW($G$2:$G$2000)-ROW($G$2)+1))),ROWS($D$1:D847))),"")</f>
        <v/>
      </c>
      <c r="G848" s="5" t="str">
        <f>IF(YEAR(DATE($H$2,1,ROWS($G$1:G847)))&gt;$H$2+$I$2,"",DATE($H$2,1,ROWS($G$1:G847)))</f>
        <v/>
      </c>
    </row>
    <row r="849" spans="4:7" x14ac:dyDescent="0.25">
      <c r="D849" s="5" t="str">
        <f t="array" ref="D849">IFERROR(INDEX($G$2:$G$2000,SMALL(IF($G$2:$G$2000&lt;&gt;"",IF(WEEKDAY($G$2:$G$2000)&lt;&gt;3,IF(WEEKDAY($G$2:$G$2000)&lt;6,ROW($G$2:$G$2000)-ROW($G$2)+1))),ROWS($D$1:D848))),"")</f>
        <v/>
      </c>
      <c r="G849" s="5" t="str">
        <f>IF(YEAR(DATE($H$2,1,ROWS($G$1:G848)))&gt;$H$2+$I$2,"",DATE($H$2,1,ROWS($G$1:G848)))</f>
        <v/>
      </c>
    </row>
    <row r="850" spans="4:7" x14ac:dyDescent="0.25">
      <c r="D850" s="5" t="str">
        <f t="array" ref="D850">IFERROR(INDEX($G$2:$G$2000,SMALL(IF($G$2:$G$2000&lt;&gt;"",IF(WEEKDAY($G$2:$G$2000)&lt;&gt;3,IF(WEEKDAY($G$2:$G$2000)&lt;6,ROW($G$2:$G$2000)-ROW($G$2)+1))),ROWS($D$1:D849))),"")</f>
        <v/>
      </c>
      <c r="G850" s="5" t="str">
        <f>IF(YEAR(DATE($H$2,1,ROWS($G$1:G849)))&gt;$H$2+$I$2,"",DATE($H$2,1,ROWS($G$1:G849)))</f>
        <v/>
      </c>
    </row>
    <row r="851" spans="4:7" x14ac:dyDescent="0.25">
      <c r="D851" s="5" t="str">
        <f t="array" ref="D851">IFERROR(INDEX($G$2:$G$2000,SMALL(IF($G$2:$G$2000&lt;&gt;"",IF(WEEKDAY($G$2:$G$2000)&lt;&gt;3,IF(WEEKDAY($G$2:$G$2000)&lt;6,ROW($G$2:$G$2000)-ROW($G$2)+1))),ROWS($D$1:D850))),"")</f>
        <v/>
      </c>
      <c r="G851" s="5" t="str">
        <f>IF(YEAR(DATE($H$2,1,ROWS($G$1:G850)))&gt;$H$2+$I$2,"",DATE($H$2,1,ROWS($G$1:G850)))</f>
        <v/>
      </c>
    </row>
    <row r="852" spans="4:7" x14ac:dyDescent="0.25">
      <c r="D852" s="5" t="str">
        <f t="array" ref="D852">IFERROR(INDEX($G$2:$G$2000,SMALL(IF($G$2:$G$2000&lt;&gt;"",IF(WEEKDAY($G$2:$G$2000)&lt;&gt;3,IF(WEEKDAY($G$2:$G$2000)&lt;6,ROW($G$2:$G$2000)-ROW($G$2)+1))),ROWS($D$1:D851))),"")</f>
        <v/>
      </c>
      <c r="G852" s="5" t="str">
        <f>IF(YEAR(DATE($H$2,1,ROWS($G$1:G851)))&gt;$H$2+$I$2,"",DATE($H$2,1,ROWS($G$1:G851)))</f>
        <v/>
      </c>
    </row>
    <row r="853" spans="4:7" x14ac:dyDescent="0.25">
      <c r="D853" s="5" t="str">
        <f t="array" ref="D853">IFERROR(INDEX($G$2:$G$2000,SMALL(IF($G$2:$G$2000&lt;&gt;"",IF(WEEKDAY($G$2:$G$2000)&lt;&gt;3,IF(WEEKDAY($G$2:$G$2000)&lt;6,ROW($G$2:$G$2000)-ROW($G$2)+1))),ROWS($D$1:D852))),"")</f>
        <v/>
      </c>
      <c r="G853" s="5" t="str">
        <f>IF(YEAR(DATE($H$2,1,ROWS($G$1:G852)))&gt;$H$2+$I$2,"",DATE($H$2,1,ROWS($G$1:G852)))</f>
        <v/>
      </c>
    </row>
    <row r="854" spans="4:7" x14ac:dyDescent="0.25">
      <c r="D854" s="5" t="str">
        <f t="array" ref="D854">IFERROR(INDEX($G$2:$G$2000,SMALL(IF($G$2:$G$2000&lt;&gt;"",IF(WEEKDAY($G$2:$G$2000)&lt;&gt;3,IF(WEEKDAY($G$2:$G$2000)&lt;6,ROW($G$2:$G$2000)-ROW($G$2)+1))),ROWS($D$1:D853))),"")</f>
        <v/>
      </c>
      <c r="G854" s="5" t="str">
        <f>IF(YEAR(DATE($H$2,1,ROWS($G$1:G853)))&gt;$H$2+$I$2,"",DATE($H$2,1,ROWS($G$1:G853)))</f>
        <v/>
      </c>
    </row>
    <row r="855" spans="4:7" x14ac:dyDescent="0.25">
      <c r="D855" s="5" t="str">
        <f t="array" ref="D855">IFERROR(INDEX($G$2:$G$2000,SMALL(IF($G$2:$G$2000&lt;&gt;"",IF(WEEKDAY($G$2:$G$2000)&lt;&gt;3,IF(WEEKDAY($G$2:$G$2000)&lt;6,ROW($G$2:$G$2000)-ROW($G$2)+1))),ROWS($D$1:D854))),"")</f>
        <v/>
      </c>
      <c r="G855" s="5" t="str">
        <f>IF(YEAR(DATE($H$2,1,ROWS($G$1:G854)))&gt;$H$2+$I$2,"",DATE($H$2,1,ROWS($G$1:G854)))</f>
        <v/>
      </c>
    </row>
    <row r="856" spans="4:7" x14ac:dyDescent="0.25">
      <c r="D856" s="5" t="str">
        <f t="array" ref="D856">IFERROR(INDEX($G$2:$G$2000,SMALL(IF($G$2:$G$2000&lt;&gt;"",IF(WEEKDAY($G$2:$G$2000)&lt;&gt;3,IF(WEEKDAY($G$2:$G$2000)&lt;6,ROW($G$2:$G$2000)-ROW($G$2)+1))),ROWS($D$1:D855))),"")</f>
        <v/>
      </c>
      <c r="G856" s="5" t="str">
        <f>IF(YEAR(DATE($H$2,1,ROWS($G$1:G855)))&gt;$H$2+$I$2,"",DATE($H$2,1,ROWS($G$1:G855)))</f>
        <v/>
      </c>
    </row>
    <row r="857" spans="4:7" x14ac:dyDescent="0.25">
      <c r="D857" s="5" t="str">
        <f t="array" ref="D857">IFERROR(INDEX($G$2:$G$2000,SMALL(IF($G$2:$G$2000&lt;&gt;"",IF(WEEKDAY($G$2:$G$2000)&lt;&gt;3,IF(WEEKDAY($G$2:$G$2000)&lt;6,ROW($G$2:$G$2000)-ROW($G$2)+1))),ROWS($D$1:D856))),"")</f>
        <v/>
      </c>
      <c r="G857" s="5" t="str">
        <f>IF(YEAR(DATE($H$2,1,ROWS($G$1:G856)))&gt;$H$2+$I$2,"",DATE($H$2,1,ROWS($G$1:G856)))</f>
        <v/>
      </c>
    </row>
    <row r="858" spans="4:7" x14ac:dyDescent="0.25">
      <c r="D858" s="5" t="str">
        <f t="array" ref="D858">IFERROR(INDEX($G$2:$G$2000,SMALL(IF($G$2:$G$2000&lt;&gt;"",IF(WEEKDAY($G$2:$G$2000)&lt;&gt;3,IF(WEEKDAY($G$2:$G$2000)&lt;6,ROW($G$2:$G$2000)-ROW($G$2)+1))),ROWS($D$1:D857))),"")</f>
        <v/>
      </c>
      <c r="G858" s="5" t="str">
        <f>IF(YEAR(DATE($H$2,1,ROWS($G$1:G857)))&gt;$H$2+$I$2,"",DATE($H$2,1,ROWS($G$1:G857)))</f>
        <v/>
      </c>
    </row>
    <row r="859" spans="4:7" x14ac:dyDescent="0.25">
      <c r="D859" s="5" t="str">
        <f t="array" ref="D859">IFERROR(INDEX($G$2:$G$2000,SMALL(IF($G$2:$G$2000&lt;&gt;"",IF(WEEKDAY($G$2:$G$2000)&lt;&gt;3,IF(WEEKDAY($G$2:$G$2000)&lt;6,ROW($G$2:$G$2000)-ROW($G$2)+1))),ROWS($D$1:D858))),"")</f>
        <v/>
      </c>
      <c r="G859" s="5" t="str">
        <f>IF(YEAR(DATE($H$2,1,ROWS($G$1:G858)))&gt;$H$2+$I$2,"",DATE($H$2,1,ROWS($G$1:G858)))</f>
        <v/>
      </c>
    </row>
    <row r="860" spans="4:7" x14ac:dyDescent="0.25">
      <c r="D860" s="5" t="str">
        <f t="array" ref="D860">IFERROR(INDEX($G$2:$G$2000,SMALL(IF($G$2:$G$2000&lt;&gt;"",IF(WEEKDAY($G$2:$G$2000)&lt;&gt;3,IF(WEEKDAY($G$2:$G$2000)&lt;6,ROW($G$2:$G$2000)-ROW($G$2)+1))),ROWS($D$1:D859))),"")</f>
        <v/>
      </c>
      <c r="G860" s="5" t="str">
        <f>IF(YEAR(DATE($H$2,1,ROWS($G$1:G859)))&gt;$H$2+$I$2,"",DATE($H$2,1,ROWS($G$1:G859)))</f>
        <v/>
      </c>
    </row>
    <row r="861" spans="4:7" x14ac:dyDescent="0.25">
      <c r="D861" s="5" t="str">
        <f t="array" ref="D861">IFERROR(INDEX($G$2:$G$2000,SMALL(IF($G$2:$G$2000&lt;&gt;"",IF(WEEKDAY($G$2:$G$2000)&lt;&gt;3,IF(WEEKDAY($G$2:$G$2000)&lt;6,ROW($G$2:$G$2000)-ROW($G$2)+1))),ROWS($D$1:D860))),"")</f>
        <v/>
      </c>
      <c r="G861" s="5" t="str">
        <f>IF(YEAR(DATE($H$2,1,ROWS($G$1:G860)))&gt;$H$2+$I$2,"",DATE($H$2,1,ROWS($G$1:G860)))</f>
        <v/>
      </c>
    </row>
    <row r="862" spans="4:7" x14ac:dyDescent="0.25">
      <c r="D862" s="5" t="str">
        <f t="array" ref="D862">IFERROR(INDEX($G$2:$G$2000,SMALL(IF($G$2:$G$2000&lt;&gt;"",IF(WEEKDAY($G$2:$G$2000)&lt;&gt;3,IF(WEEKDAY($G$2:$G$2000)&lt;6,ROW($G$2:$G$2000)-ROW($G$2)+1))),ROWS($D$1:D861))),"")</f>
        <v/>
      </c>
      <c r="G862" s="5" t="str">
        <f>IF(YEAR(DATE($H$2,1,ROWS($G$1:G861)))&gt;$H$2+$I$2,"",DATE($H$2,1,ROWS($G$1:G861)))</f>
        <v/>
      </c>
    </row>
    <row r="863" spans="4:7" x14ac:dyDescent="0.25">
      <c r="D863" s="5" t="str">
        <f t="array" ref="D863">IFERROR(INDEX($G$2:$G$2000,SMALL(IF($G$2:$G$2000&lt;&gt;"",IF(WEEKDAY($G$2:$G$2000)&lt;&gt;3,IF(WEEKDAY($G$2:$G$2000)&lt;6,ROW($G$2:$G$2000)-ROW($G$2)+1))),ROWS($D$1:D862))),"")</f>
        <v/>
      </c>
      <c r="G863" s="5" t="str">
        <f>IF(YEAR(DATE($H$2,1,ROWS($G$1:G862)))&gt;$H$2+$I$2,"",DATE($H$2,1,ROWS($G$1:G862)))</f>
        <v/>
      </c>
    </row>
    <row r="864" spans="4:7" x14ac:dyDescent="0.25">
      <c r="D864" s="5" t="str">
        <f t="array" ref="D864">IFERROR(INDEX($G$2:$G$2000,SMALL(IF($G$2:$G$2000&lt;&gt;"",IF(WEEKDAY($G$2:$G$2000)&lt;&gt;3,IF(WEEKDAY($G$2:$G$2000)&lt;6,ROW($G$2:$G$2000)-ROW($G$2)+1))),ROWS($D$1:D863))),"")</f>
        <v/>
      </c>
      <c r="G864" s="5" t="str">
        <f>IF(YEAR(DATE($H$2,1,ROWS($G$1:G863)))&gt;$H$2+$I$2,"",DATE($H$2,1,ROWS($G$1:G863)))</f>
        <v/>
      </c>
    </row>
    <row r="865" spans="4:7" x14ac:dyDescent="0.25">
      <c r="D865" s="5" t="str">
        <f t="array" ref="D865">IFERROR(INDEX($G$2:$G$2000,SMALL(IF($G$2:$G$2000&lt;&gt;"",IF(WEEKDAY($G$2:$G$2000)&lt;&gt;3,IF(WEEKDAY($G$2:$G$2000)&lt;6,ROW($G$2:$G$2000)-ROW($G$2)+1))),ROWS($D$1:D864))),"")</f>
        <v/>
      </c>
      <c r="G865" s="5" t="str">
        <f>IF(YEAR(DATE($H$2,1,ROWS($G$1:G864)))&gt;$H$2+$I$2,"",DATE($H$2,1,ROWS($G$1:G864)))</f>
        <v/>
      </c>
    </row>
    <row r="866" spans="4:7" x14ac:dyDescent="0.25">
      <c r="D866" s="5" t="str">
        <f t="array" ref="D866">IFERROR(INDEX($G$2:$G$2000,SMALL(IF($G$2:$G$2000&lt;&gt;"",IF(WEEKDAY($G$2:$G$2000)&lt;&gt;3,IF(WEEKDAY($G$2:$G$2000)&lt;6,ROW($G$2:$G$2000)-ROW($G$2)+1))),ROWS($D$1:D865))),"")</f>
        <v/>
      </c>
      <c r="G866" s="5" t="str">
        <f>IF(YEAR(DATE($H$2,1,ROWS($G$1:G865)))&gt;$H$2+$I$2,"",DATE($H$2,1,ROWS($G$1:G865)))</f>
        <v/>
      </c>
    </row>
    <row r="867" spans="4:7" x14ac:dyDescent="0.25">
      <c r="D867" s="5" t="str">
        <f t="array" ref="D867">IFERROR(INDEX($G$2:$G$2000,SMALL(IF($G$2:$G$2000&lt;&gt;"",IF(WEEKDAY($G$2:$G$2000)&lt;&gt;3,IF(WEEKDAY($G$2:$G$2000)&lt;6,ROW($G$2:$G$2000)-ROW($G$2)+1))),ROWS($D$1:D866))),"")</f>
        <v/>
      </c>
      <c r="G867" s="5" t="str">
        <f>IF(YEAR(DATE($H$2,1,ROWS($G$1:G866)))&gt;$H$2+$I$2,"",DATE($H$2,1,ROWS($G$1:G866)))</f>
        <v/>
      </c>
    </row>
    <row r="868" spans="4:7" x14ac:dyDescent="0.25">
      <c r="D868" s="5" t="str">
        <f t="array" ref="D868">IFERROR(INDEX($G$2:$G$2000,SMALL(IF($G$2:$G$2000&lt;&gt;"",IF(WEEKDAY($G$2:$G$2000)&lt;&gt;3,IF(WEEKDAY($G$2:$G$2000)&lt;6,ROW($G$2:$G$2000)-ROW($G$2)+1))),ROWS($D$1:D867))),"")</f>
        <v/>
      </c>
      <c r="G868" s="5" t="str">
        <f>IF(YEAR(DATE($H$2,1,ROWS($G$1:G867)))&gt;$H$2+$I$2,"",DATE($H$2,1,ROWS($G$1:G867)))</f>
        <v/>
      </c>
    </row>
    <row r="869" spans="4:7" x14ac:dyDescent="0.25">
      <c r="D869" s="5" t="str">
        <f t="array" ref="D869">IFERROR(INDEX($G$2:$G$2000,SMALL(IF($G$2:$G$2000&lt;&gt;"",IF(WEEKDAY($G$2:$G$2000)&lt;&gt;3,IF(WEEKDAY($G$2:$G$2000)&lt;6,ROW($G$2:$G$2000)-ROW($G$2)+1))),ROWS($D$1:D868))),"")</f>
        <v/>
      </c>
      <c r="G869" s="5" t="str">
        <f>IF(YEAR(DATE($H$2,1,ROWS($G$1:G868)))&gt;$H$2+$I$2,"",DATE($H$2,1,ROWS($G$1:G868)))</f>
        <v/>
      </c>
    </row>
    <row r="870" spans="4:7" x14ac:dyDescent="0.25">
      <c r="D870" s="5" t="str">
        <f t="array" ref="D870">IFERROR(INDEX($G$2:$G$2000,SMALL(IF($G$2:$G$2000&lt;&gt;"",IF(WEEKDAY($G$2:$G$2000)&lt;&gt;3,IF(WEEKDAY($G$2:$G$2000)&lt;6,ROW($G$2:$G$2000)-ROW($G$2)+1))),ROWS($D$1:D869))),"")</f>
        <v/>
      </c>
      <c r="G870" s="5" t="str">
        <f>IF(YEAR(DATE($H$2,1,ROWS($G$1:G869)))&gt;$H$2+$I$2,"",DATE($H$2,1,ROWS($G$1:G869)))</f>
        <v/>
      </c>
    </row>
    <row r="871" spans="4:7" x14ac:dyDescent="0.25">
      <c r="D871" s="5" t="str">
        <f t="array" ref="D871">IFERROR(INDEX($G$2:$G$2000,SMALL(IF($G$2:$G$2000&lt;&gt;"",IF(WEEKDAY($G$2:$G$2000)&lt;&gt;3,IF(WEEKDAY($G$2:$G$2000)&lt;6,ROW($G$2:$G$2000)-ROW($G$2)+1))),ROWS($D$1:D870))),"")</f>
        <v/>
      </c>
      <c r="G871" s="5" t="str">
        <f>IF(YEAR(DATE($H$2,1,ROWS($G$1:G870)))&gt;$H$2+$I$2,"",DATE($H$2,1,ROWS($G$1:G870)))</f>
        <v/>
      </c>
    </row>
    <row r="872" spans="4:7" x14ac:dyDescent="0.25">
      <c r="D872" s="5" t="str">
        <f t="array" ref="D872">IFERROR(INDEX($G$2:$G$2000,SMALL(IF($G$2:$G$2000&lt;&gt;"",IF(WEEKDAY($G$2:$G$2000)&lt;&gt;3,IF(WEEKDAY($G$2:$G$2000)&lt;6,ROW($G$2:$G$2000)-ROW($G$2)+1))),ROWS($D$1:D871))),"")</f>
        <v/>
      </c>
      <c r="G872" s="5" t="str">
        <f>IF(YEAR(DATE($H$2,1,ROWS($G$1:G871)))&gt;$H$2+$I$2,"",DATE($H$2,1,ROWS($G$1:G871)))</f>
        <v/>
      </c>
    </row>
    <row r="873" spans="4:7" x14ac:dyDescent="0.25">
      <c r="D873" s="5" t="str">
        <f t="array" ref="D873">IFERROR(INDEX($G$2:$G$2000,SMALL(IF($G$2:$G$2000&lt;&gt;"",IF(WEEKDAY($G$2:$G$2000)&lt;&gt;3,IF(WEEKDAY($G$2:$G$2000)&lt;6,ROW($G$2:$G$2000)-ROW($G$2)+1))),ROWS($D$1:D872))),"")</f>
        <v/>
      </c>
      <c r="G873" s="5" t="str">
        <f>IF(YEAR(DATE($H$2,1,ROWS($G$1:G872)))&gt;$H$2+$I$2,"",DATE($H$2,1,ROWS($G$1:G872)))</f>
        <v/>
      </c>
    </row>
    <row r="874" spans="4:7" x14ac:dyDescent="0.25">
      <c r="D874" s="5" t="str">
        <f t="array" ref="D874">IFERROR(INDEX($G$2:$G$2000,SMALL(IF($G$2:$G$2000&lt;&gt;"",IF(WEEKDAY($G$2:$G$2000)&lt;&gt;3,IF(WEEKDAY($G$2:$G$2000)&lt;6,ROW($G$2:$G$2000)-ROW($G$2)+1))),ROWS($D$1:D873))),"")</f>
        <v/>
      </c>
      <c r="G874" s="5" t="str">
        <f>IF(YEAR(DATE($H$2,1,ROWS($G$1:G873)))&gt;$H$2+$I$2,"",DATE($H$2,1,ROWS($G$1:G873)))</f>
        <v/>
      </c>
    </row>
    <row r="875" spans="4:7" x14ac:dyDescent="0.25">
      <c r="D875" s="5" t="str">
        <f t="array" ref="D875">IFERROR(INDEX($G$2:$G$2000,SMALL(IF($G$2:$G$2000&lt;&gt;"",IF(WEEKDAY($G$2:$G$2000)&lt;&gt;3,IF(WEEKDAY($G$2:$G$2000)&lt;6,ROW($G$2:$G$2000)-ROW($G$2)+1))),ROWS($D$1:D874))),"")</f>
        <v/>
      </c>
      <c r="G875" s="5" t="str">
        <f>IF(YEAR(DATE($H$2,1,ROWS($G$1:G874)))&gt;$H$2+$I$2,"",DATE($H$2,1,ROWS($G$1:G874)))</f>
        <v/>
      </c>
    </row>
    <row r="876" spans="4:7" x14ac:dyDescent="0.25">
      <c r="D876" s="5" t="str">
        <f t="array" ref="D876">IFERROR(INDEX($G$2:$G$2000,SMALL(IF($G$2:$G$2000&lt;&gt;"",IF(WEEKDAY($G$2:$G$2000)&lt;&gt;3,IF(WEEKDAY($G$2:$G$2000)&lt;6,ROW($G$2:$G$2000)-ROW($G$2)+1))),ROWS($D$1:D875))),"")</f>
        <v/>
      </c>
      <c r="G876" s="5" t="str">
        <f>IF(YEAR(DATE($H$2,1,ROWS($G$1:G875)))&gt;$H$2+$I$2,"",DATE($H$2,1,ROWS($G$1:G875)))</f>
        <v/>
      </c>
    </row>
    <row r="877" spans="4:7" x14ac:dyDescent="0.25">
      <c r="D877" s="5" t="str">
        <f t="array" ref="D877">IFERROR(INDEX($G$2:$G$2000,SMALL(IF($G$2:$G$2000&lt;&gt;"",IF(WEEKDAY($G$2:$G$2000)&lt;&gt;3,IF(WEEKDAY($G$2:$G$2000)&lt;6,ROW($G$2:$G$2000)-ROW($G$2)+1))),ROWS($D$1:D876))),"")</f>
        <v/>
      </c>
      <c r="G877" s="5" t="str">
        <f>IF(YEAR(DATE($H$2,1,ROWS($G$1:G876)))&gt;$H$2+$I$2,"",DATE($H$2,1,ROWS($G$1:G876)))</f>
        <v/>
      </c>
    </row>
    <row r="878" spans="4:7" x14ac:dyDescent="0.25">
      <c r="D878" s="5" t="str">
        <f t="array" ref="D878">IFERROR(INDEX($G$2:$G$2000,SMALL(IF($G$2:$G$2000&lt;&gt;"",IF(WEEKDAY($G$2:$G$2000)&lt;&gt;3,IF(WEEKDAY($G$2:$G$2000)&lt;6,ROW($G$2:$G$2000)-ROW($G$2)+1))),ROWS($D$1:D877))),"")</f>
        <v/>
      </c>
      <c r="G878" s="5" t="str">
        <f>IF(YEAR(DATE($H$2,1,ROWS($G$1:G877)))&gt;$H$2+$I$2,"",DATE($H$2,1,ROWS($G$1:G877)))</f>
        <v/>
      </c>
    </row>
    <row r="879" spans="4:7" x14ac:dyDescent="0.25">
      <c r="D879" s="5" t="str">
        <f t="array" ref="D879">IFERROR(INDEX($G$2:$G$2000,SMALL(IF($G$2:$G$2000&lt;&gt;"",IF(WEEKDAY($G$2:$G$2000)&lt;&gt;3,IF(WEEKDAY($G$2:$G$2000)&lt;6,ROW($G$2:$G$2000)-ROW($G$2)+1))),ROWS($D$1:D878))),"")</f>
        <v/>
      </c>
      <c r="G879" s="5" t="str">
        <f>IF(YEAR(DATE($H$2,1,ROWS($G$1:G878)))&gt;$H$2+$I$2,"",DATE($H$2,1,ROWS($G$1:G878)))</f>
        <v/>
      </c>
    </row>
    <row r="880" spans="4:7" x14ac:dyDescent="0.25">
      <c r="D880" s="5" t="str">
        <f t="array" ref="D880">IFERROR(INDEX($G$2:$G$2000,SMALL(IF($G$2:$G$2000&lt;&gt;"",IF(WEEKDAY($G$2:$G$2000)&lt;&gt;3,IF(WEEKDAY($G$2:$G$2000)&lt;6,ROW($G$2:$G$2000)-ROW($G$2)+1))),ROWS($D$1:D879))),"")</f>
        <v/>
      </c>
      <c r="G880" s="5" t="str">
        <f>IF(YEAR(DATE($H$2,1,ROWS($G$1:G879)))&gt;$H$2+$I$2,"",DATE($H$2,1,ROWS($G$1:G879)))</f>
        <v/>
      </c>
    </row>
    <row r="881" spans="4:7" x14ac:dyDescent="0.25">
      <c r="D881" s="5" t="str">
        <f t="array" ref="D881">IFERROR(INDEX($G$2:$G$2000,SMALL(IF($G$2:$G$2000&lt;&gt;"",IF(WEEKDAY($G$2:$G$2000)&lt;&gt;3,IF(WEEKDAY($G$2:$G$2000)&lt;6,ROW($G$2:$G$2000)-ROW($G$2)+1))),ROWS($D$1:D880))),"")</f>
        <v/>
      </c>
      <c r="G881" s="5" t="str">
        <f>IF(YEAR(DATE($H$2,1,ROWS($G$1:G880)))&gt;$H$2+$I$2,"",DATE($H$2,1,ROWS($G$1:G880)))</f>
        <v/>
      </c>
    </row>
    <row r="882" spans="4:7" x14ac:dyDescent="0.25">
      <c r="D882" s="5" t="str">
        <f t="array" ref="D882">IFERROR(INDEX($G$2:$G$2000,SMALL(IF($G$2:$G$2000&lt;&gt;"",IF(WEEKDAY($G$2:$G$2000)&lt;&gt;3,IF(WEEKDAY($G$2:$G$2000)&lt;6,ROW($G$2:$G$2000)-ROW($G$2)+1))),ROWS($D$1:D881))),"")</f>
        <v/>
      </c>
      <c r="G882" s="5" t="str">
        <f>IF(YEAR(DATE($H$2,1,ROWS($G$1:G881)))&gt;$H$2+$I$2,"",DATE($H$2,1,ROWS($G$1:G881)))</f>
        <v/>
      </c>
    </row>
    <row r="883" spans="4:7" x14ac:dyDescent="0.25">
      <c r="D883" s="5" t="str">
        <f t="array" ref="D883">IFERROR(INDEX($G$2:$G$2000,SMALL(IF($G$2:$G$2000&lt;&gt;"",IF(WEEKDAY($G$2:$G$2000)&lt;&gt;3,IF(WEEKDAY($G$2:$G$2000)&lt;6,ROW($G$2:$G$2000)-ROW($G$2)+1))),ROWS($D$1:D882))),"")</f>
        <v/>
      </c>
      <c r="G883" s="5" t="str">
        <f>IF(YEAR(DATE($H$2,1,ROWS($G$1:G882)))&gt;$H$2+$I$2,"",DATE($H$2,1,ROWS($G$1:G882)))</f>
        <v/>
      </c>
    </row>
    <row r="884" spans="4:7" x14ac:dyDescent="0.25">
      <c r="D884" s="5" t="str">
        <f t="array" ref="D884">IFERROR(INDEX($G$2:$G$2000,SMALL(IF($G$2:$G$2000&lt;&gt;"",IF(WEEKDAY($G$2:$G$2000)&lt;&gt;3,IF(WEEKDAY($G$2:$G$2000)&lt;6,ROW($G$2:$G$2000)-ROW($G$2)+1))),ROWS($D$1:D883))),"")</f>
        <v/>
      </c>
      <c r="G884" s="5" t="str">
        <f>IF(YEAR(DATE($H$2,1,ROWS($G$1:G883)))&gt;$H$2+$I$2,"",DATE($H$2,1,ROWS($G$1:G883)))</f>
        <v/>
      </c>
    </row>
    <row r="885" spans="4:7" x14ac:dyDescent="0.25">
      <c r="D885" s="5" t="str">
        <f t="array" ref="D885">IFERROR(INDEX($G$2:$G$2000,SMALL(IF($G$2:$G$2000&lt;&gt;"",IF(WEEKDAY($G$2:$G$2000)&lt;&gt;3,IF(WEEKDAY($G$2:$G$2000)&lt;6,ROW($G$2:$G$2000)-ROW($G$2)+1))),ROWS($D$1:D884))),"")</f>
        <v/>
      </c>
      <c r="G885" s="5" t="str">
        <f>IF(YEAR(DATE($H$2,1,ROWS($G$1:G884)))&gt;$H$2+$I$2,"",DATE($H$2,1,ROWS($G$1:G884)))</f>
        <v/>
      </c>
    </row>
    <row r="886" spans="4:7" x14ac:dyDescent="0.25">
      <c r="D886" s="5" t="str">
        <f t="array" ref="D886">IFERROR(INDEX($G$2:$G$2000,SMALL(IF($G$2:$G$2000&lt;&gt;"",IF(WEEKDAY($G$2:$G$2000)&lt;&gt;3,IF(WEEKDAY($G$2:$G$2000)&lt;6,ROW($G$2:$G$2000)-ROW($G$2)+1))),ROWS($D$1:D885))),"")</f>
        <v/>
      </c>
      <c r="G886" s="5" t="str">
        <f>IF(YEAR(DATE($H$2,1,ROWS($G$1:G885)))&gt;$H$2+$I$2,"",DATE($H$2,1,ROWS($G$1:G885)))</f>
        <v/>
      </c>
    </row>
    <row r="887" spans="4:7" x14ac:dyDescent="0.25">
      <c r="D887" s="5" t="str">
        <f t="array" ref="D887">IFERROR(INDEX($G$2:$G$2000,SMALL(IF($G$2:$G$2000&lt;&gt;"",IF(WEEKDAY($G$2:$G$2000)&lt;&gt;3,IF(WEEKDAY($G$2:$G$2000)&lt;6,ROW($G$2:$G$2000)-ROW($G$2)+1))),ROWS($D$1:D886))),"")</f>
        <v/>
      </c>
      <c r="G887" s="5" t="str">
        <f>IF(YEAR(DATE($H$2,1,ROWS($G$1:G886)))&gt;$H$2+$I$2,"",DATE($H$2,1,ROWS($G$1:G886)))</f>
        <v/>
      </c>
    </row>
    <row r="888" spans="4:7" x14ac:dyDescent="0.25">
      <c r="D888" s="5" t="str">
        <f t="array" ref="D888">IFERROR(INDEX($G$2:$G$2000,SMALL(IF($G$2:$G$2000&lt;&gt;"",IF(WEEKDAY($G$2:$G$2000)&lt;&gt;3,IF(WEEKDAY($G$2:$G$2000)&lt;6,ROW($G$2:$G$2000)-ROW($G$2)+1))),ROWS($D$1:D887))),"")</f>
        <v/>
      </c>
      <c r="G888" s="5" t="str">
        <f>IF(YEAR(DATE($H$2,1,ROWS($G$1:G887)))&gt;$H$2+$I$2,"",DATE($H$2,1,ROWS($G$1:G887)))</f>
        <v/>
      </c>
    </row>
    <row r="889" spans="4:7" x14ac:dyDescent="0.25">
      <c r="D889" s="5" t="str">
        <f t="array" ref="D889">IFERROR(INDEX($G$2:$G$2000,SMALL(IF($G$2:$G$2000&lt;&gt;"",IF(WEEKDAY($G$2:$G$2000)&lt;&gt;3,IF(WEEKDAY($G$2:$G$2000)&lt;6,ROW($G$2:$G$2000)-ROW($G$2)+1))),ROWS($D$1:D888))),"")</f>
        <v/>
      </c>
      <c r="G889" s="5" t="str">
        <f>IF(YEAR(DATE($H$2,1,ROWS($G$1:G888)))&gt;$H$2+$I$2,"",DATE($H$2,1,ROWS($G$1:G888)))</f>
        <v/>
      </c>
    </row>
    <row r="890" spans="4:7" x14ac:dyDescent="0.25">
      <c r="D890" s="5" t="str">
        <f t="array" ref="D890">IFERROR(INDEX($G$2:$G$2000,SMALL(IF($G$2:$G$2000&lt;&gt;"",IF(WEEKDAY($G$2:$G$2000)&lt;&gt;3,IF(WEEKDAY($G$2:$G$2000)&lt;6,ROW($G$2:$G$2000)-ROW($G$2)+1))),ROWS($D$1:D889))),"")</f>
        <v/>
      </c>
      <c r="G890" s="5" t="str">
        <f>IF(YEAR(DATE($H$2,1,ROWS($G$1:G889)))&gt;$H$2+$I$2,"",DATE($H$2,1,ROWS($G$1:G889)))</f>
        <v/>
      </c>
    </row>
    <row r="891" spans="4:7" x14ac:dyDescent="0.25">
      <c r="D891" s="5" t="str">
        <f t="array" ref="D891">IFERROR(INDEX($G$2:$G$2000,SMALL(IF($G$2:$G$2000&lt;&gt;"",IF(WEEKDAY($G$2:$G$2000)&lt;&gt;3,IF(WEEKDAY($G$2:$G$2000)&lt;6,ROW($G$2:$G$2000)-ROW($G$2)+1))),ROWS($D$1:D890))),"")</f>
        <v/>
      </c>
      <c r="G891" s="5" t="str">
        <f>IF(YEAR(DATE($H$2,1,ROWS($G$1:G890)))&gt;$H$2+$I$2,"",DATE($H$2,1,ROWS($G$1:G890)))</f>
        <v/>
      </c>
    </row>
    <row r="892" spans="4:7" x14ac:dyDescent="0.25">
      <c r="D892" s="5" t="str">
        <f t="array" ref="D892">IFERROR(INDEX($G$2:$G$2000,SMALL(IF($G$2:$G$2000&lt;&gt;"",IF(WEEKDAY($G$2:$G$2000)&lt;&gt;3,IF(WEEKDAY($G$2:$G$2000)&lt;6,ROW($G$2:$G$2000)-ROW($G$2)+1))),ROWS($D$1:D891))),"")</f>
        <v/>
      </c>
      <c r="G892" s="5" t="str">
        <f>IF(YEAR(DATE($H$2,1,ROWS($G$1:G891)))&gt;$H$2+$I$2,"",DATE($H$2,1,ROWS($G$1:G891)))</f>
        <v/>
      </c>
    </row>
    <row r="893" spans="4:7" x14ac:dyDescent="0.25">
      <c r="D893" s="5" t="str">
        <f t="array" ref="D893">IFERROR(INDEX($G$2:$G$2000,SMALL(IF($G$2:$G$2000&lt;&gt;"",IF(WEEKDAY($G$2:$G$2000)&lt;&gt;3,IF(WEEKDAY($G$2:$G$2000)&lt;6,ROW($G$2:$G$2000)-ROW($G$2)+1))),ROWS($D$1:D892))),"")</f>
        <v/>
      </c>
      <c r="G893" s="5" t="str">
        <f>IF(YEAR(DATE($H$2,1,ROWS($G$1:G892)))&gt;$H$2+$I$2,"",DATE($H$2,1,ROWS($G$1:G892)))</f>
        <v/>
      </c>
    </row>
    <row r="894" spans="4:7" x14ac:dyDescent="0.25">
      <c r="D894" s="5" t="str">
        <f t="array" ref="D894">IFERROR(INDEX($G$2:$G$2000,SMALL(IF($G$2:$G$2000&lt;&gt;"",IF(WEEKDAY($G$2:$G$2000)&lt;&gt;3,IF(WEEKDAY($G$2:$G$2000)&lt;6,ROW($G$2:$G$2000)-ROW($G$2)+1))),ROWS($D$1:D893))),"")</f>
        <v/>
      </c>
      <c r="G894" s="5" t="str">
        <f>IF(YEAR(DATE($H$2,1,ROWS($G$1:G893)))&gt;$H$2+$I$2,"",DATE($H$2,1,ROWS($G$1:G893)))</f>
        <v/>
      </c>
    </row>
    <row r="895" spans="4:7" x14ac:dyDescent="0.25">
      <c r="D895" s="5" t="str">
        <f t="array" ref="D895">IFERROR(INDEX($G$2:$G$2000,SMALL(IF($G$2:$G$2000&lt;&gt;"",IF(WEEKDAY($G$2:$G$2000)&lt;&gt;3,IF(WEEKDAY($G$2:$G$2000)&lt;6,ROW($G$2:$G$2000)-ROW($G$2)+1))),ROWS($D$1:D894))),"")</f>
        <v/>
      </c>
      <c r="G895" s="5" t="str">
        <f>IF(YEAR(DATE($H$2,1,ROWS($G$1:G894)))&gt;$H$2+$I$2,"",DATE($H$2,1,ROWS($G$1:G894)))</f>
        <v/>
      </c>
    </row>
    <row r="896" spans="4:7" x14ac:dyDescent="0.25">
      <c r="D896" s="5" t="str">
        <f t="array" ref="D896">IFERROR(INDEX($G$2:$G$2000,SMALL(IF($G$2:$G$2000&lt;&gt;"",IF(WEEKDAY($G$2:$G$2000)&lt;&gt;3,IF(WEEKDAY($G$2:$G$2000)&lt;6,ROW($G$2:$G$2000)-ROW($G$2)+1))),ROWS($D$1:D895))),"")</f>
        <v/>
      </c>
      <c r="G896" s="5" t="str">
        <f>IF(YEAR(DATE($H$2,1,ROWS($G$1:G895)))&gt;$H$2+$I$2,"",DATE($H$2,1,ROWS($G$1:G895)))</f>
        <v/>
      </c>
    </row>
    <row r="897" spans="4:7" x14ac:dyDescent="0.25">
      <c r="D897" s="5" t="str">
        <f t="array" ref="D897">IFERROR(INDEX($G$2:$G$2000,SMALL(IF($G$2:$G$2000&lt;&gt;"",IF(WEEKDAY($G$2:$G$2000)&lt;&gt;3,IF(WEEKDAY($G$2:$G$2000)&lt;6,ROW($G$2:$G$2000)-ROW($G$2)+1))),ROWS($D$1:D896))),"")</f>
        <v/>
      </c>
      <c r="G897" s="5" t="str">
        <f>IF(YEAR(DATE($H$2,1,ROWS($G$1:G896)))&gt;$H$2+$I$2,"",DATE($H$2,1,ROWS($G$1:G896)))</f>
        <v/>
      </c>
    </row>
    <row r="898" spans="4:7" x14ac:dyDescent="0.25">
      <c r="D898" s="5" t="str">
        <f t="array" ref="D898">IFERROR(INDEX($G$2:$G$2000,SMALL(IF($G$2:$G$2000&lt;&gt;"",IF(WEEKDAY($G$2:$G$2000)&lt;&gt;3,IF(WEEKDAY($G$2:$G$2000)&lt;6,ROW($G$2:$G$2000)-ROW($G$2)+1))),ROWS($D$1:D897))),"")</f>
        <v/>
      </c>
      <c r="G898" s="5" t="str">
        <f>IF(YEAR(DATE($H$2,1,ROWS($G$1:G897)))&gt;$H$2+$I$2,"",DATE($H$2,1,ROWS($G$1:G897)))</f>
        <v/>
      </c>
    </row>
    <row r="899" spans="4:7" x14ac:dyDescent="0.25">
      <c r="D899" s="5" t="str">
        <f t="array" ref="D899">IFERROR(INDEX($G$2:$G$2000,SMALL(IF($G$2:$G$2000&lt;&gt;"",IF(WEEKDAY($G$2:$G$2000)&lt;&gt;3,IF(WEEKDAY($G$2:$G$2000)&lt;6,ROW($G$2:$G$2000)-ROW($G$2)+1))),ROWS($D$1:D898))),"")</f>
        <v/>
      </c>
      <c r="G899" s="5" t="str">
        <f>IF(YEAR(DATE($H$2,1,ROWS($G$1:G898)))&gt;$H$2+$I$2,"",DATE($H$2,1,ROWS($G$1:G898)))</f>
        <v/>
      </c>
    </row>
    <row r="900" spans="4:7" x14ac:dyDescent="0.25">
      <c r="D900" s="5" t="str">
        <f t="array" ref="D900">IFERROR(INDEX($G$2:$G$2000,SMALL(IF($G$2:$G$2000&lt;&gt;"",IF(WEEKDAY($G$2:$G$2000)&lt;&gt;3,IF(WEEKDAY($G$2:$G$2000)&lt;6,ROW($G$2:$G$2000)-ROW($G$2)+1))),ROWS($D$1:D899))),"")</f>
        <v/>
      </c>
      <c r="G900" s="5" t="str">
        <f>IF(YEAR(DATE($H$2,1,ROWS($G$1:G899)))&gt;$H$2+$I$2,"",DATE($H$2,1,ROWS($G$1:G899)))</f>
        <v/>
      </c>
    </row>
    <row r="901" spans="4:7" x14ac:dyDescent="0.25">
      <c r="D901" s="5" t="str">
        <f t="array" ref="D901">IFERROR(INDEX($G$2:$G$2000,SMALL(IF($G$2:$G$2000&lt;&gt;"",IF(WEEKDAY($G$2:$G$2000)&lt;&gt;3,IF(WEEKDAY($G$2:$G$2000)&lt;6,ROW($G$2:$G$2000)-ROW($G$2)+1))),ROWS($D$1:D900))),"")</f>
        <v/>
      </c>
      <c r="G901" s="5" t="str">
        <f>IF(YEAR(DATE($H$2,1,ROWS($G$1:G900)))&gt;$H$2+$I$2,"",DATE($H$2,1,ROWS($G$1:G900)))</f>
        <v/>
      </c>
    </row>
    <row r="902" spans="4:7" x14ac:dyDescent="0.25">
      <c r="D902" s="5" t="str">
        <f t="array" ref="D902">IFERROR(INDEX($G$2:$G$2000,SMALL(IF($G$2:$G$2000&lt;&gt;"",IF(WEEKDAY($G$2:$G$2000)&lt;&gt;3,IF(WEEKDAY($G$2:$G$2000)&lt;6,ROW($G$2:$G$2000)-ROW($G$2)+1))),ROWS($D$1:D901))),"")</f>
        <v/>
      </c>
      <c r="G902" s="5" t="str">
        <f>IF(YEAR(DATE($H$2,1,ROWS($G$1:G901)))&gt;$H$2+$I$2,"",DATE($H$2,1,ROWS($G$1:G901)))</f>
        <v/>
      </c>
    </row>
    <row r="903" spans="4:7" x14ac:dyDescent="0.25">
      <c r="D903" s="5" t="str">
        <f t="array" ref="D903">IFERROR(INDEX($G$2:$G$2000,SMALL(IF($G$2:$G$2000&lt;&gt;"",IF(WEEKDAY($G$2:$G$2000)&lt;&gt;3,IF(WEEKDAY($G$2:$G$2000)&lt;6,ROW($G$2:$G$2000)-ROW($G$2)+1))),ROWS($D$1:D902))),"")</f>
        <v/>
      </c>
      <c r="G903" s="5" t="str">
        <f>IF(YEAR(DATE($H$2,1,ROWS($G$1:G902)))&gt;$H$2+$I$2,"",DATE($H$2,1,ROWS($G$1:G902)))</f>
        <v/>
      </c>
    </row>
    <row r="904" spans="4:7" x14ac:dyDescent="0.25">
      <c r="D904" s="5" t="str">
        <f t="array" ref="D904">IFERROR(INDEX($G$2:$G$2000,SMALL(IF($G$2:$G$2000&lt;&gt;"",IF(WEEKDAY($G$2:$G$2000)&lt;&gt;3,IF(WEEKDAY($G$2:$G$2000)&lt;6,ROW($G$2:$G$2000)-ROW($G$2)+1))),ROWS($D$1:D903))),"")</f>
        <v/>
      </c>
      <c r="G904" s="5" t="str">
        <f>IF(YEAR(DATE($H$2,1,ROWS($G$1:G903)))&gt;$H$2+$I$2,"",DATE($H$2,1,ROWS($G$1:G903)))</f>
        <v/>
      </c>
    </row>
    <row r="905" spans="4:7" x14ac:dyDescent="0.25">
      <c r="D905" s="5" t="str">
        <f t="array" ref="D905">IFERROR(INDEX($G$2:$G$2000,SMALL(IF($G$2:$G$2000&lt;&gt;"",IF(WEEKDAY($G$2:$G$2000)&lt;&gt;3,IF(WEEKDAY($G$2:$G$2000)&lt;6,ROW($G$2:$G$2000)-ROW($G$2)+1))),ROWS($D$1:D904))),"")</f>
        <v/>
      </c>
      <c r="G905" s="5" t="str">
        <f>IF(YEAR(DATE($H$2,1,ROWS($G$1:G904)))&gt;$H$2+$I$2,"",DATE($H$2,1,ROWS($G$1:G904)))</f>
        <v/>
      </c>
    </row>
    <row r="906" spans="4:7" x14ac:dyDescent="0.25">
      <c r="D906" s="5" t="str">
        <f t="array" ref="D906">IFERROR(INDEX($G$2:$G$2000,SMALL(IF($G$2:$G$2000&lt;&gt;"",IF(WEEKDAY($G$2:$G$2000)&lt;&gt;3,IF(WEEKDAY($G$2:$G$2000)&lt;6,ROW($G$2:$G$2000)-ROW($G$2)+1))),ROWS($D$1:D905))),"")</f>
        <v/>
      </c>
      <c r="G906" s="5" t="str">
        <f>IF(YEAR(DATE($H$2,1,ROWS($G$1:G905)))&gt;$H$2+$I$2,"",DATE($H$2,1,ROWS($G$1:G905)))</f>
        <v/>
      </c>
    </row>
    <row r="907" spans="4:7" x14ac:dyDescent="0.25">
      <c r="D907" s="5" t="str">
        <f t="array" ref="D907">IFERROR(INDEX($G$2:$G$2000,SMALL(IF($G$2:$G$2000&lt;&gt;"",IF(WEEKDAY($G$2:$G$2000)&lt;&gt;3,IF(WEEKDAY($G$2:$G$2000)&lt;6,ROW($G$2:$G$2000)-ROW($G$2)+1))),ROWS($D$1:D906))),"")</f>
        <v/>
      </c>
      <c r="G907" s="5" t="str">
        <f>IF(YEAR(DATE($H$2,1,ROWS($G$1:G906)))&gt;$H$2+$I$2,"",DATE($H$2,1,ROWS($G$1:G906)))</f>
        <v/>
      </c>
    </row>
    <row r="908" spans="4:7" x14ac:dyDescent="0.25">
      <c r="D908" s="5" t="str">
        <f t="array" ref="D908">IFERROR(INDEX($G$2:$G$2000,SMALL(IF($G$2:$G$2000&lt;&gt;"",IF(WEEKDAY($G$2:$G$2000)&lt;&gt;3,IF(WEEKDAY($G$2:$G$2000)&lt;6,ROW($G$2:$G$2000)-ROW($G$2)+1))),ROWS($D$1:D907))),"")</f>
        <v/>
      </c>
      <c r="G908" s="5" t="str">
        <f>IF(YEAR(DATE($H$2,1,ROWS($G$1:G907)))&gt;$H$2+$I$2,"",DATE($H$2,1,ROWS($G$1:G907)))</f>
        <v/>
      </c>
    </row>
    <row r="909" spans="4:7" x14ac:dyDescent="0.25">
      <c r="D909" s="5" t="str">
        <f t="array" ref="D909">IFERROR(INDEX($G$2:$G$2000,SMALL(IF($G$2:$G$2000&lt;&gt;"",IF(WEEKDAY($G$2:$G$2000)&lt;&gt;3,IF(WEEKDAY($G$2:$G$2000)&lt;6,ROW($G$2:$G$2000)-ROW($G$2)+1))),ROWS($D$1:D908))),"")</f>
        <v/>
      </c>
      <c r="G909" s="5" t="str">
        <f>IF(YEAR(DATE($H$2,1,ROWS($G$1:G908)))&gt;$H$2+$I$2,"",DATE($H$2,1,ROWS($G$1:G908)))</f>
        <v/>
      </c>
    </row>
    <row r="910" spans="4:7" x14ac:dyDescent="0.25">
      <c r="D910" s="5" t="str">
        <f t="array" ref="D910">IFERROR(INDEX($G$2:$G$2000,SMALL(IF($G$2:$G$2000&lt;&gt;"",IF(WEEKDAY($G$2:$G$2000)&lt;&gt;3,IF(WEEKDAY($G$2:$G$2000)&lt;6,ROW($G$2:$G$2000)-ROW($G$2)+1))),ROWS($D$1:D909))),"")</f>
        <v/>
      </c>
      <c r="G910" s="5" t="str">
        <f>IF(YEAR(DATE($H$2,1,ROWS($G$1:G909)))&gt;$H$2+$I$2,"",DATE($H$2,1,ROWS($G$1:G909)))</f>
        <v/>
      </c>
    </row>
    <row r="911" spans="4:7" x14ac:dyDescent="0.25">
      <c r="D911" s="5" t="str">
        <f t="array" ref="D911">IFERROR(INDEX($G$2:$G$2000,SMALL(IF($G$2:$G$2000&lt;&gt;"",IF(WEEKDAY($G$2:$G$2000)&lt;&gt;3,IF(WEEKDAY($G$2:$G$2000)&lt;6,ROW($G$2:$G$2000)-ROW($G$2)+1))),ROWS($D$1:D910))),"")</f>
        <v/>
      </c>
      <c r="G911" s="5" t="str">
        <f>IF(YEAR(DATE($H$2,1,ROWS($G$1:G910)))&gt;$H$2+$I$2,"",DATE($H$2,1,ROWS($G$1:G910)))</f>
        <v/>
      </c>
    </row>
    <row r="912" spans="4:7" x14ac:dyDescent="0.25">
      <c r="D912" s="5" t="str">
        <f t="array" ref="D912">IFERROR(INDEX($G$2:$G$2000,SMALL(IF($G$2:$G$2000&lt;&gt;"",IF(WEEKDAY($G$2:$G$2000)&lt;&gt;3,IF(WEEKDAY($G$2:$G$2000)&lt;6,ROW($G$2:$G$2000)-ROW($G$2)+1))),ROWS($D$1:D911))),"")</f>
        <v/>
      </c>
      <c r="G912" s="5" t="str">
        <f>IF(YEAR(DATE($H$2,1,ROWS($G$1:G911)))&gt;$H$2+$I$2,"",DATE($H$2,1,ROWS($G$1:G911)))</f>
        <v/>
      </c>
    </row>
    <row r="913" spans="4:7" x14ac:dyDescent="0.25">
      <c r="D913" s="5" t="str">
        <f t="array" ref="D913">IFERROR(INDEX($G$2:$G$2000,SMALL(IF($G$2:$G$2000&lt;&gt;"",IF(WEEKDAY($G$2:$G$2000)&lt;&gt;3,IF(WEEKDAY($G$2:$G$2000)&lt;6,ROW($G$2:$G$2000)-ROW($G$2)+1))),ROWS($D$1:D912))),"")</f>
        <v/>
      </c>
      <c r="G913" s="5" t="str">
        <f>IF(YEAR(DATE($H$2,1,ROWS($G$1:G912)))&gt;$H$2+$I$2,"",DATE($H$2,1,ROWS($G$1:G912)))</f>
        <v/>
      </c>
    </row>
    <row r="914" spans="4:7" x14ac:dyDescent="0.25">
      <c r="D914" s="5" t="str">
        <f t="array" ref="D914">IFERROR(INDEX($G$2:$G$2000,SMALL(IF($G$2:$G$2000&lt;&gt;"",IF(WEEKDAY($G$2:$G$2000)&lt;&gt;3,IF(WEEKDAY($G$2:$G$2000)&lt;6,ROW($G$2:$G$2000)-ROW($G$2)+1))),ROWS($D$1:D913))),"")</f>
        <v/>
      </c>
      <c r="G914" s="5" t="str">
        <f>IF(YEAR(DATE($H$2,1,ROWS($G$1:G913)))&gt;$H$2+$I$2,"",DATE($H$2,1,ROWS($G$1:G913)))</f>
        <v/>
      </c>
    </row>
    <row r="915" spans="4:7" x14ac:dyDescent="0.25">
      <c r="D915" s="5" t="str">
        <f t="array" ref="D915">IFERROR(INDEX($G$2:$G$2000,SMALL(IF($G$2:$G$2000&lt;&gt;"",IF(WEEKDAY($G$2:$G$2000)&lt;&gt;3,IF(WEEKDAY($G$2:$G$2000)&lt;6,ROW($G$2:$G$2000)-ROW($G$2)+1))),ROWS($D$1:D914))),"")</f>
        <v/>
      </c>
      <c r="G915" s="5" t="str">
        <f>IF(YEAR(DATE($H$2,1,ROWS($G$1:G914)))&gt;$H$2+$I$2,"",DATE($H$2,1,ROWS($G$1:G914)))</f>
        <v/>
      </c>
    </row>
    <row r="916" spans="4:7" x14ac:dyDescent="0.25">
      <c r="D916" s="5" t="str">
        <f t="array" ref="D916">IFERROR(INDEX($G$2:$G$2000,SMALL(IF($G$2:$G$2000&lt;&gt;"",IF(WEEKDAY($G$2:$G$2000)&lt;&gt;3,IF(WEEKDAY($G$2:$G$2000)&lt;6,ROW($G$2:$G$2000)-ROW($G$2)+1))),ROWS($D$1:D915))),"")</f>
        <v/>
      </c>
      <c r="G916" s="5" t="str">
        <f>IF(YEAR(DATE($H$2,1,ROWS($G$1:G915)))&gt;$H$2+$I$2,"",DATE($H$2,1,ROWS($G$1:G915)))</f>
        <v/>
      </c>
    </row>
    <row r="917" spans="4:7" x14ac:dyDescent="0.25">
      <c r="D917" s="5" t="str">
        <f t="array" ref="D917">IFERROR(INDEX($G$2:$G$2000,SMALL(IF($G$2:$G$2000&lt;&gt;"",IF(WEEKDAY($G$2:$G$2000)&lt;&gt;3,IF(WEEKDAY($G$2:$G$2000)&lt;6,ROW($G$2:$G$2000)-ROW($G$2)+1))),ROWS($D$1:D916))),"")</f>
        <v/>
      </c>
      <c r="G917" s="5" t="str">
        <f>IF(YEAR(DATE($H$2,1,ROWS($G$1:G916)))&gt;$H$2+$I$2,"",DATE($H$2,1,ROWS($G$1:G916)))</f>
        <v/>
      </c>
    </row>
    <row r="918" spans="4:7" x14ac:dyDescent="0.25">
      <c r="D918" s="5" t="str">
        <f t="array" ref="D918">IFERROR(INDEX($G$2:$G$2000,SMALL(IF($G$2:$G$2000&lt;&gt;"",IF(WEEKDAY($G$2:$G$2000)&lt;&gt;3,IF(WEEKDAY($G$2:$G$2000)&lt;6,ROW($G$2:$G$2000)-ROW($G$2)+1))),ROWS($D$1:D917))),"")</f>
        <v/>
      </c>
      <c r="G918" s="5" t="str">
        <f>IF(YEAR(DATE($H$2,1,ROWS($G$1:G917)))&gt;$H$2+$I$2,"",DATE($H$2,1,ROWS($G$1:G917)))</f>
        <v/>
      </c>
    </row>
    <row r="919" spans="4:7" x14ac:dyDescent="0.25">
      <c r="D919" s="5" t="str">
        <f t="array" ref="D919">IFERROR(INDEX($G$2:$G$2000,SMALL(IF($G$2:$G$2000&lt;&gt;"",IF(WEEKDAY($G$2:$G$2000)&lt;&gt;3,IF(WEEKDAY($G$2:$G$2000)&lt;6,ROW($G$2:$G$2000)-ROW($G$2)+1))),ROWS($D$1:D918))),"")</f>
        <v/>
      </c>
      <c r="G919" s="5" t="str">
        <f>IF(YEAR(DATE($H$2,1,ROWS($G$1:G918)))&gt;$H$2+$I$2,"",DATE($H$2,1,ROWS($G$1:G918)))</f>
        <v/>
      </c>
    </row>
    <row r="920" spans="4:7" x14ac:dyDescent="0.25">
      <c r="D920" s="5" t="str">
        <f t="array" ref="D920">IFERROR(INDEX($G$2:$G$2000,SMALL(IF($G$2:$G$2000&lt;&gt;"",IF(WEEKDAY($G$2:$G$2000)&lt;&gt;3,IF(WEEKDAY($G$2:$G$2000)&lt;6,ROW($G$2:$G$2000)-ROW($G$2)+1))),ROWS($D$1:D919))),"")</f>
        <v/>
      </c>
      <c r="G920" s="5" t="str">
        <f>IF(YEAR(DATE($H$2,1,ROWS($G$1:G919)))&gt;$H$2+$I$2,"",DATE($H$2,1,ROWS($G$1:G919)))</f>
        <v/>
      </c>
    </row>
    <row r="921" spans="4:7" x14ac:dyDescent="0.25">
      <c r="D921" s="5" t="str">
        <f t="array" ref="D921">IFERROR(INDEX($G$2:$G$2000,SMALL(IF($G$2:$G$2000&lt;&gt;"",IF(WEEKDAY($G$2:$G$2000)&lt;&gt;3,IF(WEEKDAY($G$2:$G$2000)&lt;6,ROW($G$2:$G$2000)-ROW($G$2)+1))),ROWS($D$1:D920))),"")</f>
        <v/>
      </c>
      <c r="G921" s="5" t="str">
        <f>IF(YEAR(DATE($H$2,1,ROWS($G$1:G920)))&gt;$H$2+$I$2,"",DATE($H$2,1,ROWS($G$1:G920)))</f>
        <v/>
      </c>
    </row>
    <row r="922" spans="4:7" x14ac:dyDescent="0.25">
      <c r="D922" s="5" t="str">
        <f t="array" ref="D922">IFERROR(INDEX($G$2:$G$2000,SMALL(IF($G$2:$G$2000&lt;&gt;"",IF(WEEKDAY($G$2:$G$2000)&lt;&gt;3,IF(WEEKDAY($G$2:$G$2000)&lt;6,ROW($G$2:$G$2000)-ROW($G$2)+1))),ROWS($D$1:D921))),"")</f>
        <v/>
      </c>
      <c r="G922" s="5" t="str">
        <f>IF(YEAR(DATE($H$2,1,ROWS($G$1:G921)))&gt;$H$2+$I$2,"",DATE($H$2,1,ROWS($G$1:G921)))</f>
        <v/>
      </c>
    </row>
    <row r="923" spans="4:7" x14ac:dyDescent="0.25">
      <c r="D923" s="5" t="str">
        <f t="array" ref="D923">IFERROR(INDEX($G$2:$G$2000,SMALL(IF($G$2:$G$2000&lt;&gt;"",IF(WEEKDAY($G$2:$G$2000)&lt;&gt;3,IF(WEEKDAY($G$2:$G$2000)&lt;6,ROW($G$2:$G$2000)-ROW($G$2)+1))),ROWS($D$1:D922))),"")</f>
        <v/>
      </c>
      <c r="G923" s="5" t="str">
        <f>IF(YEAR(DATE($H$2,1,ROWS($G$1:G922)))&gt;$H$2+$I$2,"",DATE($H$2,1,ROWS($G$1:G922)))</f>
        <v/>
      </c>
    </row>
    <row r="924" spans="4:7" x14ac:dyDescent="0.25">
      <c r="D924" s="5" t="str">
        <f t="array" ref="D924">IFERROR(INDEX($G$2:$G$2000,SMALL(IF($G$2:$G$2000&lt;&gt;"",IF(WEEKDAY($G$2:$G$2000)&lt;&gt;3,IF(WEEKDAY($G$2:$G$2000)&lt;6,ROW($G$2:$G$2000)-ROW($G$2)+1))),ROWS($D$1:D923))),"")</f>
        <v/>
      </c>
      <c r="G924" s="5" t="str">
        <f>IF(YEAR(DATE($H$2,1,ROWS($G$1:G923)))&gt;$H$2+$I$2,"",DATE($H$2,1,ROWS($G$1:G923)))</f>
        <v/>
      </c>
    </row>
    <row r="925" spans="4:7" x14ac:dyDescent="0.25">
      <c r="D925" s="5" t="str">
        <f t="array" ref="D925">IFERROR(INDEX($G$2:$G$2000,SMALL(IF($G$2:$G$2000&lt;&gt;"",IF(WEEKDAY($G$2:$G$2000)&lt;&gt;3,IF(WEEKDAY($G$2:$G$2000)&lt;6,ROW($G$2:$G$2000)-ROW($G$2)+1))),ROWS($D$1:D924))),"")</f>
        <v/>
      </c>
      <c r="G925" s="5" t="str">
        <f>IF(YEAR(DATE($H$2,1,ROWS($G$1:G924)))&gt;$H$2+$I$2,"",DATE($H$2,1,ROWS($G$1:G924)))</f>
        <v/>
      </c>
    </row>
    <row r="926" spans="4:7" x14ac:dyDescent="0.25">
      <c r="D926" s="5" t="str">
        <f t="array" ref="D926">IFERROR(INDEX($G$2:$G$2000,SMALL(IF($G$2:$G$2000&lt;&gt;"",IF(WEEKDAY($G$2:$G$2000)&lt;&gt;3,IF(WEEKDAY($G$2:$G$2000)&lt;6,ROW($G$2:$G$2000)-ROW($G$2)+1))),ROWS($D$1:D925))),"")</f>
        <v/>
      </c>
      <c r="G926" s="5" t="str">
        <f>IF(YEAR(DATE($H$2,1,ROWS($G$1:G925)))&gt;$H$2+$I$2,"",DATE($H$2,1,ROWS($G$1:G925)))</f>
        <v/>
      </c>
    </row>
    <row r="927" spans="4:7" x14ac:dyDescent="0.25">
      <c r="D927" s="5" t="str">
        <f t="array" ref="D927">IFERROR(INDEX($G$2:$G$2000,SMALL(IF($G$2:$G$2000&lt;&gt;"",IF(WEEKDAY($G$2:$G$2000)&lt;&gt;3,IF(WEEKDAY($G$2:$G$2000)&lt;6,ROW($G$2:$G$2000)-ROW($G$2)+1))),ROWS($D$1:D926))),"")</f>
        <v/>
      </c>
      <c r="G927" s="5" t="str">
        <f>IF(YEAR(DATE($H$2,1,ROWS($G$1:G926)))&gt;$H$2+$I$2,"",DATE($H$2,1,ROWS($G$1:G926)))</f>
        <v/>
      </c>
    </row>
    <row r="928" spans="4:7" x14ac:dyDescent="0.25">
      <c r="D928" s="5" t="str">
        <f t="array" ref="D928">IFERROR(INDEX($G$2:$G$2000,SMALL(IF($G$2:$G$2000&lt;&gt;"",IF(WEEKDAY($G$2:$G$2000)&lt;&gt;3,IF(WEEKDAY($G$2:$G$2000)&lt;6,ROW($G$2:$G$2000)-ROW($G$2)+1))),ROWS($D$1:D927))),"")</f>
        <v/>
      </c>
      <c r="G928" s="5" t="str">
        <f>IF(YEAR(DATE($H$2,1,ROWS($G$1:G927)))&gt;$H$2+$I$2,"",DATE($H$2,1,ROWS($G$1:G927)))</f>
        <v/>
      </c>
    </row>
    <row r="929" spans="4:7" x14ac:dyDescent="0.25">
      <c r="D929" s="5" t="str">
        <f t="array" ref="D929">IFERROR(INDEX($G$2:$G$2000,SMALL(IF($G$2:$G$2000&lt;&gt;"",IF(WEEKDAY($G$2:$G$2000)&lt;&gt;3,IF(WEEKDAY($G$2:$G$2000)&lt;6,ROW($G$2:$G$2000)-ROW($G$2)+1))),ROWS($D$1:D928))),"")</f>
        <v/>
      </c>
      <c r="G929" s="5" t="str">
        <f>IF(YEAR(DATE($H$2,1,ROWS($G$1:G928)))&gt;$H$2+$I$2,"",DATE($H$2,1,ROWS($G$1:G928)))</f>
        <v/>
      </c>
    </row>
    <row r="930" spans="4:7" x14ac:dyDescent="0.25">
      <c r="D930" s="5" t="str">
        <f t="array" ref="D930">IFERROR(INDEX($G$2:$G$2000,SMALL(IF($G$2:$G$2000&lt;&gt;"",IF(WEEKDAY($G$2:$G$2000)&lt;&gt;3,IF(WEEKDAY($G$2:$G$2000)&lt;6,ROW($G$2:$G$2000)-ROW($G$2)+1))),ROWS($D$1:D929))),"")</f>
        <v/>
      </c>
      <c r="G930" s="5" t="str">
        <f>IF(YEAR(DATE($H$2,1,ROWS($G$1:G929)))&gt;$H$2+$I$2,"",DATE($H$2,1,ROWS($G$1:G929)))</f>
        <v/>
      </c>
    </row>
    <row r="931" spans="4:7" x14ac:dyDescent="0.25">
      <c r="D931" s="5" t="str">
        <f t="array" ref="D931">IFERROR(INDEX($G$2:$G$2000,SMALL(IF($G$2:$G$2000&lt;&gt;"",IF(WEEKDAY($G$2:$G$2000)&lt;&gt;3,IF(WEEKDAY($G$2:$G$2000)&lt;6,ROW($G$2:$G$2000)-ROW($G$2)+1))),ROWS($D$1:D930))),"")</f>
        <v/>
      </c>
      <c r="G931" s="5" t="str">
        <f>IF(YEAR(DATE($H$2,1,ROWS($G$1:G930)))&gt;$H$2+$I$2,"",DATE($H$2,1,ROWS($G$1:G930)))</f>
        <v/>
      </c>
    </row>
    <row r="932" spans="4:7" x14ac:dyDescent="0.25">
      <c r="D932" s="5" t="str">
        <f t="array" ref="D932">IFERROR(INDEX($G$2:$G$2000,SMALL(IF($G$2:$G$2000&lt;&gt;"",IF(WEEKDAY($G$2:$G$2000)&lt;&gt;3,IF(WEEKDAY($G$2:$G$2000)&lt;6,ROW($G$2:$G$2000)-ROW($G$2)+1))),ROWS($D$1:D931))),"")</f>
        <v/>
      </c>
      <c r="G932" s="5" t="str">
        <f>IF(YEAR(DATE($H$2,1,ROWS($G$1:G931)))&gt;$H$2+$I$2,"",DATE($H$2,1,ROWS($G$1:G931)))</f>
        <v/>
      </c>
    </row>
    <row r="933" spans="4:7" x14ac:dyDescent="0.25">
      <c r="D933" s="5" t="str">
        <f t="array" ref="D933">IFERROR(INDEX($G$2:$G$2000,SMALL(IF($G$2:$G$2000&lt;&gt;"",IF(WEEKDAY($G$2:$G$2000)&lt;&gt;3,IF(WEEKDAY($G$2:$G$2000)&lt;6,ROW($G$2:$G$2000)-ROW($G$2)+1))),ROWS($D$1:D932))),"")</f>
        <v/>
      </c>
      <c r="G933" s="5" t="str">
        <f>IF(YEAR(DATE($H$2,1,ROWS($G$1:G932)))&gt;$H$2+$I$2,"",DATE($H$2,1,ROWS($G$1:G932)))</f>
        <v/>
      </c>
    </row>
    <row r="934" spans="4:7" x14ac:dyDescent="0.25">
      <c r="D934" s="5" t="str">
        <f t="array" ref="D934">IFERROR(INDEX($G$2:$G$2000,SMALL(IF($G$2:$G$2000&lt;&gt;"",IF(WEEKDAY($G$2:$G$2000)&lt;&gt;3,IF(WEEKDAY($G$2:$G$2000)&lt;6,ROW($G$2:$G$2000)-ROW($G$2)+1))),ROWS($D$1:D933))),"")</f>
        <v/>
      </c>
      <c r="G934" s="5" t="str">
        <f>IF(YEAR(DATE($H$2,1,ROWS($G$1:G933)))&gt;$H$2+$I$2,"",DATE($H$2,1,ROWS($G$1:G933)))</f>
        <v/>
      </c>
    </row>
    <row r="935" spans="4:7" x14ac:dyDescent="0.25">
      <c r="D935" s="5" t="str">
        <f t="array" ref="D935">IFERROR(INDEX($G$2:$G$2000,SMALL(IF($G$2:$G$2000&lt;&gt;"",IF(WEEKDAY($G$2:$G$2000)&lt;&gt;3,IF(WEEKDAY($G$2:$G$2000)&lt;6,ROW($G$2:$G$2000)-ROW($G$2)+1))),ROWS($D$1:D934))),"")</f>
        <v/>
      </c>
      <c r="G935" s="5" t="str">
        <f>IF(YEAR(DATE($H$2,1,ROWS($G$1:G934)))&gt;$H$2+$I$2,"",DATE($H$2,1,ROWS($G$1:G934)))</f>
        <v/>
      </c>
    </row>
    <row r="936" spans="4:7" x14ac:dyDescent="0.25">
      <c r="D936" s="5" t="str">
        <f t="array" ref="D936">IFERROR(INDEX($G$2:$G$2000,SMALL(IF($G$2:$G$2000&lt;&gt;"",IF(WEEKDAY($G$2:$G$2000)&lt;&gt;3,IF(WEEKDAY($G$2:$G$2000)&lt;6,ROW($G$2:$G$2000)-ROW($G$2)+1))),ROWS($D$1:D935))),"")</f>
        <v/>
      </c>
      <c r="G936" s="5" t="str">
        <f>IF(YEAR(DATE($H$2,1,ROWS($G$1:G935)))&gt;$H$2+$I$2,"",DATE($H$2,1,ROWS($G$1:G935)))</f>
        <v/>
      </c>
    </row>
    <row r="937" spans="4:7" x14ac:dyDescent="0.25">
      <c r="D937" s="5" t="str">
        <f t="array" ref="D937">IFERROR(INDEX($G$2:$G$2000,SMALL(IF($G$2:$G$2000&lt;&gt;"",IF(WEEKDAY($G$2:$G$2000)&lt;&gt;3,IF(WEEKDAY($G$2:$G$2000)&lt;6,ROW($G$2:$G$2000)-ROW($G$2)+1))),ROWS($D$1:D936))),"")</f>
        <v/>
      </c>
      <c r="G937" s="5" t="str">
        <f>IF(YEAR(DATE($H$2,1,ROWS($G$1:G936)))&gt;$H$2+$I$2,"",DATE($H$2,1,ROWS($G$1:G936)))</f>
        <v/>
      </c>
    </row>
    <row r="938" spans="4:7" x14ac:dyDescent="0.25">
      <c r="D938" s="5" t="str">
        <f t="array" ref="D938">IFERROR(INDEX($G$2:$G$2000,SMALL(IF($G$2:$G$2000&lt;&gt;"",IF(WEEKDAY($G$2:$G$2000)&lt;&gt;3,IF(WEEKDAY($G$2:$G$2000)&lt;6,ROW($G$2:$G$2000)-ROW($G$2)+1))),ROWS($D$1:D937))),"")</f>
        <v/>
      </c>
      <c r="G938" s="5" t="str">
        <f>IF(YEAR(DATE($H$2,1,ROWS($G$1:G937)))&gt;$H$2+$I$2,"",DATE($H$2,1,ROWS($G$1:G937)))</f>
        <v/>
      </c>
    </row>
    <row r="939" spans="4:7" x14ac:dyDescent="0.25">
      <c r="D939" s="5" t="str">
        <f t="array" ref="D939">IFERROR(INDEX($G$2:$G$2000,SMALL(IF($G$2:$G$2000&lt;&gt;"",IF(WEEKDAY($G$2:$G$2000)&lt;&gt;3,IF(WEEKDAY($G$2:$G$2000)&lt;6,ROW($G$2:$G$2000)-ROW($G$2)+1))),ROWS($D$1:D938))),"")</f>
        <v/>
      </c>
      <c r="G939" s="5" t="str">
        <f>IF(YEAR(DATE($H$2,1,ROWS($G$1:G938)))&gt;$H$2+$I$2,"",DATE($H$2,1,ROWS($G$1:G938)))</f>
        <v/>
      </c>
    </row>
    <row r="940" spans="4:7" x14ac:dyDescent="0.25">
      <c r="D940" s="5" t="str">
        <f t="array" ref="D940">IFERROR(INDEX($G$2:$G$2000,SMALL(IF($G$2:$G$2000&lt;&gt;"",IF(WEEKDAY($G$2:$G$2000)&lt;&gt;3,IF(WEEKDAY($G$2:$G$2000)&lt;6,ROW($G$2:$G$2000)-ROW($G$2)+1))),ROWS($D$1:D939))),"")</f>
        <v/>
      </c>
      <c r="G940" s="5" t="str">
        <f>IF(YEAR(DATE($H$2,1,ROWS($G$1:G939)))&gt;$H$2+$I$2,"",DATE($H$2,1,ROWS($G$1:G939)))</f>
        <v/>
      </c>
    </row>
    <row r="941" spans="4:7" x14ac:dyDescent="0.25">
      <c r="D941" s="5" t="str">
        <f t="array" ref="D941">IFERROR(INDEX($G$2:$G$2000,SMALL(IF($G$2:$G$2000&lt;&gt;"",IF(WEEKDAY($G$2:$G$2000)&lt;&gt;3,IF(WEEKDAY($G$2:$G$2000)&lt;6,ROW($G$2:$G$2000)-ROW($G$2)+1))),ROWS($D$1:D940))),"")</f>
        <v/>
      </c>
      <c r="G941" s="5" t="str">
        <f>IF(YEAR(DATE($H$2,1,ROWS($G$1:G940)))&gt;$H$2+$I$2,"",DATE($H$2,1,ROWS($G$1:G940)))</f>
        <v/>
      </c>
    </row>
    <row r="942" spans="4:7" x14ac:dyDescent="0.25">
      <c r="D942" s="5" t="str">
        <f t="array" ref="D942">IFERROR(INDEX($G$2:$G$2000,SMALL(IF($G$2:$G$2000&lt;&gt;"",IF(WEEKDAY($G$2:$G$2000)&lt;&gt;3,IF(WEEKDAY($G$2:$G$2000)&lt;6,ROW($G$2:$G$2000)-ROW($G$2)+1))),ROWS($D$1:D941))),"")</f>
        <v/>
      </c>
      <c r="G942" s="5" t="str">
        <f>IF(YEAR(DATE($H$2,1,ROWS($G$1:G941)))&gt;$H$2+$I$2,"",DATE($H$2,1,ROWS($G$1:G941)))</f>
        <v/>
      </c>
    </row>
    <row r="943" spans="4:7" x14ac:dyDescent="0.25">
      <c r="D943" s="5" t="str">
        <f t="array" ref="D943">IFERROR(INDEX($G$2:$G$2000,SMALL(IF($G$2:$G$2000&lt;&gt;"",IF(WEEKDAY($G$2:$G$2000)&lt;&gt;3,IF(WEEKDAY($G$2:$G$2000)&lt;6,ROW($G$2:$G$2000)-ROW($G$2)+1))),ROWS($D$1:D942))),"")</f>
        <v/>
      </c>
      <c r="G943" s="5" t="str">
        <f>IF(YEAR(DATE($H$2,1,ROWS($G$1:G942)))&gt;$H$2+$I$2,"",DATE($H$2,1,ROWS($G$1:G942)))</f>
        <v/>
      </c>
    </row>
    <row r="944" spans="4:7" x14ac:dyDescent="0.25">
      <c r="D944" s="5" t="str">
        <f t="array" ref="D944">IFERROR(INDEX($G$2:$G$2000,SMALL(IF($G$2:$G$2000&lt;&gt;"",IF(WEEKDAY($G$2:$G$2000)&lt;&gt;3,IF(WEEKDAY($G$2:$G$2000)&lt;6,ROW($G$2:$G$2000)-ROW($G$2)+1))),ROWS($D$1:D943))),"")</f>
        <v/>
      </c>
      <c r="G944" s="5" t="str">
        <f>IF(YEAR(DATE($H$2,1,ROWS($G$1:G943)))&gt;$H$2+$I$2,"",DATE($H$2,1,ROWS($G$1:G943)))</f>
        <v/>
      </c>
    </row>
    <row r="945" spans="4:7" x14ac:dyDescent="0.25">
      <c r="D945" s="5" t="str">
        <f t="array" ref="D945">IFERROR(INDEX($G$2:$G$2000,SMALL(IF($G$2:$G$2000&lt;&gt;"",IF(WEEKDAY($G$2:$G$2000)&lt;&gt;3,IF(WEEKDAY($G$2:$G$2000)&lt;6,ROW($G$2:$G$2000)-ROW($G$2)+1))),ROWS($D$1:D944))),"")</f>
        <v/>
      </c>
      <c r="G945" s="5" t="str">
        <f>IF(YEAR(DATE($H$2,1,ROWS($G$1:G944)))&gt;$H$2+$I$2,"",DATE($H$2,1,ROWS($G$1:G944)))</f>
        <v/>
      </c>
    </row>
    <row r="946" spans="4:7" x14ac:dyDescent="0.25">
      <c r="D946" s="5" t="str">
        <f t="array" ref="D946">IFERROR(INDEX($G$2:$G$2000,SMALL(IF($G$2:$G$2000&lt;&gt;"",IF(WEEKDAY($G$2:$G$2000)&lt;&gt;3,IF(WEEKDAY($G$2:$G$2000)&lt;6,ROW($G$2:$G$2000)-ROW($G$2)+1))),ROWS($D$1:D945))),"")</f>
        <v/>
      </c>
      <c r="G946" s="5" t="str">
        <f>IF(YEAR(DATE($H$2,1,ROWS($G$1:G945)))&gt;$H$2+$I$2,"",DATE($H$2,1,ROWS($G$1:G945)))</f>
        <v/>
      </c>
    </row>
    <row r="947" spans="4:7" x14ac:dyDescent="0.25">
      <c r="D947" s="5" t="str">
        <f t="array" ref="D947">IFERROR(INDEX($G$2:$G$2000,SMALL(IF($G$2:$G$2000&lt;&gt;"",IF(WEEKDAY($G$2:$G$2000)&lt;&gt;3,IF(WEEKDAY($G$2:$G$2000)&lt;6,ROW($G$2:$G$2000)-ROW($G$2)+1))),ROWS($D$1:D946))),"")</f>
        <v/>
      </c>
      <c r="G947" s="5" t="str">
        <f>IF(YEAR(DATE($H$2,1,ROWS($G$1:G946)))&gt;$H$2+$I$2,"",DATE($H$2,1,ROWS($G$1:G946)))</f>
        <v/>
      </c>
    </row>
    <row r="948" spans="4:7" x14ac:dyDescent="0.25">
      <c r="D948" s="5" t="str">
        <f t="array" ref="D948">IFERROR(INDEX($G$2:$G$2000,SMALL(IF($G$2:$G$2000&lt;&gt;"",IF(WEEKDAY($G$2:$G$2000)&lt;&gt;3,IF(WEEKDAY($G$2:$G$2000)&lt;6,ROW($G$2:$G$2000)-ROW($G$2)+1))),ROWS($D$1:D947))),"")</f>
        <v/>
      </c>
      <c r="G948" s="5" t="str">
        <f>IF(YEAR(DATE($H$2,1,ROWS($G$1:G947)))&gt;$H$2+$I$2,"",DATE($H$2,1,ROWS($G$1:G947)))</f>
        <v/>
      </c>
    </row>
    <row r="949" spans="4:7" x14ac:dyDescent="0.25">
      <c r="D949" s="5" t="str">
        <f t="array" ref="D949">IFERROR(INDEX($G$2:$G$2000,SMALL(IF($G$2:$G$2000&lt;&gt;"",IF(WEEKDAY($G$2:$G$2000)&lt;&gt;3,IF(WEEKDAY($G$2:$G$2000)&lt;6,ROW($G$2:$G$2000)-ROW($G$2)+1))),ROWS($D$1:D948))),"")</f>
        <v/>
      </c>
      <c r="G949" s="5" t="str">
        <f>IF(YEAR(DATE($H$2,1,ROWS($G$1:G948)))&gt;$H$2+$I$2,"",DATE($H$2,1,ROWS($G$1:G948)))</f>
        <v/>
      </c>
    </row>
    <row r="950" spans="4:7" x14ac:dyDescent="0.25">
      <c r="D950" s="5" t="str">
        <f t="array" ref="D950">IFERROR(INDEX($G$2:$G$2000,SMALL(IF($G$2:$G$2000&lt;&gt;"",IF(WEEKDAY($G$2:$G$2000)&lt;&gt;3,IF(WEEKDAY($G$2:$G$2000)&lt;6,ROW($G$2:$G$2000)-ROW($G$2)+1))),ROWS($D$1:D949))),"")</f>
        <v/>
      </c>
      <c r="G950" s="5" t="str">
        <f>IF(YEAR(DATE($H$2,1,ROWS($G$1:G949)))&gt;$H$2+$I$2,"",DATE($H$2,1,ROWS($G$1:G949)))</f>
        <v/>
      </c>
    </row>
    <row r="951" spans="4:7" x14ac:dyDescent="0.25">
      <c r="D951" s="5" t="str">
        <f t="array" ref="D951">IFERROR(INDEX($G$2:$G$2000,SMALL(IF($G$2:$G$2000&lt;&gt;"",IF(WEEKDAY($G$2:$G$2000)&lt;&gt;3,IF(WEEKDAY($G$2:$G$2000)&lt;6,ROW($G$2:$G$2000)-ROW($G$2)+1))),ROWS($D$1:D950))),"")</f>
        <v/>
      </c>
      <c r="G951" s="5" t="str">
        <f>IF(YEAR(DATE($H$2,1,ROWS($G$1:G950)))&gt;$H$2+$I$2,"",DATE($H$2,1,ROWS($G$1:G950)))</f>
        <v/>
      </c>
    </row>
    <row r="952" spans="4:7" x14ac:dyDescent="0.25">
      <c r="D952" s="5" t="str">
        <f t="array" ref="D952">IFERROR(INDEX($G$2:$G$2000,SMALL(IF($G$2:$G$2000&lt;&gt;"",IF(WEEKDAY($G$2:$G$2000)&lt;&gt;3,IF(WEEKDAY($G$2:$G$2000)&lt;6,ROW($G$2:$G$2000)-ROW($G$2)+1))),ROWS($D$1:D951))),"")</f>
        <v/>
      </c>
      <c r="G952" s="5" t="str">
        <f>IF(YEAR(DATE($H$2,1,ROWS($G$1:G951)))&gt;$H$2+$I$2,"",DATE($H$2,1,ROWS($G$1:G951)))</f>
        <v/>
      </c>
    </row>
    <row r="953" spans="4:7" x14ac:dyDescent="0.25">
      <c r="D953" s="5" t="str">
        <f t="array" ref="D953">IFERROR(INDEX($G$2:$G$2000,SMALL(IF($G$2:$G$2000&lt;&gt;"",IF(WEEKDAY($G$2:$G$2000)&lt;&gt;3,IF(WEEKDAY($G$2:$G$2000)&lt;6,ROW($G$2:$G$2000)-ROW($G$2)+1))),ROWS($D$1:D952))),"")</f>
        <v/>
      </c>
      <c r="G953" s="5" t="str">
        <f>IF(YEAR(DATE($H$2,1,ROWS($G$1:G952)))&gt;$H$2+$I$2,"",DATE($H$2,1,ROWS($G$1:G952)))</f>
        <v/>
      </c>
    </row>
    <row r="954" spans="4:7" x14ac:dyDescent="0.25">
      <c r="D954" s="5" t="str">
        <f t="array" ref="D954">IFERROR(INDEX($G$2:$G$2000,SMALL(IF($G$2:$G$2000&lt;&gt;"",IF(WEEKDAY($G$2:$G$2000)&lt;&gt;3,IF(WEEKDAY($G$2:$G$2000)&lt;6,ROW($G$2:$G$2000)-ROW($G$2)+1))),ROWS($D$1:D953))),"")</f>
        <v/>
      </c>
      <c r="G954" s="5" t="str">
        <f>IF(YEAR(DATE($H$2,1,ROWS($G$1:G953)))&gt;$H$2+$I$2,"",DATE($H$2,1,ROWS($G$1:G953)))</f>
        <v/>
      </c>
    </row>
    <row r="955" spans="4:7" x14ac:dyDescent="0.25">
      <c r="D955" s="5" t="str">
        <f t="array" ref="D955">IFERROR(INDEX($G$2:$G$2000,SMALL(IF($G$2:$G$2000&lt;&gt;"",IF(WEEKDAY($G$2:$G$2000)&lt;&gt;3,IF(WEEKDAY($G$2:$G$2000)&lt;6,ROW($G$2:$G$2000)-ROW($G$2)+1))),ROWS($D$1:D954))),"")</f>
        <v/>
      </c>
      <c r="G955" s="5" t="str">
        <f>IF(YEAR(DATE($H$2,1,ROWS($G$1:G954)))&gt;$H$2+$I$2,"",DATE($H$2,1,ROWS($G$1:G954)))</f>
        <v/>
      </c>
    </row>
    <row r="956" spans="4:7" x14ac:dyDescent="0.25">
      <c r="D956" s="5" t="str">
        <f t="array" ref="D956">IFERROR(INDEX($G$2:$G$2000,SMALL(IF($G$2:$G$2000&lt;&gt;"",IF(WEEKDAY($G$2:$G$2000)&lt;&gt;3,IF(WEEKDAY($G$2:$G$2000)&lt;6,ROW($G$2:$G$2000)-ROW($G$2)+1))),ROWS($D$1:D955))),"")</f>
        <v/>
      </c>
      <c r="G956" s="5" t="str">
        <f>IF(YEAR(DATE($H$2,1,ROWS($G$1:G955)))&gt;$H$2+$I$2,"",DATE($H$2,1,ROWS($G$1:G955)))</f>
        <v/>
      </c>
    </row>
    <row r="957" spans="4:7" x14ac:dyDescent="0.25">
      <c r="D957" s="5" t="str">
        <f t="array" ref="D957">IFERROR(INDEX($G$2:$G$2000,SMALL(IF($G$2:$G$2000&lt;&gt;"",IF(WEEKDAY($G$2:$G$2000)&lt;&gt;3,IF(WEEKDAY($G$2:$G$2000)&lt;6,ROW($G$2:$G$2000)-ROW($G$2)+1))),ROWS($D$1:D956))),"")</f>
        <v/>
      </c>
      <c r="G957" s="5" t="str">
        <f>IF(YEAR(DATE($H$2,1,ROWS($G$1:G956)))&gt;$H$2+$I$2,"",DATE($H$2,1,ROWS($G$1:G956)))</f>
        <v/>
      </c>
    </row>
    <row r="958" spans="4:7" x14ac:dyDescent="0.25">
      <c r="D958" s="5" t="str">
        <f t="array" ref="D958">IFERROR(INDEX($G$2:$G$2000,SMALL(IF($G$2:$G$2000&lt;&gt;"",IF(WEEKDAY($G$2:$G$2000)&lt;&gt;3,IF(WEEKDAY($G$2:$G$2000)&lt;6,ROW($G$2:$G$2000)-ROW($G$2)+1))),ROWS($D$1:D957))),"")</f>
        <v/>
      </c>
      <c r="G958" s="5" t="str">
        <f>IF(YEAR(DATE($H$2,1,ROWS($G$1:G957)))&gt;$H$2+$I$2,"",DATE($H$2,1,ROWS($G$1:G957)))</f>
        <v/>
      </c>
    </row>
    <row r="959" spans="4:7" x14ac:dyDescent="0.25">
      <c r="D959" s="5" t="str">
        <f t="array" ref="D959">IFERROR(INDEX($G$2:$G$2000,SMALL(IF($G$2:$G$2000&lt;&gt;"",IF(WEEKDAY($G$2:$G$2000)&lt;&gt;3,IF(WEEKDAY($G$2:$G$2000)&lt;6,ROW($G$2:$G$2000)-ROW($G$2)+1))),ROWS($D$1:D958))),"")</f>
        <v/>
      </c>
      <c r="G959" s="5" t="str">
        <f>IF(YEAR(DATE($H$2,1,ROWS($G$1:G958)))&gt;$H$2+$I$2,"",DATE($H$2,1,ROWS($G$1:G958)))</f>
        <v/>
      </c>
    </row>
    <row r="960" spans="4:7" x14ac:dyDescent="0.25">
      <c r="D960" s="5" t="str">
        <f t="array" ref="D960">IFERROR(INDEX($G$2:$G$2000,SMALL(IF($G$2:$G$2000&lt;&gt;"",IF(WEEKDAY($G$2:$G$2000)&lt;&gt;3,IF(WEEKDAY($G$2:$G$2000)&lt;6,ROW($G$2:$G$2000)-ROW($G$2)+1))),ROWS($D$1:D959))),"")</f>
        <v/>
      </c>
      <c r="G960" s="5" t="str">
        <f>IF(YEAR(DATE($H$2,1,ROWS($G$1:G959)))&gt;$H$2+$I$2,"",DATE($H$2,1,ROWS($G$1:G959)))</f>
        <v/>
      </c>
    </row>
    <row r="961" spans="4:7" x14ac:dyDescent="0.25">
      <c r="D961" s="5" t="str">
        <f t="array" ref="D961">IFERROR(INDEX($G$2:$G$2000,SMALL(IF($G$2:$G$2000&lt;&gt;"",IF(WEEKDAY($G$2:$G$2000)&lt;&gt;3,IF(WEEKDAY($G$2:$G$2000)&lt;6,ROW($G$2:$G$2000)-ROW($G$2)+1))),ROWS($D$1:D960))),"")</f>
        <v/>
      </c>
      <c r="G961" s="5" t="str">
        <f>IF(YEAR(DATE($H$2,1,ROWS($G$1:G960)))&gt;$H$2+$I$2,"",DATE($H$2,1,ROWS($G$1:G960)))</f>
        <v/>
      </c>
    </row>
    <row r="962" spans="4:7" x14ac:dyDescent="0.25">
      <c r="D962" s="5" t="str">
        <f t="array" ref="D962">IFERROR(INDEX($G$2:$G$2000,SMALL(IF($G$2:$G$2000&lt;&gt;"",IF(WEEKDAY($G$2:$G$2000)&lt;&gt;3,IF(WEEKDAY($G$2:$G$2000)&lt;6,ROW($G$2:$G$2000)-ROW($G$2)+1))),ROWS($D$1:D961))),"")</f>
        <v/>
      </c>
      <c r="G962" s="5" t="str">
        <f>IF(YEAR(DATE($H$2,1,ROWS($G$1:G961)))&gt;$H$2+$I$2,"",DATE($H$2,1,ROWS($G$1:G961)))</f>
        <v/>
      </c>
    </row>
    <row r="963" spans="4:7" x14ac:dyDescent="0.25">
      <c r="D963" s="5" t="str">
        <f t="array" ref="D963">IFERROR(INDEX($G$2:$G$2000,SMALL(IF($G$2:$G$2000&lt;&gt;"",IF(WEEKDAY($G$2:$G$2000)&lt;&gt;3,IF(WEEKDAY($G$2:$G$2000)&lt;6,ROW($G$2:$G$2000)-ROW($G$2)+1))),ROWS($D$1:D962))),"")</f>
        <v/>
      </c>
      <c r="G963" s="5" t="str">
        <f>IF(YEAR(DATE($H$2,1,ROWS($G$1:G962)))&gt;$H$2+$I$2,"",DATE($H$2,1,ROWS($G$1:G962)))</f>
        <v/>
      </c>
    </row>
    <row r="964" spans="4:7" x14ac:dyDescent="0.25">
      <c r="D964" s="5" t="str">
        <f t="array" ref="D964">IFERROR(INDEX($G$2:$G$2000,SMALL(IF($G$2:$G$2000&lt;&gt;"",IF(WEEKDAY($G$2:$G$2000)&lt;&gt;3,IF(WEEKDAY($G$2:$G$2000)&lt;6,ROW($G$2:$G$2000)-ROW($G$2)+1))),ROWS($D$1:D963))),"")</f>
        <v/>
      </c>
      <c r="G964" s="5" t="str">
        <f>IF(YEAR(DATE($H$2,1,ROWS($G$1:G963)))&gt;$H$2+$I$2,"",DATE($H$2,1,ROWS($G$1:G963)))</f>
        <v/>
      </c>
    </row>
    <row r="965" spans="4:7" x14ac:dyDescent="0.25">
      <c r="D965" s="5" t="str">
        <f t="array" ref="D965">IFERROR(INDEX($G$2:$G$2000,SMALL(IF($G$2:$G$2000&lt;&gt;"",IF(WEEKDAY($G$2:$G$2000)&lt;&gt;3,IF(WEEKDAY($G$2:$G$2000)&lt;6,ROW($G$2:$G$2000)-ROW($G$2)+1))),ROWS($D$1:D964))),"")</f>
        <v/>
      </c>
      <c r="G965" s="5" t="str">
        <f>IF(YEAR(DATE($H$2,1,ROWS($G$1:G964)))&gt;$H$2+$I$2,"",DATE($H$2,1,ROWS($G$1:G964)))</f>
        <v/>
      </c>
    </row>
    <row r="966" spans="4:7" x14ac:dyDescent="0.25">
      <c r="D966" s="5" t="str">
        <f t="array" ref="D966">IFERROR(INDEX($G$2:$G$2000,SMALL(IF($G$2:$G$2000&lt;&gt;"",IF(WEEKDAY($G$2:$G$2000)&lt;&gt;3,IF(WEEKDAY($G$2:$G$2000)&lt;6,ROW($G$2:$G$2000)-ROW($G$2)+1))),ROWS($D$1:D965))),"")</f>
        <v/>
      </c>
      <c r="G966" s="5" t="str">
        <f>IF(YEAR(DATE($H$2,1,ROWS($G$1:G965)))&gt;$H$2+$I$2,"",DATE($H$2,1,ROWS($G$1:G965)))</f>
        <v/>
      </c>
    </row>
    <row r="967" spans="4:7" x14ac:dyDescent="0.25">
      <c r="D967" s="5" t="str">
        <f t="array" ref="D967">IFERROR(INDEX($G$2:$G$2000,SMALL(IF($G$2:$G$2000&lt;&gt;"",IF(WEEKDAY($G$2:$G$2000)&lt;&gt;3,IF(WEEKDAY($G$2:$G$2000)&lt;6,ROW($G$2:$G$2000)-ROW($G$2)+1))),ROWS($D$1:D966))),"")</f>
        <v/>
      </c>
      <c r="G967" s="5" t="str">
        <f>IF(YEAR(DATE($H$2,1,ROWS($G$1:G966)))&gt;$H$2+$I$2,"",DATE($H$2,1,ROWS($G$1:G966)))</f>
        <v/>
      </c>
    </row>
    <row r="968" spans="4:7" x14ac:dyDescent="0.25">
      <c r="D968" s="5" t="str">
        <f t="array" ref="D968">IFERROR(INDEX($G$2:$G$2000,SMALL(IF($G$2:$G$2000&lt;&gt;"",IF(WEEKDAY($G$2:$G$2000)&lt;&gt;3,IF(WEEKDAY($G$2:$G$2000)&lt;6,ROW($G$2:$G$2000)-ROW($G$2)+1))),ROWS($D$1:D967))),"")</f>
        <v/>
      </c>
      <c r="G968" s="5" t="str">
        <f>IF(YEAR(DATE($H$2,1,ROWS($G$1:G967)))&gt;$H$2+$I$2,"",DATE($H$2,1,ROWS($G$1:G967)))</f>
        <v/>
      </c>
    </row>
    <row r="969" spans="4:7" x14ac:dyDescent="0.25">
      <c r="D969" s="5" t="str">
        <f t="array" ref="D969">IFERROR(INDEX($G$2:$G$2000,SMALL(IF($G$2:$G$2000&lt;&gt;"",IF(WEEKDAY($G$2:$G$2000)&lt;&gt;3,IF(WEEKDAY($G$2:$G$2000)&lt;6,ROW($G$2:$G$2000)-ROW($G$2)+1))),ROWS($D$1:D968))),"")</f>
        <v/>
      </c>
      <c r="G969" s="5" t="str">
        <f>IF(YEAR(DATE($H$2,1,ROWS($G$1:G968)))&gt;$H$2+$I$2,"",DATE($H$2,1,ROWS($G$1:G968)))</f>
        <v/>
      </c>
    </row>
    <row r="970" spans="4:7" x14ac:dyDescent="0.25">
      <c r="D970" s="5" t="str">
        <f t="array" ref="D970">IFERROR(INDEX($G$2:$G$2000,SMALL(IF($G$2:$G$2000&lt;&gt;"",IF(WEEKDAY($G$2:$G$2000)&lt;&gt;3,IF(WEEKDAY($G$2:$G$2000)&lt;6,ROW($G$2:$G$2000)-ROW($G$2)+1))),ROWS($D$1:D969))),"")</f>
        <v/>
      </c>
      <c r="G970" s="5" t="str">
        <f>IF(YEAR(DATE($H$2,1,ROWS($G$1:G969)))&gt;$H$2+$I$2,"",DATE($H$2,1,ROWS($G$1:G969)))</f>
        <v/>
      </c>
    </row>
    <row r="971" spans="4:7" x14ac:dyDescent="0.25">
      <c r="D971" s="5" t="str">
        <f t="array" ref="D971">IFERROR(INDEX($G$2:$G$2000,SMALL(IF($G$2:$G$2000&lt;&gt;"",IF(WEEKDAY($G$2:$G$2000)&lt;&gt;3,IF(WEEKDAY($G$2:$G$2000)&lt;6,ROW($G$2:$G$2000)-ROW($G$2)+1))),ROWS($D$1:D970))),"")</f>
        <v/>
      </c>
      <c r="G971" s="5" t="str">
        <f>IF(YEAR(DATE($H$2,1,ROWS($G$1:G970)))&gt;$H$2+$I$2,"",DATE($H$2,1,ROWS($G$1:G970)))</f>
        <v/>
      </c>
    </row>
    <row r="972" spans="4:7" x14ac:dyDescent="0.25">
      <c r="D972" s="5" t="str">
        <f t="array" ref="D972">IFERROR(INDEX($G$2:$G$2000,SMALL(IF($G$2:$G$2000&lt;&gt;"",IF(WEEKDAY($G$2:$G$2000)&lt;&gt;3,IF(WEEKDAY($G$2:$G$2000)&lt;6,ROW($G$2:$G$2000)-ROW($G$2)+1))),ROWS($D$1:D971))),"")</f>
        <v/>
      </c>
      <c r="G972" s="5" t="str">
        <f>IF(YEAR(DATE($H$2,1,ROWS($G$1:G971)))&gt;$H$2+$I$2,"",DATE($H$2,1,ROWS($G$1:G971)))</f>
        <v/>
      </c>
    </row>
    <row r="973" spans="4:7" x14ac:dyDescent="0.25">
      <c r="D973" s="5" t="str">
        <f t="array" ref="D973">IFERROR(INDEX($G$2:$G$2000,SMALL(IF($G$2:$G$2000&lt;&gt;"",IF(WEEKDAY($G$2:$G$2000)&lt;&gt;3,IF(WEEKDAY($G$2:$G$2000)&lt;6,ROW($G$2:$G$2000)-ROW($G$2)+1))),ROWS($D$1:D972))),"")</f>
        <v/>
      </c>
      <c r="G973" s="5" t="str">
        <f>IF(YEAR(DATE($H$2,1,ROWS($G$1:G972)))&gt;$H$2+$I$2,"",DATE($H$2,1,ROWS($G$1:G972)))</f>
        <v/>
      </c>
    </row>
    <row r="974" spans="4:7" x14ac:dyDescent="0.25">
      <c r="D974" s="5" t="str">
        <f t="array" ref="D974">IFERROR(INDEX($G$2:$G$2000,SMALL(IF($G$2:$G$2000&lt;&gt;"",IF(WEEKDAY($G$2:$G$2000)&lt;&gt;3,IF(WEEKDAY($G$2:$G$2000)&lt;6,ROW($G$2:$G$2000)-ROW($G$2)+1))),ROWS($D$1:D973))),"")</f>
        <v/>
      </c>
      <c r="G974" s="5" t="str">
        <f>IF(YEAR(DATE($H$2,1,ROWS($G$1:G973)))&gt;$H$2+$I$2,"",DATE($H$2,1,ROWS($G$1:G973)))</f>
        <v/>
      </c>
    </row>
    <row r="975" spans="4:7" x14ac:dyDescent="0.25">
      <c r="D975" s="5" t="str">
        <f t="array" ref="D975">IFERROR(INDEX($G$2:$G$2000,SMALL(IF($G$2:$G$2000&lt;&gt;"",IF(WEEKDAY($G$2:$G$2000)&lt;&gt;3,IF(WEEKDAY($G$2:$G$2000)&lt;6,ROW($G$2:$G$2000)-ROW($G$2)+1))),ROWS($D$1:D974))),"")</f>
        <v/>
      </c>
      <c r="G975" s="5" t="str">
        <f>IF(YEAR(DATE($H$2,1,ROWS($G$1:G974)))&gt;$H$2+$I$2,"",DATE($H$2,1,ROWS($G$1:G974)))</f>
        <v/>
      </c>
    </row>
    <row r="976" spans="4:7" x14ac:dyDescent="0.25">
      <c r="D976" s="5" t="str">
        <f t="array" ref="D976">IFERROR(INDEX($G$2:$G$2000,SMALL(IF($G$2:$G$2000&lt;&gt;"",IF(WEEKDAY($G$2:$G$2000)&lt;&gt;3,IF(WEEKDAY($G$2:$G$2000)&lt;6,ROW($G$2:$G$2000)-ROW($G$2)+1))),ROWS($D$1:D975))),"")</f>
        <v/>
      </c>
      <c r="G976" s="5" t="str">
        <f>IF(YEAR(DATE($H$2,1,ROWS($G$1:G975)))&gt;$H$2+$I$2,"",DATE($H$2,1,ROWS($G$1:G975)))</f>
        <v/>
      </c>
    </row>
    <row r="977" spans="4:7" x14ac:dyDescent="0.25">
      <c r="D977" s="5" t="str">
        <f t="array" ref="D977">IFERROR(INDEX($G$2:$G$2000,SMALL(IF($G$2:$G$2000&lt;&gt;"",IF(WEEKDAY($G$2:$G$2000)&lt;&gt;3,IF(WEEKDAY($G$2:$G$2000)&lt;6,ROW($G$2:$G$2000)-ROW($G$2)+1))),ROWS($D$1:D976))),"")</f>
        <v/>
      </c>
      <c r="G977" s="5" t="str">
        <f>IF(YEAR(DATE($H$2,1,ROWS($G$1:G976)))&gt;$H$2+$I$2,"",DATE($H$2,1,ROWS($G$1:G976)))</f>
        <v/>
      </c>
    </row>
    <row r="978" spans="4:7" x14ac:dyDescent="0.25">
      <c r="D978" s="5" t="str">
        <f t="array" ref="D978">IFERROR(INDEX($G$2:$G$2000,SMALL(IF($G$2:$G$2000&lt;&gt;"",IF(WEEKDAY($G$2:$G$2000)&lt;&gt;3,IF(WEEKDAY($G$2:$G$2000)&lt;6,ROW($G$2:$G$2000)-ROW($G$2)+1))),ROWS($D$1:D977))),"")</f>
        <v/>
      </c>
      <c r="G978" s="5" t="str">
        <f>IF(YEAR(DATE($H$2,1,ROWS($G$1:G977)))&gt;$H$2+$I$2,"",DATE($H$2,1,ROWS($G$1:G977)))</f>
        <v/>
      </c>
    </row>
    <row r="979" spans="4:7" x14ac:dyDescent="0.25">
      <c r="D979" s="5" t="str">
        <f t="array" ref="D979">IFERROR(INDEX($G$2:$G$2000,SMALL(IF($G$2:$G$2000&lt;&gt;"",IF(WEEKDAY($G$2:$G$2000)&lt;&gt;3,IF(WEEKDAY($G$2:$G$2000)&lt;6,ROW($G$2:$G$2000)-ROW($G$2)+1))),ROWS($D$1:D978))),"")</f>
        <v/>
      </c>
      <c r="G979" s="5" t="str">
        <f>IF(YEAR(DATE($H$2,1,ROWS($G$1:G978)))&gt;$H$2+$I$2,"",DATE($H$2,1,ROWS($G$1:G978)))</f>
        <v/>
      </c>
    </row>
    <row r="980" spans="4:7" x14ac:dyDescent="0.25">
      <c r="D980" s="5" t="str">
        <f t="array" ref="D980">IFERROR(INDEX($G$2:$G$2000,SMALL(IF($G$2:$G$2000&lt;&gt;"",IF(WEEKDAY($G$2:$G$2000)&lt;&gt;3,IF(WEEKDAY($G$2:$G$2000)&lt;6,ROW($G$2:$G$2000)-ROW($G$2)+1))),ROWS($D$1:D979))),"")</f>
        <v/>
      </c>
      <c r="G980" s="5" t="str">
        <f>IF(YEAR(DATE($H$2,1,ROWS($G$1:G979)))&gt;$H$2+$I$2,"",DATE($H$2,1,ROWS($G$1:G979)))</f>
        <v/>
      </c>
    </row>
    <row r="981" spans="4:7" x14ac:dyDescent="0.25">
      <c r="D981" s="5" t="str">
        <f t="array" ref="D981">IFERROR(INDEX($G$2:$G$2000,SMALL(IF($G$2:$G$2000&lt;&gt;"",IF(WEEKDAY($G$2:$G$2000)&lt;&gt;3,IF(WEEKDAY($G$2:$G$2000)&lt;6,ROW($G$2:$G$2000)-ROW($G$2)+1))),ROWS($D$1:D980))),"")</f>
        <v/>
      </c>
      <c r="G981" s="5" t="str">
        <f>IF(YEAR(DATE($H$2,1,ROWS($G$1:G980)))&gt;$H$2+$I$2,"",DATE($H$2,1,ROWS($G$1:G980)))</f>
        <v/>
      </c>
    </row>
    <row r="982" spans="4:7" x14ac:dyDescent="0.25">
      <c r="D982" s="5" t="str">
        <f t="array" ref="D982">IFERROR(INDEX($G$2:$G$2000,SMALL(IF($G$2:$G$2000&lt;&gt;"",IF(WEEKDAY($G$2:$G$2000)&lt;&gt;3,IF(WEEKDAY($G$2:$G$2000)&lt;6,ROW($G$2:$G$2000)-ROW($G$2)+1))),ROWS($D$1:D981))),"")</f>
        <v/>
      </c>
      <c r="G982" s="5" t="str">
        <f>IF(YEAR(DATE($H$2,1,ROWS($G$1:G981)))&gt;$H$2+$I$2,"",DATE($H$2,1,ROWS($G$1:G981)))</f>
        <v/>
      </c>
    </row>
    <row r="983" spans="4:7" x14ac:dyDescent="0.25">
      <c r="D983" s="5" t="str">
        <f t="array" ref="D983">IFERROR(INDEX($G$2:$G$2000,SMALL(IF($G$2:$G$2000&lt;&gt;"",IF(WEEKDAY($G$2:$G$2000)&lt;&gt;3,IF(WEEKDAY($G$2:$G$2000)&lt;6,ROW($G$2:$G$2000)-ROW($G$2)+1))),ROWS($D$1:D982))),"")</f>
        <v/>
      </c>
      <c r="G983" s="5" t="str">
        <f>IF(YEAR(DATE($H$2,1,ROWS($G$1:G982)))&gt;$H$2+$I$2,"",DATE($H$2,1,ROWS($G$1:G982)))</f>
        <v/>
      </c>
    </row>
    <row r="984" spans="4:7" x14ac:dyDescent="0.25">
      <c r="D984" s="5" t="str">
        <f t="array" ref="D984">IFERROR(INDEX($G$2:$G$2000,SMALL(IF($G$2:$G$2000&lt;&gt;"",IF(WEEKDAY($G$2:$G$2000)&lt;&gt;3,IF(WEEKDAY($G$2:$G$2000)&lt;6,ROW($G$2:$G$2000)-ROW($G$2)+1))),ROWS($D$1:D983))),"")</f>
        <v/>
      </c>
      <c r="G984" s="5" t="str">
        <f>IF(YEAR(DATE($H$2,1,ROWS($G$1:G983)))&gt;$H$2+$I$2,"",DATE($H$2,1,ROWS($G$1:G983)))</f>
        <v/>
      </c>
    </row>
    <row r="985" spans="4:7" x14ac:dyDescent="0.25">
      <c r="D985" s="5" t="str">
        <f t="array" ref="D985">IFERROR(INDEX($G$2:$G$2000,SMALL(IF($G$2:$G$2000&lt;&gt;"",IF(WEEKDAY($G$2:$G$2000)&lt;&gt;3,IF(WEEKDAY($G$2:$G$2000)&lt;6,ROW($G$2:$G$2000)-ROW($G$2)+1))),ROWS($D$1:D984))),"")</f>
        <v/>
      </c>
      <c r="G985" s="5" t="str">
        <f>IF(YEAR(DATE($H$2,1,ROWS($G$1:G984)))&gt;$H$2+$I$2,"",DATE($H$2,1,ROWS($G$1:G984)))</f>
        <v/>
      </c>
    </row>
    <row r="986" spans="4:7" x14ac:dyDescent="0.25">
      <c r="D986" s="5" t="str">
        <f t="array" ref="D986">IFERROR(INDEX($G$2:$G$2000,SMALL(IF($G$2:$G$2000&lt;&gt;"",IF(WEEKDAY($G$2:$G$2000)&lt;&gt;3,IF(WEEKDAY($G$2:$G$2000)&lt;6,ROW($G$2:$G$2000)-ROW($G$2)+1))),ROWS($D$1:D985))),"")</f>
        <v/>
      </c>
      <c r="G986" s="5" t="str">
        <f>IF(YEAR(DATE($H$2,1,ROWS($G$1:G985)))&gt;$H$2+$I$2,"",DATE($H$2,1,ROWS($G$1:G985)))</f>
        <v/>
      </c>
    </row>
    <row r="987" spans="4:7" x14ac:dyDescent="0.25">
      <c r="D987" s="5" t="str">
        <f t="array" ref="D987">IFERROR(INDEX($G$2:$G$2000,SMALL(IF($G$2:$G$2000&lt;&gt;"",IF(WEEKDAY($G$2:$G$2000)&lt;&gt;3,IF(WEEKDAY($G$2:$G$2000)&lt;6,ROW($G$2:$G$2000)-ROW($G$2)+1))),ROWS($D$1:D986))),"")</f>
        <v/>
      </c>
      <c r="G987" s="5" t="str">
        <f>IF(YEAR(DATE($H$2,1,ROWS($G$1:G986)))&gt;$H$2+$I$2,"",DATE($H$2,1,ROWS($G$1:G986)))</f>
        <v/>
      </c>
    </row>
    <row r="988" spans="4:7" x14ac:dyDescent="0.25">
      <c r="D988" s="5" t="str">
        <f t="array" ref="D988">IFERROR(INDEX($G$2:$G$2000,SMALL(IF($G$2:$G$2000&lt;&gt;"",IF(WEEKDAY($G$2:$G$2000)&lt;&gt;3,IF(WEEKDAY($G$2:$G$2000)&lt;6,ROW($G$2:$G$2000)-ROW($G$2)+1))),ROWS($D$1:D987))),"")</f>
        <v/>
      </c>
      <c r="G988" s="5" t="str">
        <f>IF(YEAR(DATE($H$2,1,ROWS($G$1:G987)))&gt;$H$2+$I$2,"",DATE($H$2,1,ROWS($G$1:G987)))</f>
        <v/>
      </c>
    </row>
    <row r="989" spans="4:7" x14ac:dyDescent="0.25">
      <c r="D989" s="5" t="str">
        <f t="array" ref="D989">IFERROR(INDEX($G$2:$G$2000,SMALL(IF($G$2:$G$2000&lt;&gt;"",IF(WEEKDAY($G$2:$G$2000)&lt;&gt;3,IF(WEEKDAY($G$2:$G$2000)&lt;6,ROW($G$2:$G$2000)-ROW($G$2)+1))),ROWS($D$1:D988))),"")</f>
        <v/>
      </c>
      <c r="G989" s="5" t="str">
        <f>IF(YEAR(DATE($H$2,1,ROWS($G$1:G988)))&gt;$H$2+$I$2,"",DATE($H$2,1,ROWS($G$1:G988)))</f>
        <v/>
      </c>
    </row>
    <row r="990" spans="4:7" x14ac:dyDescent="0.25">
      <c r="D990" s="5" t="str">
        <f t="array" ref="D990">IFERROR(INDEX($G$2:$G$2000,SMALL(IF($G$2:$G$2000&lt;&gt;"",IF(WEEKDAY($G$2:$G$2000)&lt;&gt;3,IF(WEEKDAY($G$2:$G$2000)&lt;6,ROW($G$2:$G$2000)-ROW($G$2)+1))),ROWS($D$1:D989))),"")</f>
        <v/>
      </c>
      <c r="G990" s="5" t="str">
        <f>IF(YEAR(DATE($H$2,1,ROWS($G$1:G989)))&gt;$H$2+$I$2,"",DATE($H$2,1,ROWS($G$1:G989)))</f>
        <v/>
      </c>
    </row>
    <row r="991" spans="4:7" x14ac:dyDescent="0.25">
      <c r="D991" s="5" t="str">
        <f t="array" ref="D991">IFERROR(INDEX($G$2:$G$2000,SMALL(IF($G$2:$G$2000&lt;&gt;"",IF(WEEKDAY($G$2:$G$2000)&lt;&gt;3,IF(WEEKDAY($G$2:$G$2000)&lt;6,ROW($G$2:$G$2000)-ROW($G$2)+1))),ROWS($D$1:D990))),"")</f>
        <v/>
      </c>
      <c r="G991" s="5" t="str">
        <f>IF(YEAR(DATE($H$2,1,ROWS($G$1:G990)))&gt;$H$2+$I$2,"",DATE($H$2,1,ROWS($G$1:G990)))</f>
        <v/>
      </c>
    </row>
    <row r="992" spans="4:7" x14ac:dyDescent="0.25">
      <c r="D992" s="5" t="str">
        <f t="array" ref="D992">IFERROR(INDEX($G$2:$G$2000,SMALL(IF($G$2:$G$2000&lt;&gt;"",IF(WEEKDAY($G$2:$G$2000)&lt;&gt;3,IF(WEEKDAY($G$2:$G$2000)&lt;6,ROW($G$2:$G$2000)-ROW($G$2)+1))),ROWS($D$1:D991))),"")</f>
        <v/>
      </c>
      <c r="G992" s="5" t="str">
        <f>IF(YEAR(DATE($H$2,1,ROWS($G$1:G991)))&gt;$H$2+$I$2,"",DATE($H$2,1,ROWS($G$1:G991)))</f>
        <v/>
      </c>
    </row>
    <row r="993" spans="4:7" x14ac:dyDescent="0.25">
      <c r="D993" s="5" t="str">
        <f t="array" ref="D993">IFERROR(INDEX($G$2:$G$2000,SMALL(IF($G$2:$G$2000&lt;&gt;"",IF(WEEKDAY($G$2:$G$2000)&lt;&gt;3,IF(WEEKDAY($G$2:$G$2000)&lt;6,ROW($G$2:$G$2000)-ROW($G$2)+1))),ROWS($D$1:D992))),"")</f>
        <v/>
      </c>
      <c r="G993" s="5" t="str">
        <f>IF(YEAR(DATE($H$2,1,ROWS($G$1:G992)))&gt;$H$2+$I$2,"",DATE($H$2,1,ROWS($G$1:G992)))</f>
        <v/>
      </c>
    </row>
    <row r="994" spans="4:7" x14ac:dyDescent="0.25">
      <c r="D994" s="5" t="str">
        <f t="array" ref="D994">IFERROR(INDEX($G$2:$G$2000,SMALL(IF($G$2:$G$2000&lt;&gt;"",IF(WEEKDAY($G$2:$G$2000)&lt;&gt;3,IF(WEEKDAY($G$2:$G$2000)&lt;6,ROW($G$2:$G$2000)-ROW($G$2)+1))),ROWS($D$1:D993))),"")</f>
        <v/>
      </c>
      <c r="G994" s="5" t="str">
        <f>IF(YEAR(DATE($H$2,1,ROWS($G$1:G993)))&gt;$H$2+$I$2,"",DATE($H$2,1,ROWS($G$1:G993)))</f>
        <v/>
      </c>
    </row>
    <row r="995" spans="4:7" x14ac:dyDescent="0.25">
      <c r="D995" s="5" t="str">
        <f t="array" ref="D995">IFERROR(INDEX($G$2:$G$2000,SMALL(IF($G$2:$G$2000&lt;&gt;"",IF(WEEKDAY($G$2:$G$2000)&lt;&gt;3,IF(WEEKDAY($G$2:$G$2000)&lt;6,ROW($G$2:$G$2000)-ROW($G$2)+1))),ROWS($D$1:D994))),"")</f>
        <v/>
      </c>
      <c r="G995" s="5" t="str">
        <f>IF(YEAR(DATE($H$2,1,ROWS($G$1:G994)))&gt;$H$2+$I$2,"",DATE($H$2,1,ROWS($G$1:G994)))</f>
        <v/>
      </c>
    </row>
    <row r="996" spans="4:7" x14ac:dyDescent="0.25">
      <c r="D996" s="5" t="str">
        <f t="array" ref="D996">IFERROR(INDEX($G$2:$G$2000,SMALL(IF($G$2:$G$2000&lt;&gt;"",IF(WEEKDAY($G$2:$G$2000)&lt;&gt;3,IF(WEEKDAY($G$2:$G$2000)&lt;6,ROW($G$2:$G$2000)-ROW($G$2)+1))),ROWS($D$1:D995))),"")</f>
        <v/>
      </c>
      <c r="G996" s="5" t="str">
        <f>IF(YEAR(DATE($H$2,1,ROWS($G$1:G995)))&gt;$H$2+$I$2,"",DATE($H$2,1,ROWS($G$1:G995)))</f>
        <v/>
      </c>
    </row>
    <row r="997" spans="4:7" x14ac:dyDescent="0.25">
      <c r="D997" s="5" t="str">
        <f t="array" ref="D997">IFERROR(INDEX($G$2:$G$2000,SMALL(IF($G$2:$G$2000&lt;&gt;"",IF(WEEKDAY($G$2:$G$2000)&lt;&gt;3,IF(WEEKDAY($G$2:$G$2000)&lt;6,ROW($G$2:$G$2000)-ROW($G$2)+1))),ROWS($D$1:D996))),"")</f>
        <v/>
      </c>
      <c r="G997" s="5" t="str">
        <f>IF(YEAR(DATE($H$2,1,ROWS($G$1:G996)))&gt;$H$2+$I$2,"",DATE($H$2,1,ROWS($G$1:G996)))</f>
        <v/>
      </c>
    </row>
    <row r="998" spans="4:7" x14ac:dyDescent="0.25">
      <c r="D998" s="5" t="str">
        <f t="array" ref="D998">IFERROR(INDEX($G$2:$G$2000,SMALL(IF($G$2:$G$2000&lt;&gt;"",IF(WEEKDAY($G$2:$G$2000)&lt;&gt;3,IF(WEEKDAY($G$2:$G$2000)&lt;6,ROW($G$2:$G$2000)-ROW($G$2)+1))),ROWS($D$1:D997))),"")</f>
        <v/>
      </c>
      <c r="G998" s="5" t="str">
        <f>IF(YEAR(DATE($H$2,1,ROWS($G$1:G997)))&gt;$H$2+$I$2,"",DATE($H$2,1,ROWS($G$1:G997)))</f>
        <v/>
      </c>
    </row>
    <row r="999" spans="4:7" x14ac:dyDescent="0.25">
      <c r="D999" s="5" t="str">
        <f t="array" ref="D999">IFERROR(INDEX($G$2:$G$2000,SMALL(IF($G$2:$G$2000&lt;&gt;"",IF(WEEKDAY($G$2:$G$2000)&lt;&gt;3,IF(WEEKDAY($G$2:$G$2000)&lt;6,ROW($G$2:$G$2000)-ROW($G$2)+1))),ROWS($D$1:D998))),"")</f>
        <v/>
      </c>
      <c r="G999" s="5" t="str">
        <f>IF(YEAR(DATE($H$2,1,ROWS($G$1:G998)))&gt;$H$2+$I$2,"",DATE($H$2,1,ROWS($G$1:G998)))</f>
        <v/>
      </c>
    </row>
    <row r="1000" spans="4:7" x14ac:dyDescent="0.25">
      <c r="D1000" s="5" t="str">
        <f t="array" ref="D1000">IFERROR(INDEX($G$2:$G$2000,SMALL(IF($G$2:$G$2000&lt;&gt;"",IF(WEEKDAY($G$2:$G$2000)&lt;&gt;3,IF(WEEKDAY($G$2:$G$2000)&lt;6,ROW($G$2:$G$2000)-ROW($G$2)+1))),ROWS($D$1:D999))),"")</f>
        <v/>
      </c>
      <c r="G1000" s="5" t="str">
        <f>IF(YEAR(DATE($H$2,1,ROWS($G$1:G999)))&gt;$H$2+$I$2,"",DATE($H$2,1,ROWS($G$1:G999)))</f>
        <v/>
      </c>
    </row>
    <row r="1001" spans="4:7" x14ac:dyDescent="0.25">
      <c r="D1001" s="5" t="str">
        <f t="array" ref="D1001">IFERROR(INDEX($G$2:$G$2000,SMALL(IF($G$2:$G$2000&lt;&gt;"",IF(WEEKDAY($G$2:$G$2000)&lt;&gt;3,IF(WEEKDAY($G$2:$G$2000)&lt;6,ROW($G$2:$G$2000)-ROW($G$2)+1))),ROWS($D$1:D1000))),"")</f>
        <v/>
      </c>
      <c r="G1001" s="5" t="str">
        <f>IF(YEAR(DATE($H$2,1,ROWS($G$1:G1000)))&gt;$H$2+$I$2,"",DATE($H$2,1,ROWS($G$1:G1000)))</f>
        <v/>
      </c>
    </row>
    <row r="1002" spans="4:7" x14ac:dyDescent="0.25">
      <c r="D1002" s="5" t="str">
        <f t="array" ref="D1002">IFERROR(INDEX($G$2:$G$2000,SMALL(IF($G$2:$G$2000&lt;&gt;"",IF(WEEKDAY($G$2:$G$2000)&lt;&gt;3,IF(WEEKDAY($G$2:$G$2000)&lt;6,ROW($G$2:$G$2000)-ROW($G$2)+1))),ROWS($D$1:D1001))),"")</f>
        <v/>
      </c>
      <c r="G1002" s="5" t="str">
        <f>IF(YEAR(DATE($H$2,1,ROWS($G$1:G1001)))&gt;$H$2+$I$2,"",DATE($H$2,1,ROWS($G$1:G1001)))</f>
        <v/>
      </c>
    </row>
    <row r="1003" spans="4:7" x14ac:dyDescent="0.25">
      <c r="D1003" s="5" t="str">
        <f t="array" ref="D1003">IFERROR(INDEX($G$2:$G$2000,SMALL(IF($G$2:$G$2000&lt;&gt;"",IF(WEEKDAY($G$2:$G$2000)&lt;&gt;3,IF(WEEKDAY($G$2:$G$2000)&lt;6,ROW($G$2:$G$2000)-ROW($G$2)+1))),ROWS($D$1:D1002))),"")</f>
        <v/>
      </c>
      <c r="G1003" s="5" t="str">
        <f>IF(YEAR(DATE($H$2,1,ROWS($G$1:G1002)))&gt;$H$2+$I$2,"",DATE($H$2,1,ROWS($G$1:G1002)))</f>
        <v/>
      </c>
    </row>
    <row r="1004" spans="4:7" x14ac:dyDescent="0.25">
      <c r="D1004" s="5" t="str">
        <f t="array" ref="D1004">IFERROR(INDEX($G$2:$G$2000,SMALL(IF($G$2:$G$2000&lt;&gt;"",IF(WEEKDAY($G$2:$G$2000)&lt;&gt;3,IF(WEEKDAY($G$2:$G$2000)&lt;6,ROW($G$2:$G$2000)-ROW($G$2)+1))),ROWS($D$1:D1003))),"")</f>
        <v/>
      </c>
      <c r="G1004" s="5" t="str">
        <f>IF(YEAR(DATE($H$2,1,ROWS($G$1:G1003)))&gt;$H$2+$I$2,"",DATE($H$2,1,ROWS($G$1:G1003)))</f>
        <v/>
      </c>
    </row>
    <row r="1005" spans="4:7" x14ac:dyDescent="0.25">
      <c r="D1005" s="5" t="str">
        <f t="array" ref="D1005">IFERROR(INDEX($G$2:$G$2000,SMALL(IF($G$2:$G$2000&lt;&gt;"",IF(WEEKDAY($G$2:$G$2000)&lt;&gt;3,IF(WEEKDAY($G$2:$G$2000)&lt;6,ROW($G$2:$G$2000)-ROW($G$2)+1))),ROWS($D$1:D1004))),"")</f>
        <v/>
      </c>
      <c r="G1005" s="5" t="str">
        <f>IF(YEAR(DATE($H$2,1,ROWS($G$1:G1004)))&gt;$H$2+$I$2,"",DATE($H$2,1,ROWS($G$1:G1004)))</f>
        <v/>
      </c>
    </row>
    <row r="1006" spans="4:7" x14ac:dyDescent="0.25">
      <c r="D1006" s="5" t="str">
        <f t="array" ref="D1006">IFERROR(INDEX($G$2:$G$2000,SMALL(IF($G$2:$G$2000&lt;&gt;"",IF(WEEKDAY($G$2:$G$2000)&lt;&gt;3,IF(WEEKDAY($G$2:$G$2000)&lt;6,ROW($G$2:$G$2000)-ROW($G$2)+1))),ROWS($D$1:D1005))),"")</f>
        <v/>
      </c>
      <c r="G1006" s="5" t="str">
        <f>IF(YEAR(DATE($H$2,1,ROWS($G$1:G1005)))&gt;$H$2+$I$2,"",DATE($H$2,1,ROWS($G$1:G1005)))</f>
        <v/>
      </c>
    </row>
    <row r="1007" spans="4:7" x14ac:dyDescent="0.25">
      <c r="D1007" s="5" t="str">
        <f t="array" ref="D1007">IFERROR(INDEX($G$2:$G$2000,SMALL(IF($G$2:$G$2000&lt;&gt;"",IF(WEEKDAY($G$2:$G$2000)&lt;&gt;3,IF(WEEKDAY($G$2:$G$2000)&lt;6,ROW($G$2:$G$2000)-ROW($G$2)+1))),ROWS($D$1:D1006))),"")</f>
        <v/>
      </c>
      <c r="G1007" s="5" t="str">
        <f>IF(YEAR(DATE($H$2,1,ROWS($G$1:G1006)))&gt;$H$2+$I$2,"",DATE($H$2,1,ROWS($G$1:G1006)))</f>
        <v/>
      </c>
    </row>
    <row r="1008" spans="4:7" x14ac:dyDescent="0.25">
      <c r="D1008" s="5" t="str">
        <f t="array" ref="D1008">IFERROR(INDEX($G$2:$G$2000,SMALL(IF($G$2:$G$2000&lt;&gt;"",IF(WEEKDAY($G$2:$G$2000)&lt;&gt;3,IF(WEEKDAY($G$2:$G$2000)&lt;6,ROW($G$2:$G$2000)-ROW($G$2)+1))),ROWS($D$1:D1007))),"")</f>
        <v/>
      </c>
      <c r="G1008" s="5" t="str">
        <f>IF(YEAR(DATE($H$2,1,ROWS($G$1:G1007)))&gt;$H$2+$I$2,"",DATE($H$2,1,ROWS($G$1:G1007)))</f>
        <v/>
      </c>
    </row>
    <row r="1009" spans="4:7" x14ac:dyDescent="0.25">
      <c r="D1009" s="5" t="str">
        <f t="array" ref="D1009">IFERROR(INDEX($G$2:$G$2000,SMALL(IF($G$2:$G$2000&lt;&gt;"",IF(WEEKDAY($G$2:$G$2000)&lt;&gt;3,IF(WEEKDAY($G$2:$G$2000)&lt;6,ROW($G$2:$G$2000)-ROW($G$2)+1))),ROWS($D$1:D1008))),"")</f>
        <v/>
      </c>
      <c r="G1009" s="5" t="str">
        <f>IF(YEAR(DATE($H$2,1,ROWS($G$1:G1008)))&gt;$H$2+$I$2,"",DATE($H$2,1,ROWS($G$1:G1008)))</f>
        <v/>
      </c>
    </row>
    <row r="1010" spans="4:7" x14ac:dyDescent="0.25">
      <c r="D1010" s="5" t="str">
        <f t="array" ref="D1010">IFERROR(INDEX($G$2:$G$2000,SMALL(IF($G$2:$G$2000&lt;&gt;"",IF(WEEKDAY($G$2:$G$2000)&lt;&gt;3,IF(WEEKDAY($G$2:$G$2000)&lt;6,ROW($G$2:$G$2000)-ROW($G$2)+1))),ROWS($D$1:D1009))),"")</f>
        <v/>
      </c>
      <c r="G1010" s="5" t="str">
        <f>IF(YEAR(DATE($H$2,1,ROWS($G$1:G1009)))&gt;$H$2+$I$2,"",DATE($H$2,1,ROWS($G$1:G1009)))</f>
        <v/>
      </c>
    </row>
    <row r="1011" spans="4:7" x14ac:dyDescent="0.25">
      <c r="D1011" s="5" t="str">
        <f t="array" ref="D1011">IFERROR(INDEX($G$2:$G$2000,SMALL(IF($G$2:$G$2000&lt;&gt;"",IF(WEEKDAY($G$2:$G$2000)&lt;&gt;3,IF(WEEKDAY($G$2:$G$2000)&lt;6,ROW($G$2:$G$2000)-ROW($G$2)+1))),ROWS($D$1:D1010))),"")</f>
        <v/>
      </c>
      <c r="G1011" s="5" t="str">
        <f>IF(YEAR(DATE($H$2,1,ROWS($G$1:G1010)))&gt;$H$2+$I$2,"",DATE($H$2,1,ROWS($G$1:G1010)))</f>
        <v/>
      </c>
    </row>
    <row r="1012" spans="4:7" x14ac:dyDescent="0.25">
      <c r="D1012" s="5" t="str">
        <f t="array" ref="D1012">IFERROR(INDEX($G$2:$G$2000,SMALL(IF($G$2:$G$2000&lt;&gt;"",IF(WEEKDAY($G$2:$G$2000)&lt;&gt;3,IF(WEEKDAY($G$2:$G$2000)&lt;6,ROW($G$2:$G$2000)-ROW($G$2)+1))),ROWS($D$1:D1011))),"")</f>
        <v/>
      </c>
      <c r="G1012" s="5" t="str">
        <f>IF(YEAR(DATE($H$2,1,ROWS($G$1:G1011)))&gt;$H$2+$I$2,"",DATE($H$2,1,ROWS($G$1:G1011)))</f>
        <v/>
      </c>
    </row>
    <row r="1013" spans="4:7" x14ac:dyDescent="0.25">
      <c r="D1013" s="5" t="str">
        <f t="array" ref="D1013">IFERROR(INDEX($G$2:$G$2000,SMALL(IF($G$2:$G$2000&lt;&gt;"",IF(WEEKDAY($G$2:$G$2000)&lt;&gt;3,IF(WEEKDAY($G$2:$G$2000)&lt;6,ROW($G$2:$G$2000)-ROW($G$2)+1))),ROWS($D$1:D1012))),"")</f>
        <v/>
      </c>
      <c r="G1013" s="5" t="str">
        <f>IF(YEAR(DATE($H$2,1,ROWS($G$1:G1012)))&gt;$H$2+$I$2,"",DATE($H$2,1,ROWS($G$1:G1012)))</f>
        <v/>
      </c>
    </row>
    <row r="1014" spans="4:7" x14ac:dyDescent="0.25">
      <c r="D1014" s="5" t="str">
        <f t="array" ref="D1014">IFERROR(INDEX($G$2:$G$2000,SMALL(IF($G$2:$G$2000&lt;&gt;"",IF(WEEKDAY($G$2:$G$2000)&lt;&gt;3,IF(WEEKDAY($G$2:$G$2000)&lt;6,ROW($G$2:$G$2000)-ROW($G$2)+1))),ROWS($D$1:D1013))),"")</f>
        <v/>
      </c>
      <c r="G1014" s="5" t="str">
        <f>IF(YEAR(DATE($H$2,1,ROWS($G$1:G1013)))&gt;$H$2+$I$2,"",DATE($H$2,1,ROWS($G$1:G1013)))</f>
        <v/>
      </c>
    </row>
    <row r="1015" spans="4:7" x14ac:dyDescent="0.25">
      <c r="D1015" s="5" t="str">
        <f t="array" ref="D1015">IFERROR(INDEX($G$2:$G$2000,SMALL(IF($G$2:$G$2000&lt;&gt;"",IF(WEEKDAY($G$2:$G$2000)&lt;&gt;3,IF(WEEKDAY($G$2:$G$2000)&lt;6,ROW($G$2:$G$2000)-ROW($G$2)+1))),ROWS($D$1:D1014))),"")</f>
        <v/>
      </c>
      <c r="G1015" s="5" t="str">
        <f>IF(YEAR(DATE($H$2,1,ROWS($G$1:G1014)))&gt;$H$2+$I$2,"",DATE($H$2,1,ROWS($G$1:G1014)))</f>
        <v/>
      </c>
    </row>
    <row r="1016" spans="4:7" x14ac:dyDescent="0.25">
      <c r="D1016" s="5" t="str">
        <f t="array" ref="D1016">IFERROR(INDEX($G$2:$G$2000,SMALL(IF($G$2:$G$2000&lt;&gt;"",IF(WEEKDAY($G$2:$G$2000)&lt;&gt;3,IF(WEEKDAY($G$2:$G$2000)&lt;6,ROW($G$2:$G$2000)-ROW($G$2)+1))),ROWS($D$1:D1015))),"")</f>
        <v/>
      </c>
      <c r="G1016" s="5" t="str">
        <f>IF(YEAR(DATE($H$2,1,ROWS($G$1:G1015)))&gt;$H$2+$I$2,"",DATE($H$2,1,ROWS($G$1:G1015)))</f>
        <v/>
      </c>
    </row>
    <row r="1017" spans="4:7" x14ac:dyDescent="0.25">
      <c r="D1017" s="5" t="str">
        <f t="array" ref="D1017">IFERROR(INDEX($G$2:$G$2000,SMALL(IF($G$2:$G$2000&lt;&gt;"",IF(WEEKDAY($G$2:$G$2000)&lt;&gt;3,IF(WEEKDAY($G$2:$G$2000)&lt;6,ROW($G$2:$G$2000)-ROW($G$2)+1))),ROWS($D$1:D1016))),"")</f>
        <v/>
      </c>
      <c r="G1017" s="5" t="str">
        <f>IF(YEAR(DATE($H$2,1,ROWS($G$1:G1016)))&gt;$H$2+$I$2,"",DATE($H$2,1,ROWS($G$1:G1016)))</f>
        <v/>
      </c>
    </row>
    <row r="1018" spans="4:7" x14ac:dyDescent="0.25">
      <c r="D1018" s="5" t="str">
        <f t="array" ref="D1018">IFERROR(INDEX($G$2:$G$2000,SMALL(IF($G$2:$G$2000&lt;&gt;"",IF(WEEKDAY($G$2:$G$2000)&lt;&gt;3,IF(WEEKDAY($G$2:$G$2000)&lt;6,ROW($G$2:$G$2000)-ROW($G$2)+1))),ROWS($D$1:D1017))),"")</f>
        <v/>
      </c>
      <c r="G1018" s="5" t="str">
        <f>IF(YEAR(DATE($H$2,1,ROWS($G$1:G1017)))&gt;$H$2+$I$2,"",DATE($H$2,1,ROWS($G$1:G1017)))</f>
        <v/>
      </c>
    </row>
    <row r="1019" spans="4:7" x14ac:dyDescent="0.25">
      <c r="D1019" s="5" t="str">
        <f t="array" ref="D1019">IFERROR(INDEX($G$2:$G$2000,SMALL(IF($G$2:$G$2000&lt;&gt;"",IF(WEEKDAY($G$2:$G$2000)&lt;&gt;3,IF(WEEKDAY($G$2:$G$2000)&lt;6,ROW($G$2:$G$2000)-ROW($G$2)+1))),ROWS($D$1:D1018))),"")</f>
        <v/>
      </c>
      <c r="G1019" s="5" t="str">
        <f>IF(YEAR(DATE($H$2,1,ROWS($G$1:G1018)))&gt;$H$2+$I$2,"",DATE($H$2,1,ROWS($G$1:G1018)))</f>
        <v/>
      </c>
    </row>
    <row r="1020" spans="4:7" x14ac:dyDescent="0.25">
      <c r="D1020" s="5" t="str">
        <f t="array" ref="D1020">IFERROR(INDEX($G$2:$G$2000,SMALL(IF($G$2:$G$2000&lt;&gt;"",IF(WEEKDAY($G$2:$G$2000)&lt;&gt;3,IF(WEEKDAY($G$2:$G$2000)&lt;6,ROW($G$2:$G$2000)-ROW($G$2)+1))),ROWS($D$1:D1019))),"")</f>
        <v/>
      </c>
      <c r="G1020" s="5" t="str">
        <f>IF(YEAR(DATE($H$2,1,ROWS($G$1:G1019)))&gt;$H$2+$I$2,"",DATE($H$2,1,ROWS($G$1:G1019)))</f>
        <v/>
      </c>
    </row>
    <row r="1021" spans="4:7" x14ac:dyDescent="0.25">
      <c r="D1021" s="5" t="str">
        <f t="array" ref="D1021">IFERROR(INDEX($G$2:$G$2000,SMALL(IF($G$2:$G$2000&lt;&gt;"",IF(WEEKDAY($G$2:$G$2000)&lt;&gt;3,IF(WEEKDAY($G$2:$G$2000)&lt;6,ROW($G$2:$G$2000)-ROW($G$2)+1))),ROWS($D$1:D1020))),"")</f>
        <v/>
      </c>
      <c r="G1021" s="5" t="str">
        <f>IF(YEAR(DATE($H$2,1,ROWS($G$1:G1020)))&gt;$H$2+$I$2,"",DATE($H$2,1,ROWS($G$1:G1020)))</f>
        <v/>
      </c>
    </row>
    <row r="1022" spans="4:7" x14ac:dyDescent="0.25">
      <c r="D1022" s="5" t="str">
        <f t="array" ref="D1022">IFERROR(INDEX($G$2:$G$2000,SMALL(IF($G$2:$G$2000&lt;&gt;"",IF(WEEKDAY($G$2:$G$2000)&lt;&gt;3,IF(WEEKDAY($G$2:$G$2000)&lt;6,ROW($G$2:$G$2000)-ROW($G$2)+1))),ROWS($D$1:D1021))),"")</f>
        <v/>
      </c>
      <c r="G1022" s="5" t="str">
        <f>IF(YEAR(DATE($H$2,1,ROWS($G$1:G1021)))&gt;$H$2+$I$2,"",DATE($H$2,1,ROWS($G$1:G1021)))</f>
        <v/>
      </c>
    </row>
    <row r="1023" spans="4:7" x14ac:dyDescent="0.25">
      <c r="D1023" s="5" t="str">
        <f t="array" ref="D1023">IFERROR(INDEX($G$2:$G$2000,SMALL(IF($G$2:$G$2000&lt;&gt;"",IF(WEEKDAY($G$2:$G$2000)&lt;&gt;3,IF(WEEKDAY($G$2:$G$2000)&lt;6,ROW($G$2:$G$2000)-ROW($G$2)+1))),ROWS($D$1:D1022))),"")</f>
        <v/>
      </c>
      <c r="G1023" s="5" t="str">
        <f>IF(YEAR(DATE($H$2,1,ROWS($G$1:G1022)))&gt;$H$2+$I$2,"",DATE($H$2,1,ROWS($G$1:G1022)))</f>
        <v/>
      </c>
    </row>
    <row r="1024" spans="4:7" x14ac:dyDescent="0.25">
      <c r="D1024" s="5" t="str">
        <f t="array" ref="D1024">IFERROR(INDEX($G$2:$G$2000,SMALL(IF($G$2:$G$2000&lt;&gt;"",IF(WEEKDAY($G$2:$G$2000)&lt;&gt;3,IF(WEEKDAY($G$2:$G$2000)&lt;6,ROW($G$2:$G$2000)-ROW($G$2)+1))),ROWS($D$1:D1023))),"")</f>
        <v/>
      </c>
      <c r="G1024" s="5" t="str">
        <f>IF(YEAR(DATE($H$2,1,ROWS($G$1:G1023)))&gt;$H$2+$I$2,"",DATE($H$2,1,ROWS($G$1:G1023)))</f>
        <v/>
      </c>
    </row>
    <row r="1025" spans="4:7" x14ac:dyDescent="0.25">
      <c r="D1025" s="5" t="str">
        <f t="array" ref="D1025">IFERROR(INDEX($G$2:$G$2000,SMALL(IF($G$2:$G$2000&lt;&gt;"",IF(WEEKDAY($G$2:$G$2000)&lt;&gt;3,IF(WEEKDAY($G$2:$G$2000)&lt;6,ROW($G$2:$G$2000)-ROW($G$2)+1))),ROWS($D$1:D1024))),"")</f>
        <v/>
      </c>
      <c r="G1025" s="5" t="str">
        <f>IF(YEAR(DATE($H$2,1,ROWS($G$1:G1024)))&gt;$H$2+$I$2,"",DATE($H$2,1,ROWS($G$1:G1024)))</f>
        <v/>
      </c>
    </row>
    <row r="1026" spans="4:7" x14ac:dyDescent="0.25">
      <c r="D1026" s="5" t="str">
        <f t="array" ref="D1026">IFERROR(INDEX($G$2:$G$2000,SMALL(IF($G$2:$G$2000&lt;&gt;"",IF(WEEKDAY($G$2:$G$2000)&lt;&gt;3,IF(WEEKDAY($G$2:$G$2000)&lt;6,ROW($G$2:$G$2000)-ROW($G$2)+1))),ROWS($D$1:D1025))),"")</f>
        <v/>
      </c>
      <c r="G1026" s="5" t="str">
        <f>IF(YEAR(DATE($H$2,1,ROWS($G$1:G1025)))&gt;$H$2+$I$2,"",DATE($H$2,1,ROWS($G$1:G1025)))</f>
        <v/>
      </c>
    </row>
    <row r="1027" spans="4:7" x14ac:dyDescent="0.25">
      <c r="D1027" s="5" t="str">
        <f t="array" ref="D1027">IFERROR(INDEX($G$2:$G$2000,SMALL(IF($G$2:$G$2000&lt;&gt;"",IF(WEEKDAY($G$2:$G$2000)&lt;&gt;3,IF(WEEKDAY($G$2:$G$2000)&lt;6,ROW($G$2:$G$2000)-ROW($G$2)+1))),ROWS($D$1:D1026))),"")</f>
        <v/>
      </c>
      <c r="G1027" s="5" t="str">
        <f>IF(YEAR(DATE($H$2,1,ROWS($G$1:G1026)))&gt;$H$2+$I$2,"",DATE($H$2,1,ROWS($G$1:G1026)))</f>
        <v/>
      </c>
    </row>
    <row r="1028" spans="4:7" x14ac:dyDescent="0.25">
      <c r="D1028" s="5" t="str">
        <f t="array" ref="D1028">IFERROR(INDEX($G$2:$G$2000,SMALL(IF($G$2:$G$2000&lt;&gt;"",IF(WEEKDAY($G$2:$G$2000)&lt;&gt;3,IF(WEEKDAY($G$2:$G$2000)&lt;6,ROW($G$2:$G$2000)-ROW($G$2)+1))),ROWS($D$1:D1027))),"")</f>
        <v/>
      </c>
      <c r="G1028" s="5" t="str">
        <f>IF(YEAR(DATE($H$2,1,ROWS($G$1:G1027)))&gt;$H$2+$I$2,"",DATE($H$2,1,ROWS($G$1:G1027)))</f>
        <v/>
      </c>
    </row>
    <row r="1029" spans="4:7" x14ac:dyDescent="0.25">
      <c r="D1029" s="5" t="str">
        <f t="array" ref="D1029">IFERROR(INDEX($G$2:$G$2000,SMALL(IF($G$2:$G$2000&lt;&gt;"",IF(WEEKDAY($G$2:$G$2000)&lt;&gt;3,IF(WEEKDAY($G$2:$G$2000)&lt;6,ROW($G$2:$G$2000)-ROW($G$2)+1))),ROWS($D$1:D1028))),"")</f>
        <v/>
      </c>
      <c r="G1029" s="5" t="str">
        <f>IF(YEAR(DATE($H$2,1,ROWS($G$1:G1028)))&gt;$H$2+$I$2,"",DATE($H$2,1,ROWS($G$1:G1028)))</f>
        <v/>
      </c>
    </row>
    <row r="1030" spans="4:7" x14ac:dyDescent="0.25">
      <c r="D1030" s="5" t="str">
        <f t="array" ref="D1030">IFERROR(INDEX($G$2:$G$2000,SMALL(IF($G$2:$G$2000&lt;&gt;"",IF(WEEKDAY($G$2:$G$2000)&lt;&gt;3,IF(WEEKDAY($G$2:$G$2000)&lt;6,ROW($G$2:$G$2000)-ROW($G$2)+1))),ROWS($D$1:D1029))),"")</f>
        <v/>
      </c>
      <c r="G1030" s="5" t="str">
        <f>IF(YEAR(DATE($H$2,1,ROWS($G$1:G1029)))&gt;$H$2+$I$2,"",DATE($H$2,1,ROWS($G$1:G1029)))</f>
        <v/>
      </c>
    </row>
    <row r="1031" spans="4:7" x14ac:dyDescent="0.25">
      <c r="D1031" s="5" t="str">
        <f t="array" ref="D1031">IFERROR(INDEX($G$2:$G$2000,SMALL(IF($G$2:$G$2000&lt;&gt;"",IF(WEEKDAY($G$2:$G$2000)&lt;&gt;3,IF(WEEKDAY($G$2:$G$2000)&lt;6,ROW($G$2:$G$2000)-ROW($G$2)+1))),ROWS($D$1:D1030))),"")</f>
        <v/>
      </c>
      <c r="G1031" s="5" t="str">
        <f>IF(YEAR(DATE($H$2,1,ROWS($G$1:G1030)))&gt;$H$2+$I$2,"",DATE($H$2,1,ROWS($G$1:G1030)))</f>
        <v/>
      </c>
    </row>
    <row r="1032" spans="4:7" x14ac:dyDescent="0.25">
      <c r="D1032" s="5" t="str">
        <f t="array" ref="D1032">IFERROR(INDEX($G$2:$G$2000,SMALL(IF($G$2:$G$2000&lt;&gt;"",IF(WEEKDAY($G$2:$G$2000)&lt;&gt;3,IF(WEEKDAY($G$2:$G$2000)&lt;6,ROW($G$2:$G$2000)-ROW($G$2)+1))),ROWS($D$1:D1031))),"")</f>
        <v/>
      </c>
      <c r="G1032" s="5" t="str">
        <f>IF(YEAR(DATE($H$2,1,ROWS($G$1:G1031)))&gt;$H$2+$I$2,"",DATE($H$2,1,ROWS($G$1:G1031)))</f>
        <v/>
      </c>
    </row>
    <row r="1033" spans="4:7" x14ac:dyDescent="0.25">
      <c r="D1033" s="5" t="str">
        <f t="array" ref="D1033">IFERROR(INDEX($G$2:$G$2000,SMALL(IF($G$2:$G$2000&lt;&gt;"",IF(WEEKDAY($G$2:$G$2000)&lt;&gt;3,IF(WEEKDAY($G$2:$G$2000)&lt;6,ROW($G$2:$G$2000)-ROW($G$2)+1))),ROWS($D$1:D1032))),"")</f>
        <v/>
      </c>
      <c r="G1033" s="5" t="str">
        <f>IF(YEAR(DATE($H$2,1,ROWS($G$1:G1032)))&gt;$H$2+$I$2,"",DATE($H$2,1,ROWS($G$1:G1032)))</f>
        <v/>
      </c>
    </row>
    <row r="1034" spans="4:7" x14ac:dyDescent="0.25">
      <c r="D1034" s="5" t="str">
        <f t="array" ref="D1034">IFERROR(INDEX($G$2:$G$2000,SMALL(IF($G$2:$G$2000&lt;&gt;"",IF(WEEKDAY($G$2:$G$2000)&lt;&gt;3,IF(WEEKDAY($G$2:$G$2000)&lt;6,ROW($G$2:$G$2000)-ROW($G$2)+1))),ROWS($D$1:D1033))),"")</f>
        <v/>
      </c>
      <c r="G1034" s="5" t="str">
        <f>IF(YEAR(DATE($H$2,1,ROWS($G$1:G1033)))&gt;$H$2+$I$2,"",DATE($H$2,1,ROWS($G$1:G1033)))</f>
        <v/>
      </c>
    </row>
    <row r="1035" spans="4:7" x14ac:dyDescent="0.25">
      <c r="D1035" s="5" t="str">
        <f t="array" ref="D1035">IFERROR(INDEX($G$2:$G$2000,SMALL(IF($G$2:$G$2000&lt;&gt;"",IF(WEEKDAY($G$2:$G$2000)&lt;&gt;3,IF(WEEKDAY($G$2:$G$2000)&lt;6,ROW($G$2:$G$2000)-ROW($G$2)+1))),ROWS($D$1:D1034))),"")</f>
        <v/>
      </c>
      <c r="G1035" s="5" t="str">
        <f>IF(YEAR(DATE($H$2,1,ROWS($G$1:G1034)))&gt;$H$2+$I$2,"",DATE($H$2,1,ROWS($G$1:G1034)))</f>
        <v/>
      </c>
    </row>
    <row r="1036" spans="4:7" x14ac:dyDescent="0.25">
      <c r="D1036" s="5" t="str">
        <f t="array" ref="D1036">IFERROR(INDEX($G$2:$G$2000,SMALL(IF($G$2:$G$2000&lt;&gt;"",IF(WEEKDAY($G$2:$G$2000)&lt;&gt;3,IF(WEEKDAY($G$2:$G$2000)&lt;6,ROW($G$2:$G$2000)-ROW($G$2)+1))),ROWS($D$1:D1035))),"")</f>
        <v/>
      </c>
      <c r="G1036" s="5" t="str">
        <f>IF(YEAR(DATE($H$2,1,ROWS($G$1:G1035)))&gt;$H$2+$I$2,"",DATE($H$2,1,ROWS($G$1:G1035)))</f>
        <v/>
      </c>
    </row>
    <row r="1037" spans="4:7" x14ac:dyDescent="0.25">
      <c r="D1037" s="5" t="str">
        <f t="array" ref="D1037">IFERROR(INDEX($G$2:$G$2000,SMALL(IF($G$2:$G$2000&lt;&gt;"",IF(WEEKDAY($G$2:$G$2000)&lt;&gt;3,IF(WEEKDAY($G$2:$G$2000)&lt;6,ROW($G$2:$G$2000)-ROW($G$2)+1))),ROWS($D$1:D1036))),"")</f>
        <v/>
      </c>
      <c r="G1037" s="5" t="str">
        <f>IF(YEAR(DATE($H$2,1,ROWS($G$1:G1036)))&gt;$H$2+$I$2,"",DATE($H$2,1,ROWS($G$1:G1036)))</f>
        <v/>
      </c>
    </row>
    <row r="1038" spans="4:7" x14ac:dyDescent="0.25">
      <c r="D1038" s="5" t="str">
        <f t="array" ref="D1038">IFERROR(INDEX($G$2:$G$2000,SMALL(IF($G$2:$G$2000&lt;&gt;"",IF(WEEKDAY($G$2:$G$2000)&lt;&gt;3,IF(WEEKDAY($G$2:$G$2000)&lt;6,ROW($G$2:$G$2000)-ROW($G$2)+1))),ROWS($D$1:D1037))),"")</f>
        <v/>
      </c>
      <c r="G1038" s="5" t="str">
        <f>IF(YEAR(DATE($H$2,1,ROWS($G$1:G1037)))&gt;$H$2+$I$2,"",DATE($H$2,1,ROWS($G$1:G1037)))</f>
        <v/>
      </c>
    </row>
    <row r="1039" spans="4:7" x14ac:dyDescent="0.25">
      <c r="D1039" s="5" t="str">
        <f t="array" ref="D1039">IFERROR(INDEX($G$2:$G$2000,SMALL(IF($G$2:$G$2000&lt;&gt;"",IF(WEEKDAY($G$2:$G$2000)&lt;&gt;3,IF(WEEKDAY($G$2:$G$2000)&lt;6,ROW($G$2:$G$2000)-ROW($G$2)+1))),ROWS($D$1:D1038))),"")</f>
        <v/>
      </c>
      <c r="G1039" s="5" t="str">
        <f>IF(YEAR(DATE($H$2,1,ROWS($G$1:G1038)))&gt;$H$2+$I$2,"",DATE($H$2,1,ROWS($G$1:G1038)))</f>
        <v/>
      </c>
    </row>
    <row r="1040" spans="4:7" x14ac:dyDescent="0.25">
      <c r="D1040" s="5" t="str">
        <f t="array" ref="D1040">IFERROR(INDEX($G$2:$G$2000,SMALL(IF($G$2:$G$2000&lt;&gt;"",IF(WEEKDAY($G$2:$G$2000)&lt;&gt;3,IF(WEEKDAY($G$2:$G$2000)&lt;6,ROW($G$2:$G$2000)-ROW($G$2)+1))),ROWS($D$1:D1039))),"")</f>
        <v/>
      </c>
      <c r="G1040" s="5" t="str">
        <f>IF(YEAR(DATE($H$2,1,ROWS($G$1:G1039)))&gt;$H$2+$I$2,"",DATE($H$2,1,ROWS($G$1:G1039)))</f>
        <v/>
      </c>
    </row>
    <row r="1041" spans="4:7" x14ac:dyDescent="0.25">
      <c r="D1041" s="5" t="str">
        <f t="array" ref="D1041">IFERROR(INDEX($G$2:$G$2000,SMALL(IF($G$2:$G$2000&lt;&gt;"",IF(WEEKDAY($G$2:$G$2000)&lt;&gt;3,IF(WEEKDAY($G$2:$G$2000)&lt;6,ROW($G$2:$G$2000)-ROW($G$2)+1))),ROWS($D$1:D1040))),"")</f>
        <v/>
      </c>
      <c r="G1041" s="5" t="str">
        <f>IF(YEAR(DATE($H$2,1,ROWS($G$1:G1040)))&gt;$H$2+$I$2,"",DATE($H$2,1,ROWS($G$1:G1040)))</f>
        <v/>
      </c>
    </row>
    <row r="1042" spans="4:7" x14ac:dyDescent="0.25">
      <c r="D1042" s="5" t="str">
        <f t="array" ref="D1042">IFERROR(INDEX($G$2:$G$2000,SMALL(IF($G$2:$G$2000&lt;&gt;"",IF(WEEKDAY($G$2:$G$2000)&lt;&gt;3,IF(WEEKDAY($G$2:$G$2000)&lt;6,ROW($G$2:$G$2000)-ROW($G$2)+1))),ROWS($D$1:D1041))),"")</f>
        <v/>
      </c>
      <c r="G1042" s="5" t="str">
        <f>IF(YEAR(DATE($H$2,1,ROWS($G$1:G1041)))&gt;$H$2+$I$2,"",DATE($H$2,1,ROWS($G$1:G1041)))</f>
        <v/>
      </c>
    </row>
    <row r="1043" spans="4:7" x14ac:dyDescent="0.25">
      <c r="D1043" s="5" t="str">
        <f t="array" ref="D1043">IFERROR(INDEX($G$2:$G$2000,SMALL(IF($G$2:$G$2000&lt;&gt;"",IF(WEEKDAY($G$2:$G$2000)&lt;&gt;3,IF(WEEKDAY($G$2:$G$2000)&lt;6,ROW($G$2:$G$2000)-ROW($G$2)+1))),ROWS($D$1:D1042))),"")</f>
        <v/>
      </c>
      <c r="G1043" s="5" t="str">
        <f>IF(YEAR(DATE($H$2,1,ROWS($G$1:G1042)))&gt;$H$2+$I$2,"",DATE($H$2,1,ROWS($G$1:G1042)))</f>
        <v/>
      </c>
    </row>
    <row r="1044" spans="4:7" x14ac:dyDescent="0.25">
      <c r="D1044" s="5" t="str">
        <f t="array" ref="D1044">IFERROR(INDEX($G$2:$G$2000,SMALL(IF($G$2:$G$2000&lt;&gt;"",IF(WEEKDAY($G$2:$G$2000)&lt;&gt;3,IF(WEEKDAY($G$2:$G$2000)&lt;6,ROW($G$2:$G$2000)-ROW($G$2)+1))),ROWS($D$1:D1043))),"")</f>
        <v/>
      </c>
      <c r="G1044" s="5" t="str">
        <f>IF(YEAR(DATE($H$2,1,ROWS($G$1:G1043)))&gt;$H$2+$I$2,"",DATE($H$2,1,ROWS($G$1:G1043)))</f>
        <v/>
      </c>
    </row>
    <row r="1045" spans="4:7" x14ac:dyDescent="0.25">
      <c r="D1045" s="5" t="str">
        <f t="array" ref="D1045">IFERROR(INDEX($G$2:$G$2000,SMALL(IF($G$2:$G$2000&lt;&gt;"",IF(WEEKDAY($G$2:$G$2000)&lt;&gt;3,IF(WEEKDAY($G$2:$G$2000)&lt;6,ROW($G$2:$G$2000)-ROW($G$2)+1))),ROWS($D$1:D1044))),"")</f>
        <v/>
      </c>
      <c r="G1045" s="5" t="str">
        <f>IF(YEAR(DATE($H$2,1,ROWS($G$1:G1044)))&gt;$H$2+$I$2,"",DATE($H$2,1,ROWS($G$1:G1044)))</f>
        <v/>
      </c>
    </row>
    <row r="1046" spans="4:7" x14ac:dyDescent="0.25">
      <c r="D1046" s="5" t="str">
        <f t="array" ref="D1046">IFERROR(INDEX($G$2:$G$2000,SMALL(IF($G$2:$G$2000&lt;&gt;"",IF(WEEKDAY($G$2:$G$2000)&lt;&gt;3,IF(WEEKDAY($G$2:$G$2000)&lt;6,ROW($G$2:$G$2000)-ROW($G$2)+1))),ROWS($D$1:D1045))),"")</f>
        <v/>
      </c>
      <c r="G1046" s="5" t="str">
        <f>IF(YEAR(DATE($H$2,1,ROWS($G$1:G1045)))&gt;$H$2+$I$2,"",DATE($H$2,1,ROWS($G$1:G1045)))</f>
        <v/>
      </c>
    </row>
    <row r="1047" spans="4:7" x14ac:dyDescent="0.25">
      <c r="D1047" s="5" t="str">
        <f t="array" ref="D1047">IFERROR(INDEX($G$2:$G$2000,SMALL(IF($G$2:$G$2000&lt;&gt;"",IF(WEEKDAY($G$2:$G$2000)&lt;&gt;3,IF(WEEKDAY($G$2:$G$2000)&lt;6,ROW($G$2:$G$2000)-ROW($G$2)+1))),ROWS($D$1:D1046))),"")</f>
        <v/>
      </c>
      <c r="G1047" s="5" t="str">
        <f>IF(YEAR(DATE($H$2,1,ROWS($G$1:G1046)))&gt;$H$2+$I$2,"",DATE($H$2,1,ROWS($G$1:G1046)))</f>
        <v/>
      </c>
    </row>
    <row r="1048" spans="4:7" x14ac:dyDescent="0.25">
      <c r="D1048" s="5" t="str">
        <f t="array" ref="D1048">IFERROR(INDEX($G$2:$G$2000,SMALL(IF($G$2:$G$2000&lt;&gt;"",IF(WEEKDAY($G$2:$G$2000)&lt;&gt;3,IF(WEEKDAY($G$2:$G$2000)&lt;6,ROW($G$2:$G$2000)-ROW($G$2)+1))),ROWS($D$1:D1047))),"")</f>
        <v/>
      </c>
      <c r="G1048" s="5" t="str">
        <f>IF(YEAR(DATE($H$2,1,ROWS($G$1:G1047)))&gt;$H$2+$I$2,"",DATE($H$2,1,ROWS($G$1:G1047)))</f>
        <v/>
      </c>
    </row>
    <row r="1049" spans="4:7" x14ac:dyDescent="0.25">
      <c r="D1049" s="5" t="str">
        <f t="array" ref="D1049">IFERROR(INDEX($G$2:$G$2000,SMALL(IF($G$2:$G$2000&lt;&gt;"",IF(WEEKDAY($G$2:$G$2000)&lt;&gt;3,IF(WEEKDAY($G$2:$G$2000)&lt;6,ROW($G$2:$G$2000)-ROW($G$2)+1))),ROWS($D$1:D1048))),"")</f>
        <v/>
      </c>
      <c r="G1049" s="5" t="str">
        <f>IF(YEAR(DATE($H$2,1,ROWS($G$1:G1048)))&gt;$H$2+$I$2,"",DATE($H$2,1,ROWS($G$1:G1048)))</f>
        <v/>
      </c>
    </row>
    <row r="1050" spans="4:7" x14ac:dyDescent="0.25">
      <c r="D1050" s="5" t="str">
        <f t="array" ref="D1050">IFERROR(INDEX($G$2:$G$2000,SMALL(IF($G$2:$G$2000&lt;&gt;"",IF(WEEKDAY($G$2:$G$2000)&lt;&gt;3,IF(WEEKDAY($G$2:$G$2000)&lt;6,ROW($G$2:$G$2000)-ROW($G$2)+1))),ROWS($D$1:D1049))),"")</f>
        <v/>
      </c>
      <c r="G1050" s="5" t="str">
        <f>IF(YEAR(DATE($H$2,1,ROWS($G$1:G1049)))&gt;$H$2+$I$2,"",DATE($H$2,1,ROWS($G$1:G1049)))</f>
        <v/>
      </c>
    </row>
    <row r="1051" spans="4:7" x14ac:dyDescent="0.25">
      <c r="D1051" s="5" t="str">
        <f t="array" ref="D1051">IFERROR(INDEX($G$2:$G$2000,SMALL(IF($G$2:$G$2000&lt;&gt;"",IF(WEEKDAY($G$2:$G$2000)&lt;&gt;3,IF(WEEKDAY($G$2:$G$2000)&lt;6,ROW($G$2:$G$2000)-ROW($G$2)+1))),ROWS($D$1:D1050))),"")</f>
        <v/>
      </c>
      <c r="G1051" s="5" t="str">
        <f>IF(YEAR(DATE($H$2,1,ROWS($G$1:G1050)))&gt;$H$2+$I$2,"",DATE($H$2,1,ROWS($G$1:G1050)))</f>
        <v/>
      </c>
    </row>
    <row r="1052" spans="4:7" x14ac:dyDescent="0.25">
      <c r="D1052" s="5" t="str">
        <f t="array" ref="D1052">IFERROR(INDEX($G$2:$G$2000,SMALL(IF($G$2:$G$2000&lt;&gt;"",IF(WEEKDAY($G$2:$G$2000)&lt;&gt;3,IF(WEEKDAY($G$2:$G$2000)&lt;6,ROW($G$2:$G$2000)-ROW($G$2)+1))),ROWS($D$1:D1051))),"")</f>
        <v/>
      </c>
      <c r="G1052" s="5" t="str">
        <f>IF(YEAR(DATE($H$2,1,ROWS($G$1:G1051)))&gt;$H$2+$I$2,"",DATE($H$2,1,ROWS($G$1:G1051)))</f>
        <v/>
      </c>
    </row>
    <row r="1053" spans="4:7" x14ac:dyDescent="0.25">
      <c r="D1053" s="5" t="str">
        <f t="array" ref="D1053">IFERROR(INDEX($G$2:$G$2000,SMALL(IF($G$2:$G$2000&lt;&gt;"",IF(WEEKDAY($G$2:$G$2000)&lt;&gt;3,IF(WEEKDAY($G$2:$G$2000)&lt;6,ROW($G$2:$G$2000)-ROW($G$2)+1))),ROWS($D$1:D1052))),"")</f>
        <v/>
      </c>
      <c r="G1053" s="5" t="str">
        <f>IF(YEAR(DATE($H$2,1,ROWS($G$1:G1052)))&gt;$H$2+$I$2,"",DATE($H$2,1,ROWS($G$1:G1052)))</f>
        <v/>
      </c>
    </row>
    <row r="1054" spans="4:7" x14ac:dyDescent="0.25">
      <c r="D1054" s="5" t="str">
        <f t="array" ref="D1054">IFERROR(INDEX($G$2:$G$2000,SMALL(IF($G$2:$G$2000&lt;&gt;"",IF(WEEKDAY($G$2:$G$2000)&lt;&gt;3,IF(WEEKDAY($G$2:$G$2000)&lt;6,ROW($G$2:$G$2000)-ROW($G$2)+1))),ROWS($D$1:D1053))),"")</f>
        <v/>
      </c>
      <c r="G1054" s="5" t="str">
        <f>IF(YEAR(DATE($H$2,1,ROWS($G$1:G1053)))&gt;$H$2+$I$2,"",DATE($H$2,1,ROWS($G$1:G1053)))</f>
        <v/>
      </c>
    </row>
    <row r="1055" spans="4:7" x14ac:dyDescent="0.25">
      <c r="D1055" s="5" t="str">
        <f t="array" ref="D1055">IFERROR(INDEX($G$2:$G$2000,SMALL(IF($G$2:$G$2000&lt;&gt;"",IF(WEEKDAY($G$2:$G$2000)&lt;&gt;3,IF(WEEKDAY($G$2:$G$2000)&lt;6,ROW($G$2:$G$2000)-ROW($G$2)+1))),ROWS($D$1:D1054))),"")</f>
        <v/>
      </c>
      <c r="G1055" s="5" t="str">
        <f>IF(YEAR(DATE($H$2,1,ROWS($G$1:G1054)))&gt;$H$2+$I$2,"",DATE($H$2,1,ROWS($G$1:G1054)))</f>
        <v/>
      </c>
    </row>
    <row r="1056" spans="4:7" x14ac:dyDescent="0.25">
      <c r="D1056" s="5" t="str">
        <f t="array" ref="D1056">IFERROR(INDEX($G$2:$G$2000,SMALL(IF($G$2:$G$2000&lt;&gt;"",IF(WEEKDAY($G$2:$G$2000)&lt;&gt;3,IF(WEEKDAY($G$2:$G$2000)&lt;6,ROW($G$2:$G$2000)-ROW($G$2)+1))),ROWS($D$1:D1055))),"")</f>
        <v/>
      </c>
      <c r="G1056" s="5" t="str">
        <f>IF(YEAR(DATE($H$2,1,ROWS($G$1:G1055)))&gt;$H$2+$I$2,"",DATE($H$2,1,ROWS($G$1:G1055)))</f>
        <v/>
      </c>
    </row>
    <row r="1057" spans="4:7" x14ac:dyDescent="0.25">
      <c r="D1057" s="5" t="str">
        <f t="array" ref="D1057">IFERROR(INDEX($G$2:$G$2000,SMALL(IF($G$2:$G$2000&lt;&gt;"",IF(WEEKDAY($G$2:$G$2000)&lt;&gt;3,IF(WEEKDAY($G$2:$G$2000)&lt;6,ROW($G$2:$G$2000)-ROW($G$2)+1))),ROWS($D$1:D1056))),"")</f>
        <v/>
      </c>
      <c r="G1057" s="5" t="str">
        <f>IF(YEAR(DATE($H$2,1,ROWS($G$1:G1056)))&gt;$H$2+$I$2,"",DATE($H$2,1,ROWS($G$1:G1056)))</f>
        <v/>
      </c>
    </row>
    <row r="1058" spans="4:7" x14ac:dyDescent="0.25">
      <c r="D1058" s="5" t="str">
        <f t="array" ref="D1058">IFERROR(INDEX($G$2:$G$2000,SMALL(IF($G$2:$G$2000&lt;&gt;"",IF(WEEKDAY($G$2:$G$2000)&lt;&gt;3,IF(WEEKDAY($G$2:$G$2000)&lt;6,ROW($G$2:$G$2000)-ROW($G$2)+1))),ROWS($D$1:D1057))),"")</f>
        <v/>
      </c>
      <c r="G1058" s="5" t="str">
        <f>IF(YEAR(DATE($H$2,1,ROWS($G$1:G1057)))&gt;$H$2+$I$2,"",DATE($H$2,1,ROWS($G$1:G1057)))</f>
        <v/>
      </c>
    </row>
    <row r="1059" spans="4:7" x14ac:dyDescent="0.25">
      <c r="D1059" s="5" t="str">
        <f t="array" ref="D1059">IFERROR(INDEX($G$2:$G$2000,SMALL(IF($G$2:$G$2000&lt;&gt;"",IF(WEEKDAY($G$2:$G$2000)&lt;&gt;3,IF(WEEKDAY($G$2:$G$2000)&lt;6,ROW($G$2:$G$2000)-ROW($G$2)+1))),ROWS($D$1:D1058))),"")</f>
        <v/>
      </c>
      <c r="G1059" s="5" t="str">
        <f>IF(YEAR(DATE($H$2,1,ROWS($G$1:G1058)))&gt;$H$2+$I$2,"",DATE($H$2,1,ROWS($G$1:G1058)))</f>
        <v/>
      </c>
    </row>
    <row r="1060" spans="4:7" x14ac:dyDescent="0.25">
      <c r="D1060" s="5" t="str">
        <f t="array" ref="D1060">IFERROR(INDEX($G$2:$G$2000,SMALL(IF($G$2:$G$2000&lt;&gt;"",IF(WEEKDAY($G$2:$G$2000)&lt;&gt;3,IF(WEEKDAY($G$2:$G$2000)&lt;6,ROW($G$2:$G$2000)-ROW($G$2)+1))),ROWS($D$1:D1059))),"")</f>
        <v/>
      </c>
      <c r="G1060" s="5" t="str">
        <f>IF(YEAR(DATE($H$2,1,ROWS($G$1:G1059)))&gt;$H$2+$I$2,"",DATE($H$2,1,ROWS($G$1:G1059)))</f>
        <v/>
      </c>
    </row>
    <row r="1061" spans="4:7" x14ac:dyDescent="0.25">
      <c r="D1061" s="5" t="str">
        <f t="array" ref="D1061">IFERROR(INDEX($G$2:$G$2000,SMALL(IF($G$2:$G$2000&lt;&gt;"",IF(WEEKDAY($G$2:$G$2000)&lt;&gt;3,IF(WEEKDAY($G$2:$G$2000)&lt;6,ROW($G$2:$G$2000)-ROW($G$2)+1))),ROWS($D$1:D1060))),"")</f>
        <v/>
      </c>
      <c r="G1061" s="5" t="str">
        <f>IF(YEAR(DATE($H$2,1,ROWS($G$1:G1060)))&gt;$H$2+$I$2,"",DATE($H$2,1,ROWS($G$1:G1060)))</f>
        <v/>
      </c>
    </row>
    <row r="1062" spans="4:7" x14ac:dyDescent="0.25">
      <c r="D1062" s="5" t="str">
        <f t="array" ref="D1062">IFERROR(INDEX($G$2:$G$2000,SMALL(IF($G$2:$G$2000&lt;&gt;"",IF(WEEKDAY($G$2:$G$2000)&lt;&gt;3,IF(WEEKDAY($G$2:$G$2000)&lt;6,ROW($G$2:$G$2000)-ROW($G$2)+1))),ROWS($D$1:D1061))),"")</f>
        <v/>
      </c>
      <c r="G1062" s="5" t="str">
        <f>IF(YEAR(DATE($H$2,1,ROWS($G$1:G1061)))&gt;$H$2+$I$2,"",DATE($H$2,1,ROWS($G$1:G1061)))</f>
        <v/>
      </c>
    </row>
    <row r="1063" spans="4:7" x14ac:dyDescent="0.25">
      <c r="D1063" s="5" t="str">
        <f t="array" ref="D1063">IFERROR(INDEX($G$2:$G$2000,SMALL(IF($G$2:$G$2000&lt;&gt;"",IF(WEEKDAY($G$2:$G$2000)&lt;&gt;3,IF(WEEKDAY($G$2:$G$2000)&lt;6,ROW($G$2:$G$2000)-ROW($G$2)+1))),ROWS($D$1:D1062))),"")</f>
        <v/>
      </c>
      <c r="G1063" s="5" t="str">
        <f>IF(YEAR(DATE($H$2,1,ROWS($G$1:G1062)))&gt;$H$2+$I$2,"",DATE($H$2,1,ROWS($G$1:G1062)))</f>
        <v/>
      </c>
    </row>
    <row r="1064" spans="4:7" x14ac:dyDescent="0.25">
      <c r="D1064" s="5" t="str">
        <f t="array" ref="D1064">IFERROR(INDEX($G$2:$G$2000,SMALL(IF($G$2:$G$2000&lt;&gt;"",IF(WEEKDAY($G$2:$G$2000)&lt;&gt;3,IF(WEEKDAY($G$2:$G$2000)&lt;6,ROW($G$2:$G$2000)-ROW($G$2)+1))),ROWS($D$1:D1063))),"")</f>
        <v/>
      </c>
      <c r="G1064" s="5" t="str">
        <f>IF(YEAR(DATE($H$2,1,ROWS($G$1:G1063)))&gt;$H$2+$I$2,"",DATE($H$2,1,ROWS($G$1:G1063)))</f>
        <v/>
      </c>
    </row>
    <row r="1065" spans="4:7" x14ac:dyDescent="0.25">
      <c r="D1065" s="5" t="str">
        <f t="array" ref="D1065">IFERROR(INDEX($G$2:$G$2000,SMALL(IF($G$2:$G$2000&lt;&gt;"",IF(WEEKDAY($G$2:$G$2000)&lt;&gt;3,IF(WEEKDAY($G$2:$G$2000)&lt;6,ROW($G$2:$G$2000)-ROW($G$2)+1))),ROWS($D$1:D1064))),"")</f>
        <v/>
      </c>
      <c r="G1065" s="5" t="str">
        <f>IF(YEAR(DATE($H$2,1,ROWS($G$1:G1064)))&gt;$H$2+$I$2,"",DATE($H$2,1,ROWS($G$1:G1064)))</f>
        <v/>
      </c>
    </row>
    <row r="1066" spans="4:7" x14ac:dyDescent="0.25">
      <c r="D1066" s="5" t="str">
        <f t="array" ref="D1066">IFERROR(INDEX($G$2:$G$2000,SMALL(IF($G$2:$G$2000&lt;&gt;"",IF(WEEKDAY($G$2:$G$2000)&lt;&gt;3,IF(WEEKDAY($G$2:$G$2000)&lt;6,ROW($G$2:$G$2000)-ROW($G$2)+1))),ROWS($D$1:D1065))),"")</f>
        <v/>
      </c>
      <c r="G1066" s="5" t="str">
        <f>IF(YEAR(DATE($H$2,1,ROWS($G$1:G1065)))&gt;$H$2+$I$2,"",DATE($H$2,1,ROWS($G$1:G1065)))</f>
        <v/>
      </c>
    </row>
    <row r="1067" spans="4:7" x14ac:dyDescent="0.25">
      <c r="D1067" s="5" t="str">
        <f t="array" ref="D1067">IFERROR(INDEX($G$2:$G$2000,SMALL(IF($G$2:$G$2000&lt;&gt;"",IF(WEEKDAY($G$2:$G$2000)&lt;&gt;3,IF(WEEKDAY($G$2:$G$2000)&lt;6,ROW($G$2:$G$2000)-ROW($G$2)+1))),ROWS($D$1:D1066))),"")</f>
        <v/>
      </c>
      <c r="G1067" s="5" t="str">
        <f>IF(YEAR(DATE($H$2,1,ROWS($G$1:G1066)))&gt;$H$2+$I$2,"",DATE($H$2,1,ROWS($G$1:G1066)))</f>
        <v/>
      </c>
    </row>
    <row r="1068" spans="4:7" x14ac:dyDescent="0.25">
      <c r="D1068" s="5" t="str">
        <f t="array" ref="D1068">IFERROR(INDEX($G$2:$G$2000,SMALL(IF($G$2:$G$2000&lt;&gt;"",IF(WEEKDAY($G$2:$G$2000)&lt;&gt;3,IF(WEEKDAY($G$2:$G$2000)&lt;6,ROW($G$2:$G$2000)-ROW($G$2)+1))),ROWS($D$1:D1067))),"")</f>
        <v/>
      </c>
      <c r="G1068" s="5" t="str">
        <f>IF(YEAR(DATE($H$2,1,ROWS($G$1:G1067)))&gt;$H$2+$I$2,"",DATE($H$2,1,ROWS($G$1:G1067)))</f>
        <v/>
      </c>
    </row>
    <row r="1069" spans="4:7" x14ac:dyDescent="0.25">
      <c r="D1069" s="5" t="str">
        <f t="array" ref="D1069">IFERROR(INDEX($G$2:$G$2000,SMALL(IF($G$2:$G$2000&lt;&gt;"",IF(WEEKDAY($G$2:$G$2000)&lt;&gt;3,IF(WEEKDAY($G$2:$G$2000)&lt;6,ROW($G$2:$G$2000)-ROW($G$2)+1))),ROWS($D$1:D1068))),"")</f>
        <v/>
      </c>
      <c r="G1069" s="5" t="str">
        <f>IF(YEAR(DATE($H$2,1,ROWS($G$1:G1068)))&gt;$H$2+$I$2,"",DATE($H$2,1,ROWS($G$1:G1068)))</f>
        <v/>
      </c>
    </row>
    <row r="1070" spans="4:7" x14ac:dyDescent="0.25">
      <c r="D1070" s="5" t="str">
        <f t="array" ref="D1070">IFERROR(INDEX($G$2:$G$2000,SMALL(IF($G$2:$G$2000&lt;&gt;"",IF(WEEKDAY($G$2:$G$2000)&lt;&gt;3,IF(WEEKDAY($G$2:$G$2000)&lt;6,ROW($G$2:$G$2000)-ROW($G$2)+1))),ROWS($D$1:D1069))),"")</f>
        <v/>
      </c>
      <c r="G1070" s="5" t="str">
        <f>IF(YEAR(DATE($H$2,1,ROWS($G$1:G1069)))&gt;$H$2+$I$2,"",DATE($H$2,1,ROWS($G$1:G1069)))</f>
        <v/>
      </c>
    </row>
    <row r="1071" spans="4:7" x14ac:dyDescent="0.25">
      <c r="D1071" s="5" t="str">
        <f t="array" ref="D1071">IFERROR(INDEX($G$2:$G$2000,SMALL(IF($G$2:$G$2000&lt;&gt;"",IF(WEEKDAY($G$2:$G$2000)&lt;&gt;3,IF(WEEKDAY($G$2:$G$2000)&lt;6,ROW($G$2:$G$2000)-ROW($G$2)+1))),ROWS($D$1:D1070))),"")</f>
        <v/>
      </c>
      <c r="G1071" s="5" t="str">
        <f>IF(YEAR(DATE($H$2,1,ROWS($G$1:G1070)))&gt;$H$2+$I$2,"",DATE($H$2,1,ROWS($G$1:G1070)))</f>
        <v/>
      </c>
    </row>
    <row r="1072" spans="4:7" x14ac:dyDescent="0.25">
      <c r="D1072" s="5" t="str">
        <f t="array" ref="D1072">IFERROR(INDEX($G$2:$G$2000,SMALL(IF($G$2:$G$2000&lt;&gt;"",IF(WEEKDAY($G$2:$G$2000)&lt;&gt;3,IF(WEEKDAY($G$2:$G$2000)&lt;6,ROW($G$2:$G$2000)-ROW($G$2)+1))),ROWS($D$1:D1071))),"")</f>
        <v/>
      </c>
      <c r="G1072" s="5" t="str">
        <f>IF(YEAR(DATE($H$2,1,ROWS($G$1:G1071)))&gt;$H$2+$I$2,"",DATE($H$2,1,ROWS($G$1:G1071)))</f>
        <v/>
      </c>
    </row>
    <row r="1073" spans="4:7" x14ac:dyDescent="0.25">
      <c r="D1073" s="5" t="str">
        <f t="array" ref="D1073">IFERROR(INDEX($G$2:$G$2000,SMALL(IF($G$2:$G$2000&lt;&gt;"",IF(WEEKDAY($G$2:$G$2000)&lt;&gt;3,IF(WEEKDAY($G$2:$G$2000)&lt;6,ROW($G$2:$G$2000)-ROW($G$2)+1))),ROWS($D$1:D1072))),"")</f>
        <v/>
      </c>
      <c r="G1073" s="5" t="str">
        <f>IF(YEAR(DATE($H$2,1,ROWS($G$1:G1072)))&gt;$H$2+$I$2,"",DATE($H$2,1,ROWS($G$1:G1072)))</f>
        <v/>
      </c>
    </row>
    <row r="1074" spans="4:7" x14ac:dyDescent="0.25">
      <c r="D1074" s="5" t="str">
        <f t="array" ref="D1074">IFERROR(INDEX($G$2:$G$2000,SMALL(IF($G$2:$G$2000&lt;&gt;"",IF(WEEKDAY($G$2:$G$2000)&lt;&gt;3,IF(WEEKDAY($G$2:$G$2000)&lt;6,ROW($G$2:$G$2000)-ROW($G$2)+1))),ROWS($D$1:D1073))),"")</f>
        <v/>
      </c>
      <c r="G1074" s="5" t="str">
        <f>IF(YEAR(DATE($H$2,1,ROWS($G$1:G1073)))&gt;$H$2+$I$2,"",DATE($H$2,1,ROWS($G$1:G1073)))</f>
        <v/>
      </c>
    </row>
    <row r="1075" spans="4:7" x14ac:dyDescent="0.25">
      <c r="D1075" s="5" t="str">
        <f t="array" ref="D1075">IFERROR(INDEX($G$2:$G$2000,SMALL(IF($G$2:$G$2000&lt;&gt;"",IF(WEEKDAY($G$2:$G$2000)&lt;&gt;3,IF(WEEKDAY($G$2:$G$2000)&lt;6,ROW($G$2:$G$2000)-ROW($G$2)+1))),ROWS($D$1:D1074))),"")</f>
        <v/>
      </c>
      <c r="G1075" s="5" t="str">
        <f>IF(YEAR(DATE($H$2,1,ROWS($G$1:G1074)))&gt;$H$2+$I$2,"",DATE($H$2,1,ROWS($G$1:G1074)))</f>
        <v/>
      </c>
    </row>
    <row r="1076" spans="4:7" x14ac:dyDescent="0.25">
      <c r="D1076" s="5" t="str">
        <f t="array" ref="D1076">IFERROR(INDEX($G$2:$G$2000,SMALL(IF($G$2:$G$2000&lt;&gt;"",IF(WEEKDAY($G$2:$G$2000)&lt;&gt;3,IF(WEEKDAY($G$2:$G$2000)&lt;6,ROW($G$2:$G$2000)-ROW($G$2)+1))),ROWS($D$1:D1075))),"")</f>
        <v/>
      </c>
      <c r="G1076" s="5" t="str">
        <f>IF(YEAR(DATE($H$2,1,ROWS($G$1:G1075)))&gt;$H$2+$I$2,"",DATE($H$2,1,ROWS($G$1:G1075)))</f>
        <v/>
      </c>
    </row>
    <row r="1077" spans="4:7" x14ac:dyDescent="0.25">
      <c r="D1077" s="5" t="str">
        <f t="array" ref="D1077">IFERROR(INDEX($G$2:$G$2000,SMALL(IF($G$2:$G$2000&lt;&gt;"",IF(WEEKDAY($G$2:$G$2000)&lt;&gt;3,IF(WEEKDAY($G$2:$G$2000)&lt;6,ROW($G$2:$G$2000)-ROW($G$2)+1))),ROWS($D$1:D1076))),"")</f>
        <v/>
      </c>
      <c r="G1077" s="5" t="str">
        <f>IF(YEAR(DATE($H$2,1,ROWS($G$1:G1076)))&gt;$H$2+$I$2,"",DATE($H$2,1,ROWS($G$1:G1076)))</f>
        <v/>
      </c>
    </row>
    <row r="1078" spans="4:7" x14ac:dyDescent="0.25">
      <c r="D1078" s="5" t="str">
        <f t="array" ref="D1078">IFERROR(INDEX($G$2:$G$2000,SMALL(IF($G$2:$G$2000&lt;&gt;"",IF(WEEKDAY($G$2:$G$2000)&lt;&gt;3,IF(WEEKDAY($G$2:$G$2000)&lt;6,ROW($G$2:$G$2000)-ROW($G$2)+1))),ROWS($D$1:D1077))),"")</f>
        <v/>
      </c>
      <c r="G1078" s="5" t="str">
        <f>IF(YEAR(DATE($H$2,1,ROWS($G$1:G1077)))&gt;$H$2+$I$2,"",DATE($H$2,1,ROWS($G$1:G1077)))</f>
        <v/>
      </c>
    </row>
    <row r="1079" spans="4:7" x14ac:dyDescent="0.25">
      <c r="D1079" s="5" t="str">
        <f t="array" ref="D1079">IFERROR(INDEX($G$2:$G$2000,SMALL(IF($G$2:$G$2000&lt;&gt;"",IF(WEEKDAY($G$2:$G$2000)&lt;&gt;3,IF(WEEKDAY($G$2:$G$2000)&lt;6,ROW($G$2:$G$2000)-ROW($G$2)+1))),ROWS($D$1:D1078))),"")</f>
        <v/>
      </c>
      <c r="G1079" s="5" t="str">
        <f>IF(YEAR(DATE($H$2,1,ROWS($G$1:G1078)))&gt;$H$2+$I$2,"",DATE($H$2,1,ROWS($G$1:G1078)))</f>
        <v/>
      </c>
    </row>
    <row r="1080" spans="4:7" x14ac:dyDescent="0.25">
      <c r="D1080" s="5" t="str">
        <f t="array" ref="D1080">IFERROR(INDEX($G$2:$G$2000,SMALL(IF($G$2:$G$2000&lt;&gt;"",IF(WEEKDAY($G$2:$G$2000)&lt;&gt;3,IF(WEEKDAY($G$2:$G$2000)&lt;6,ROW($G$2:$G$2000)-ROW($G$2)+1))),ROWS($D$1:D1079))),"")</f>
        <v/>
      </c>
      <c r="G1080" s="5" t="str">
        <f>IF(YEAR(DATE($H$2,1,ROWS($G$1:G1079)))&gt;$H$2+$I$2,"",DATE($H$2,1,ROWS($G$1:G1079)))</f>
        <v/>
      </c>
    </row>
    <row r="1081" spans="4:7" x14ac:dyDescent="0.25">
      <c r="D1081" s="5" t="str">
        <f t="array" ref="D1081">IFERROR(INDEX($G$2:$G$2000,SMALL(IF($G$2:$G$2000&lt;&gt;"",IF(WEEKDAY($G$2:$G$2000)&lt;&gt;3,IF(WEEKDAY($G$2:$G$2000)&lt;6,ROW($G$2:$G$2000)-ROW($G$2)+1))),ROWS($D$1:D1080))),"")</f>
        <v/>
      </c>
      <c r="G1081" s="5" t="str">
        <f>IF(YEAR(DATE($H$2,1,ROWS($G$1:G1080)))&gt;$H$2+$I$2,"",DATE($H$2,1,ROWS($G$1:G1080)))</f>
        <v/>
      </c>
    </row>
    <row r="1082" spans="4:7" x14ac:dyDescent="0.25">
      <c r="D1082" s="5" t="str">
        <f t="array" ref="D1082">IFERROR(INDEX($G$2:$G$2000,SMALL(IF($G$2:$G$2000&lt;&gt;"",IF(WEEKDAY($G$2:$G$2000)&lt;&gt;3,IF(WEEKDAY($G$2:$G$2000)&lt;6,ROW($G$2:$G$2000)-ROW($G$2)+1))),ROWS($D$1:D1081))),"")</f>
        <v/>
      </c>
      <c r="G1082" s="5" t="str">
        <f>IF(YEAR(DATE($H$2,1,ROWS($G$1:G1081)))&gt;$H$2+$I$2,"",DATE($H$2,1,ROWS($G$1:G1081)))</f>
        <v/>
      </c>
    </row>
    <row r="1083" spans="4:7" x14ac:dyDescent="0.25">
      <c r="D1083" s="5" t="str">
        <f t="array" ref="D1083">IFERROR(INDEX($G$2:$G$2000,SMALL(IF($G$2:$G$2000&lt;&gt;"",IF(WEEKDAY($G$2:$G$2000)&lt;&gt;3,IF(WEEKDAY($G$2:$G$2000)&lt;6,ROW($G$2:$G$2000)-ROW($G$2)+1))),ROWS($D$1:D1082))),"")</f>
        <v/>
      </c>
      <c r="G1083" s="5" t="str">
        <f>IF(YEAR(DATE($H$2,1,ROWS($G$1:G1082)))&gt;$H$2+$I$2,"",DATE($H$2,1,ROWS($G$1:G1082)))</f>
        <v/>
      </c>
    </row>
    <row r="1084" spans="4:7" x14ac:dyDescent="0.25">
      <c r="D1084" s="5" t="str">
        <f t="array" ref="D1084">IFERROR(INDEX($G$2:$G$2000,SMALL(IF($G$2:$G$2000&lt;&gt;"",IF(WEEKDAY($G$2:$G$2000)&lt;&gt;3,IF(WEEKDAY($G$2:$G$2000)&lt;6,ROW($G$2:$G$2000)-ROW($G$2)+1))),ROWS($D$1:D1083))),"")</f>
        <v/>
      </c>
      <c r="G1084" s="5" t="str">
        <f>IF(YEAR(DATE($H$2,1,ROWS($G$1:G1083)))&gt;$H$2+$I$2,"",DATE($H$2,1,ROWS($G$1:G1083)))</f>
        <v/>
      </c>
    </row>
    <row r="1085" spans="4:7" x14ac:dyDescent="0.25">
      <c r="D1085" s="5" t="str">
        <f t="array" ref="D1085">IFERROR(INDEX($G$2:$G$2000,SMALL(IF($G$2:$G$2000&lt;&gt;"",IF(WEEKDAY($G$2:$G$2000)&lt;&gt;3,IF(WEEKDAY($G$2:$G$2000)&lt;6,ROW($G$2:$G$2000)-ROW($G$2)+1))),ROWS($D$1:D1084))),"")</f>
        <v/>
      </c>
      <c r="G1085" s="5" t="str">
        <f>IF(YEAR(DATE($H$2,1,ROWS($G$1:G1084)))&gt;$H$2+$I$2,"",DATE($H$2,1,ROWS($G$1:G1084)))</f>
        <v/>
      </c>
    </row>
    <row r="1086" spans="4:7" x14ac:dyDescent="0.25">
      <c r="D1086" s="5" t="str">
        <f t="array" ref="D1086">IFERROR(INDEX($G$2:$G$2000,SMALL(IF($G$2:$G$2000&lt;&gt;"",IF(WEEKDAY($G$2:$G$2000)&lt;&gt;3,IF(WEEKDAY($G$2:$G$2000)&lt;6,ROW($G$2:$G$2000)-ROW($G$2)+1))),ROWS($D$1:D1085))),"")</f>
        <v/>
      </c>
      <c r="G1086" s="5" t="str">
        <f>IF(YEAR(DATE($H$2,1,ROWS($G$1:G1085)))&gt;$H$2+$I$2,"",DATE($H$2,1,ROWS($G$1:G1085)))</f>
        <v/>
      </c>
    </row>
    <row r="1087" spans="4:7" x14ac:dyDescent="0.25">
      <c r="D1087" s="5" t="str">
        <f t="array" ref="D1087">IFERROR(INDEX($G$2:$G$2000,SMALL(IF($G$2:$G$2000&lt;&gt;"",IF(WEEKDAY($G$2:$G$2000)&lt;&gt;3,IF(WEEKDAY($G$2:$G$2000)&lt;6,ROW($G$2:$G$2000)-ROW($G$2)+1))),ROWS($D$1:D1086))),"")</f>
        <v/>
      </c>
      <c r="G1087" s="5" t="str">
        <f>IF(YEAR(DATE($H$2,1,ROWS($G$1:G1086)))&gt;$H$2+$I$2,"",DATE($H$2,1,ROWS($G$1:G1086)))</f>
        <v/>
      </c>
    </row>
    <row r="1088" spans="4:7" x14ac:dyDescent="0.25">
      <c r="D1088" s="5" t="str">
        <f t="array" ref="D1088">IFERROR(INDEX($G$2:$G$2000,SMALL(IF($G$2:$G$2000&lt;&gt;"",IF(WEEKDAY($G$2:$G$2000)&lt;&gt;3,IF(WEEKDAY($G$2:$G$2000)&lt;6,ROW($G$2:$G$2000)-ROW($G$2)+1))),ROWS($D$1:D1087))),"")</f>
        <v/>
      </c>
      <c r="G1088" s="5" t="str">
        <f>IF(YEAR(DATE($H$2,1,ROWS($G$1:G1087)))&gt;$H$2+$I$2,"",DATE($H$2,1,ROWS($G$1:G1087)))</f>
        <v/>
      </c>
    </row>
    <row r="1089" spans="4:7" x14ac:dyDescent="0.25">
      <c r="D1089" s="5" t="str">
        <f t="array" ref="D1089">IFERROR(INDEX($G$2:$G$2000,SMALL(IF($G$2:$G$2000&lt;&gt;"",IF(WEEKDAY($G$2:$G$2000)&lt;&gt;3,IF(WEEKDAY($G$2:$G$2000)&lt;6,ROW($G$2:$G$2000)-ROW($G$2)+1))),ROWS($D$1:D1088))),"")</f>
        <v/>
      </c>
      <c r="G1089" s="5" t="str">
        <f>IF(YEAR(DATE($H$2,1,ROWS($G$1:G1088)))&gt;$H$2+$I$2,"",DATE($H$2,1,ROWS($G$1:G1088)))</f>
        <v/>
      </c>
    </row>
    <row r="1090" spans="4:7" x14ac:dyDescent="0.25">
      <c r="D1090" s="5" t="str">
        <f t="array" ref="D1090">IFERROR(INDEX($G$2:$G$2000,SMALL(IF($G$2:$G$2000&lt;&gt;"",IF(WEEKDAY($G$2:$G$2000)&lt;&gt;3,IF(WEEKDAY($G$2:$G$2000)&lt;6,ROW($G$2:$G$2000)-ROW($G$2)+1))),ROWS($D$1:D1089))),"")</f>
        <v/>
      </c>
      <c r="G1090" s="5" t="str">
        <f>IF(YEAR(DATE($H$2,1,ROWS($G$1:G1089)))&gt;$H$2+$I$2,"",DATE($H$2,1,ROWS($G$1:G1089)))</f>
        <v/>
      </c>
    </row>
    <row r="1091" spans="4:7" x14ac:dyDescent="0.25">
      <c r="D1091" s="5" t="str">
        <f t="array" ref="D1091">IFERROR(INDEX($G$2:$G$2000,SMALL(IF($G$2:$G$2000&lt;&gt;"",IF(WEEKDAY($G$2:$G$2000)&lt;&gt;3,IF(WEEKDAY($G$2:$G$2000)&lt;6,ROW($G$2:$G$2000)-ROW($G$2)+1))),ROWS($D$1:D1090))),"")</f>
        <v/>
      </c>
      <c r="G1091" s="5" t="str">
        <f>IF(YEAR(DATE($H$2,1,ROWS($G$1:G1090)))&gt;$H$2+$I$2,"",DATE($H$2,1,ROWS($G$1:G1090)))</f>
        <v/>
      </c>
    </row>
    <row r="1092" spans="4:7" x14ac:dyDescent="0.25">
      <c r="D1092" s="5" t="str">
        <f t="array" ref="D1092">IFERROR(INDEX($G$2:$G$2000,SMALL(IF($G$2:$G$2000&lt;&gt;"",IF(WEEKDAY($G$2:$G$2000)&lt;&gt;3,IF(WEEKDAY($G$2:$G$2000)&lt;6,ROW($G$2:$G$2000)-ROW($G$2)+1))),ROWS($D$1:D1091))),"")</f>
        <v/>
      </c>
      <c r="G1092" s="5" t="str">
        <f>IF(YEAR(DATE($H$2,1,ROWS($G$1:G1091)))&gt;$H$2+$I$2,"",DATE($H$2,1,ROWS($G$1:G1091)))</f>
        <v/>
      </c>
    </row>
    <row r="1093" spans="4:7" x14ac:dyDescent="0.25">
      <c r="D1093" s="5" t="str">
        <f t="array" ref="D1093">IFERROR(INDEX($G$2:$G$2000,SMALL(IF($G$2:$G$2000&lt;&gt;"",IF(WEEKDAY($G$2:$G$2000)&lt;&gt;3,IF(WEEKDAY($G$2:$G$2000)&lt;6,ROW($G$2:$G$2000)-ROW($G$2)+1))),ROWS($D$1:D1092))),"")</f>
        <v/>
      </c>
      <c r="G1093" s="5" t="str">
        <f>IF(YEAR(DATE($H$2,1,ROWS($G$1:G1092)))&gt;$H$2+$I$2,"",DATE($H$2,1,ROWS($G$1:G1092)))</f>
        <v/>
      </c>
    </row>
    <row r="1094" spans="4:7" x14ac:dyDescent="0.25">
      <c r="D1094" s="5" t="str">
        <f t="array" ref="D1094">IFERROR(INDEX($G$2:$G$2000,SMALL(IF($G$2:$G$2000&lt;&gt;"",IF(WEEKDAY($G$2:$G$2000)&lt;&gt;3,IF(WEEKDAY($G$2:$G$2000)&lt;6,ROW($G$2:$G$2000)-ROW($G$2)+1))),ROWS($D$1:D1093))),"")</f>
        <v/>
      </c>
      <c r="G1094" s="5" t="str">
        <f>IF(YEAR(DATE($H$2,1,ROWS($G$1:G1093)))&gt;$H$2+$I$2,"",DATE($H$2,1,ROWS($G$1:G1093)))</f>
        <v/>
      </c>
    </row>
    <row r="1095" spans="4:7" x14ac:dyDescent="0.25">
      <c r="D1095" s="5" t="str">
        <f t="array" ref="D1095">IFERROR(INDEX($G$2:$G$2000,SMALL(IF($G$2:$G$2000&lt;&gt;"",IF(WEEKDAY($G$2:$G$2000)&lt;&gt;3,IF(WEEKDAY($G$2:$G$2000)&lt;6,ROW($G$2:$G$2000)-ROW($G$2)+1))),ROWS($D$1:D1094))),"")</f>
        <v/>
      </c>
      <c r="G1095" s="5" t="str">
        <f>IF(YEAR(DATE($H$2,1,ROWS($G$1:G1094)))&gt;$H$2+$I$2,"",DATE($H$2,1,ROWS($G$1:G1094)))</f>
        <v/>
      </c>
    </row>
    <row r="1096" spans="4:7" x14ac:dyDescent="0.25">
      <c r="D1096" s="5" t="str">
        <f t="array" ref="D1096">IFERROR(INDEX($G$2:$G$2000,SMALL(IF($G$2:$G$2000&lt;&gt;"",IF(WEEKDAY($G$2:$G$2000)&lt;&gt;3,IF(WEEKDAY($G$2:$G$2000)&lt;6,ROW($G$2:$G$2000)-ROW($G$2)+1))),ROWS($D$1:D1095))),"")</f>
        <v/>
      </c>
      <c r="G1096" s="5" t="str">
        <f>IF(YEAR(DATE($H$2,1,ROWS($G$1:G1095)))&gt;$H$2+$I$2,"",DATE($H$2,1,ROWS($G$1:G1095)))</f>
        <v/>
      </c>
    </row>
    <row r="1097" spans="4:7" x14ac:dyDescent="0.25">
      <c r="D1097" s="5" t="str">
        <f t="array" ref="D1097">IFERROR(INDEX($G$2:$G$2000,SMALL(IF($G$2:$G$2000&lt;&gt;"",IF(WEEKDAY($G$2:$G$2000)&lt;&gt;3,IF(WEEKDAY($G$2:$G$2000)&lt;6,ROW($G$2:$G$2000)-ROW($G$2)+1))),ROWS($D$1:D1096))),"")</f>
        <v/>
      </c>
      <c r="G1097" s="5" t="str">
        <f>IF(YEAR(DATE($H$2,1,ROWS($G$1:G1096)))&gt;$H$2+$I$2,"",DATE($H$2,1,ROWS($G$1:G1096)))</f>
        <v/>
      </c>
    </row>
    <row r="1098" spans="4:7" x14ac:dyDescent="0.25">
      <c r="D1098" s="5" t="str">
        <f t="array" ref="D1098">IFERROR(INDEX($G$2:$G$2000,SMALL(IF($G$2:$G$2000&lt;&gt;"",IF(WEEKDAY($G$2:$G$2000)&lt;&gt;3,IF(WEEKDAY($G$2:$G$2000)&lt;6,ROW($G$2:$G$2000)-ROW($G$2)+1))),ROWS($D$1:D1097))),"")</f>
        <v/>
      </c>
      <c r="G1098" s="5" t="str">
        <f>IF(YEAR(DATE($H$2,1,ROWS($G$1:G1097)))&gt;$H$2+$I$2,"",DATE($H$2,1,ROWS($G$1:G1097)))</f>
        <v/>
      </c>
    </row>
    <row r="1099" spans="4:7" x14ac:dyDescent="0.25">
      <c r="D1099" s="5" t="str">
        <f t="array" ref="D1099">IFERROR(INDEX($G$2:$G$2000,SMALL(IF($G$2:$G$2000&lt;&gt;"",IF(WEEKDAY($G$2:$G$2000)&lt;&gt;3,IF(WEEKDAY($G$2:$G$2000)&lt;6,ROW($G$2:$G$2000)-ROW($G$2)+1))),ROWS($D$1:D1098))),"")</f>
        <v/>
      </c>
      <c r="G1099" s="5" t="str">
        <f>IF(YEAR(DATE($H$2,1,ROWS($G$1:G1098)))&gt;$H$2+$I$2,"",DATE($H$2,1,ROWS($G$1:G1098)))</f>
        <v/>
      </c>
    </row>
    <row r="1100" spans="4:7" x14ac:dyDescent="0.25">
      <c r="D1100" s="5" t="str">
        <f t="array" ref="D1100">IFERROR(INDEX($G$2:$G$2000,SMALL(IF($G$2:$G$2000&lt;&gt;"",IF(WEEKDAY($G$2:$G$2000)&lt;&gt;3,IF(WEEKDAY($G$2:$G$2000)&lt;6,ROW($G$2:$G$2000)-ROW($G$2)+1))),ROWS($D$1:D1099))),"")</f>
        <v/>
      </c>
      <c r="G1100" s="5" t="str">
        <f>IF(YEAR(DATE($H$2,1,ROWS($G$1:G1099)))&gt;$H$2+$I$2,"",DATE($H$2,1,ROWS($G$1:G1099)))</f>
        <v/>
      </c>
    </row>
    <row r="1101" spans="4:7" x14ac:dyDescent="0.25">
      <c r="D1101" s="5" t="str">
        <f t="array" ref="D1101">IFERROR(INDEX($G$2:$G$2000,SMALL(IF($G$2:$G$2000&lt;&gt;"",IF(WEEKDAY($G$2:$G$2000)&lt;&gt;3,IF(WEEKDAY($G$2:$G$2000)&lt;6,ROW($G$2:$G$2000)-ROW($G$2)+1))),ROWS($D$1:D1100))),"")</f>
        <v/>
      </c>
      <c r="G1101" s="5" t="str">
        <f>IF(YEAR(DATE($H$2,1,ROWS($G$1:G1100)))&gt;$H$2+$I$2,"",DATE($H$2,1,ROWS($G$1:G1100)))</f>
        <v/>
      </c>
    </row>
    <row r="1102" spans="4:7" x14ac:dyDescent="0.25">
      <c r="D1102" s="5" t="str">
        <f t="array" ref="D1102">IFERROR(INDEX($G$2:$G$2000,SMALL(IF($G$2:$G$2000&lt;&gt;"",IF(WEEKDAY($G$2:$G$2000)&lt;&gt;3,IF(WEEKDAY($G$2:$G$2000)&lt;6,ROW($G$2:$G$2000)-ROW($G$2)+1))),ROWS($D$1:D1101))),"")</f>
        <v/>
      </c>
      <c r="G1102" s="5" t="str">
        <f>IF(YEAR(DATE($H$2,1,ROWS($G$1:G1101)))&gt;$H$2+$I$2,"",DATE($H$2,1,ROWS($G$1:G1101)))</f>
        <v/>
      </c>
    </row>
    <row r="1103" spans="4:7" x14ac:dyDescent="0.25">
      <c r="D1103" s="5" t="str">
        <f t="array" ref="D1103">IFERROR(INDEX($G$2:$G$2000,SMALL(IF($G$2:$G$2000&lt;&gt;"",IF(WEEKDAY($G$2:$G$2000)&lt;&gt;3,IF(WEEKDAY($G$2:$G$2000)&lt;6,ROW($G$2:$G$2000)-ROW($G$2)+1))),ROWS($D$1:D1102))),"")</f>
        <v/>
      </c>
      <c r="G1103" s="5" t="str">
        <f>IF(YEAR(DATE($H$2,1,ROWS($G$1:G1102)))&gt;$H$2+$I$2,"",DATE($H$2,1,ROWS($G$1:G1102)))</f>
        <v/>
      </c>
    </row>
    <row r="1104" spans="4:7" x14ac:dyDescent="0.25">
      <c r="D1104" s="5" t="str">
        <f t="array" ref="D1104">IFERROR(INDEX($G$2:$G$2000,SMALL(IF($G$2:$G$2000&lt;&gt;"",IF(WEEKDAY($G$2:$G$2000)&lt;&gt;3,IF(WEEKDAY($G$2:$G$2000)&lt;6,ROW($G$2:$G$2000)-ROW($G$2)+1))),ROWS($D$1:D1103))),"")</f>
        <v/>
      </c>
      <c r="G1104" s="5" t="str">
        <f>IF(YEAR(DATE($H$2,1,ROWS($G$1:G1103)))&gt;$H$2+$I$2,"",DATE($H$2,1,ROWS($G$1:G1103)))</f>
        <v/>
      </c>
    </row>
    <row r="1105" spans="4:7" x14ac:dyDescent="0.25">
      <c r="D1105" s="5" t="str">
        <f t="array" ref="D1105">IFERROR(INDEX($G$2:$G$2000,SMALL(IF($G$2:$G$2000&lt;&gt;"",IF(WEEKDAY($G$2:$G$2000)&lt;&gt;3,IF(WEEKDAY($G$2:$G$2000)&lt;6,ROW($G$2:$G$2000)-ROW($G$2)+1))),ROWS($D$1:D1104))),"")</f>
        <v/>
      </c>
      <c r="G1105" s="5" t="str">
        <f>IF(YEAR(DATE($H$2,1,ROWS($G$1:G1104)))&gt;$H$2+$I$2,"",DATE($H$2,1,ROWS($G$1:G1104)))</f>
        <v/>
      </c>
    </row>
    <row r="1106" spans="4:7" x14ac:dyDescent="0.25">
      <c r="D1106" s="5" t="str">
        <f t="array" ref="D1106">IFERROR(INDEX($G$2:$G$2000,SMALL(IF($G$2:$G$2000&lt;&gt;"",IF(WEEKDAY($G$2:$G$2000)&lt;&gt;3,IF(WEEKDAY($G$2:$G$2000)&lt;6,ROW($G$2:$G$2000)-ROW($G$2)+1))),ROWS($D$1:D1105))),"")</f>
        <v/>
      </c>
      <c r="G1106" s="5" t="str">
        <f>IF(YEAR(DATE($H$2,1,ROWS($G$1:G1105)))&gt;$H$2+$I$2,"",DATE($H$2,1,ROWS($G$1:G1105)))</f>
        <v/>
      </c>
    </row>
    <row r="1107" spans="4:7" x14ac:dyDescent="0.25">
      <c r="D1107" s="5" t="str">
        <f t="array" ref="D1107">IFERROR(INDEX($G$2:$G$2000,SMALL(IF($G$2:$G$2000&lt;&gt;"",IF(WEEKDAY($G$2:$G$2000)&lt;&gt;3,IF(WEEKDAY($G$2:$G$2000)&lt;6,ROW($G$2:$G$2000)-ROW($G$2)+1))),ROWS($D$1:D1106))),"")</f>
        <v/>
      </c>
      <c r="G1107" s="5" t="str">
        <f>IF(YEAR(DATE($H$2,1,ROWS($G$1:G1106)))&gt;$H$2+$I$2,"",DATE($H$2,1,ROWS($G$1:G1106)))</f>
        <v/>
      </c>
    </row>
    <row r="1108" spans="4:7" x14ac:dyDescent="0.25">
      <c r="D1108" s="5" t="str">
        <f t="array" ref="D1108">IFERROR(INDEX($G$2:$G$2000,SMALL(IF($G$2:$G$2000&lt;&gt;"",IF(WEEKDAY($G$2:$G$2000)&lt;&gt;3,IF(WEEKDAY($G$2:$G$2000)&lt;6,ROW($G$2:$G$2000)-ROW($G$2)+1))),ROWS($D$1:D1107))),"")</f>
        <v/>
      </c>
      <c r="G1108" s="5" t="str">
        <f>IF(YEAR(DATE($H$2,1,ROWS($G$1:G1107)))&gt;$H$2+$I$2,"",DATE($H$2,1,ROWS($G$1:G1107)))</f>
        <v/>
      </c>
    </row>
    <row r="1109" spans="4:7" x14ac:dyDescent="0.25">
      <c r="D1109" s="5" t="str">
        <f t="array" ref="D1109">IFERROR(INDEX($G$2:$G$2000,SMALL(IF($G$2:$G$2000&lt;&gt;"",IF(WEEKDAY($G$2:$G$2000)&lt;&gt;3,IF(WEEKDAY($G$2:$G$2000)&lt;6,ROW($G$2:$G$2000)-ROW($G$2)+1))),ROWS($D$1:D1108))),"")</f>
        <v/>
      </c>
      <c r="G1109" s="5" t="str">
        <f>IF(YEAR(DATE($H$2,1,ROWS($G$1:G1108)))&gt;$H$2+$I$2,"",DATE($H$2,1,ROWS($G$1:G1108)))</f>
        <v/>
      </c>
    </row>
    <row r="1110" spans="4:7" x14ac:dyDescent="0.25">
      <c r="D1110" s="5" t="str">
        <f t="array" ref="D1110">IFERROR(INDEX($G$2:$G$2000,SMALL(IF($G$2:$G$2000&lt;&gt;"",IF(WEEKDAY($G$2:$G$2000)&lt;&gt;3,IF(WEEKDAY($G$2:$G$2000)&lt;6,ROW($G$2:$G$2000)-ROW($G$2)+1))),ROWS($D$1:D1109))),"")</f>
        <v/>
      </c>
      <c r="G1110" s="5" t="str">
        <f>IF(YEAR(DATE($H$2,1,ROWS($G$1:G1109)))&gt;$H$2+$I$2,"",DATE($H$2,1,ROWS($G$1:G1109)))</f>
        <v/>
      </c>
    </row>
    <row r="1111" spans="4:7" x14ac:dyDescent="0.25">
      <c r="D1111" s="5" t="str">
        <f t="array" ref="D1111">IFERROR(INDEX($G$2:$G$2000,SMALL(IF($G$2:$G$2000&lt;&gt;"",IF(WEEKDAY($G$2:$G$2000)&lt;&gt;3,IF(WEEKDAY($G$2:$G$2000)&lt;6,ROW($G$2:$G$2000)-ROW($G$2)+1))),ROWS($D$1:D1110))),"")</f>
        <v/>
      </c>
      <c r="G1111" s="5" t="str">
        <f>IF(YEAR(DATE($H$2,1,ROWS($G$1:G1110)))&gt;$H$2+$I$2,"",DATE($H$2,1,ROWS($G$1:G1110)))</f>
        <v/>
      </c>
    </row>
    <row r="1112" spans="4:7" x14ac:dyDescent="0.25">
      <c r="D1112" s="5" t="str">
        <f t="array" ref="D1112">IFERROR(INDEX($G$2:$G$2000,SMALL(IF($G$2:$G$2000&lt;&gt;"",IF(WEEKDAY($G$2:$G$2000)&lt;&gt;3,IF(WEEKDAY($G$2:$G$2000)&lt;6,ROW($G$2:$G$2000)-ROW($G$2)+1))),ROWS($D$1:D1111))),"")</f>
        <v/>
      </c>
      <c r="G1112" s="5" t="str">
        <f>IF(YEAR(DATE($H$2,1,ROWS($G$1:G1111)))&gt;$H$2+$I$2,"",DATE($H$2,1,ROWS($G$1:G1111)))</f>
        <v/>
      </c>
    </row>
    <row r="1113" spans="4:7" x14ac:dyDescent="0.25">
      <c r="D1113" s="5" t="str">
        <f t="array" ref="D1113">IFERROR(INDEX($G$2:$G$2000,SMALL(IF($G$2:$G$2000&lt;&gt;"",IF(WEEKDAY($G$2:$G$2000)&lt;&gt;3,IF(WEEKDAY($G$2:$G$2000)&lt;6,ROW($G$2:$G$2000)-ROW($G$2)+1))),ROWS($D$1:D1112))),"")</f>
        <v/>
      </c>
      <c r="G1113" s="5" t="str">
        <f>IF(YEAR(DATE($H$2,1,ROWS($G$1:G1112)))&gt;$H$2+$I$2,"",DATE($H$2,1,ROWS($G$1:G1112)))</f>
        <v/>
      </c>
    </row>
    <row r="1114" spans="4:7" x14ac:dyDescent="0.25">
      <c r="D1114" s="5" t="str">
        <f t="array" ref="D1114">IFERROR(INDEX($G$2:$G$2000,SMALL(IF($G$2:$G$2000&lt;&gt;"",IF(WEEKDAY($G$2:$G$2000)&lt;&gt;3,IF(WEEKDAY($G$2:$G$2000)&lt;6,ROW($G$2:$G$2000)-ROW($G$2)+1))),ROWS($D$1:D1113))),"")</f>
        <v/>
      </c>
      <c r="G1114" s="5" t="str">
        <f>IF(YEAR(DATE($H$2,1,ROWS($G$1:G1113)))&gt;$H$2+$I$2,"",DATE($H$2,1,ROWS($G$1:G1113)))</f>
        <v/>
      </c>
    </row>
    <row r="1115" spans="4:7" x14ac:dyDescent="0.25">
      <c r="D1115" s="5" t="str">
        <f t="array" ref="D1115">IFERROR(INDEX($G$2:$G$2000,SMALL(IF($G$2:$G$2000&lt;&gt;"",IF(WEEKDAY($G$2:$G$2000)&lt;&gt;3,IF(WEEKDAY($G$2:$G$2000)&lt;6,ROW($G$2:$G$2000)-ROW($G$2)+1))),ROWS($D$1:D1114))),"")</f>
        <v/>
      </c>
      <c r="G1115" s="5" t="str">
        <f>IF(YEAR(DATE($H$2,1,ROWS($G$1:G1114)))&gt;$H$2+$I$2,"",DATE($H$2,1,ROWS($G$1:G1114)))</f>
        <v/>
      </c>
    </row>
    <row r="1116" spans="4:7" x14ac:dyDescent="0.25">
      <c r="D1116" s="5" t="str">
        <f t="array" ref="D1116">IFERROR(INDEX($G$2:$G$2000,SMALL(IF($G$2:$G$2000&lt;&gt;"",IF(WEEKDAY($G$2:$G$2000)&lt;&gt;3,IF(WEEKDAY($G$2:$G$2000)&lt;6,ROW($G$2:$G$2000)-ROW($G$2)+1))),ROWS($D$1:D1115))),"")</f>
        <v/>
      </c>
      <c r="G1116" s="5" t="str">
        <f>IF(YEAR(DATE($H$2,1,ROWS($G$1:G1115)))&gt;$H$2+$I$2,"",DATE($H$2,1,ROWS($G$1:G1115)))</f>
        <v/>
      </c>
    </row>
    <row r="1117" spans="4:7" x14ac:dyDescent="0.25">
      <c r="D1117" s="5" t="str">
        <f t="array" ref="D1117">IFERROR(INDEX($G$2:$G$2000,SMALL(IF($G$2:$G$2000&lt;&gt;"",IF(WEEKDAY($G$2:$G$2000)&lt;&gt;3,IF(WEEKDAY($G$2:$G$2000)&lt;6,ROW($G$2:$G$2000)-ROW($G$2)+1))),ROWS($D$1:D1116))),"")</f>
        <v/>
      </c>
      <c r="G1117" s="5" t="str">
        <f>IF(YEAR(DATE($H$2,1,ROWS($G$1:G1116)))&gt;$H$2+$I$2,"",DATE($H$2,1,ROWS($G$1:G1116)))</f>
        <v/>
      </c>
    </row>
    <row r="1118" spans="4:7" x14ac:dyDescent="0.25">
      <c r="D1118" s="5" t="str">
        <f t="array" ref="D1118">IFERROR(INDEX($G$2:$G$2000,SMALL(IF($G$2:$G$2000&lt;&gt;"",IF(WEEKDAY($G$2:$G$2000)&lt;&gt;3,IF(WEEKDAY($G$2:$G$2000)&lt;6,ROW($G$2:$G$2000)-ROW($G$2)+1))),ROWS($D$1:D1117))),"")</f>
        <v/>
      </c>
      <c r="G1118" s="5" t="str">
        <f>IF(YEAR(DATE($H$2,1,ROWS($G$1:G1117)))&gt;$H$2+$I$2,"",DATE($H$2,1,ROWS($G$1:G1117)))</f>
        <v/>
      </c>
    </row>
    <row r="1119" spans="4:7" x14ac:dyDescent="0.25">
      <c r="D1119" s="5" t="str">
        <f t="array" ref="D1119">IFERROR(INDEX($G$2:$G$2000,SMALL(IF($G$2:$G$2000&lt;&gt;"",IF(WEEKDAY($G$2:$G$2000)&lt;&gt;3,IF(WEEKDAY($G$2:$G$2000)&lt;6,ROW($G$2:$G$2000)-ROW($G$2)+1))),ROWS($D$1:D1118))),"")</f>
        <v/>
      </c>
      <c r="G1119" s="5" t="str">
        <f>IF(YEAR(DATE($H$2,1,ROWS($G$1:G1118)))&gt;$H$2+$I$2,"",DATE($H$2,1,ROWS($G$1:G1118)))</f>
        <v/>
      </c>
    </row>
    <row r="1120" spans="4:7" x14ac:dyDescent="0.25">
      <c r="D1120" s="5" t="str">
        <f t="array" ref="D1120">IFERROR(INDEX($G$2:$G$2000,SMALL(IF($G$2:$G$2000&lt;&gt;"",IF(WEEKDAY($G$2:$G$2000)&lt;&gt;3,IF(WEEKDAY($G$2:$G$2000)&lt;6,ROW($G$2:$G$2000)-ROW($G$2)+1))),ROWS($D$1:D1119))),"")</f>
        <v/>
      </c>
      <c r="G1120" s="5" t="str">
        <f>IF(YEAR(DATE($H$2,1,ROWS($G$1:G1119)))&gt;$H$2+$I$2,"",DATE($H$2,1,ROWS($G$1:G1119)))</f>
        <v/>
      </c>
    </row>
    <row r="1121" spans="4:7" x14ac:dyDescent="0.25">
      <c r="D1121" s="5" t="str">
        <f t="array" ref="D1121">IFERROR(INDEX($G$2:$G$2000,SMALL(IF($G$2:$G$2000&lt;&gt;"",IF(WEEKDAY($G$2:$G$2000)&lt;&gt;3,IF(WEEKDAY($G$2:$G$2000)&lt;6,ROW($G$2:$G$2000)-ROW($G$2)+1))),ROWS($D$1:D1120))),"")</f>
        <v/>
      </c>
      <c r="G1121" s="5" t="str">
        <f>IF(YEAR(DATE($H$2,1,ROWS($G$1:G1120)))&gt;$H$2+$I$2,"",DATE($H$2,1,ROWS($G$1:G1120)))</f>
        <v/>
      </c>
    </row>
    <row r="1122" spans="4:7" x14ac:dyDescent="0.25">
      <c r="D1122" s="5" t="str">
        <f t="array" ref="D1122">IFERROR(INDEX($G$2:$G$2000,SMALL(IF($G$2:$G$2000&lt;&gt;"",IF(WEEKDAY($G$2:$G$2000)&lt;&gt;3,IF(WEEKDAY($G$2:$G$2000)&lt;6,ROW($G$2:$G$2000)-ROW($G$2)+1))),ROWS($D$1:D1121))),"")</f>
        <v/>
      </c>
      <c r="G1122" s="5" t="str">
        <f>IF(YEAR(DATE($H$2,1,ROWS($G$1:G1121)))&gt;$H$2+$I$2,"",DATE($H$2,1,ROWS($G$1:G1121)))</f>
        <v/>
      </c>
    </row>
    <row r="1123" spans="4:7" x14ac:dyDescent="0.25">
      <c r="D1123" s="5" t="str">
        <f t="array" ref="D1123">IFERROR(INDEX($G$2:$G$2000,SMALL(IF($G$2:$G$2000&lt;&gt;"",IF(WEEKDAY($G$2:$G$2000)&lt;&gt;3,IF(WEEKDAY($G$2:$G$2000)&lt;6,ROW($G$2:$G$2000)-ROW($G$2)+1))),ROWS($D$1:D1122))),"")</f>
        <v/>
      </c>
      <c r="G1123" s="5" t="str">
        <f>IF(YEAR(DATE($H$2,1,ROWS($G$1:G1122)))&gt;$H$2+$I$2,"",DATE($H$2,1,ROWS($G$1:G1122)))</f>
        <v/>
      </c>
    </row>
    <row r="1124" spans="4:7" x14ac:dyDescent="0.25">
      <c r="D1124" s="5" t="str">
        <f t="array" ref="D1124">IFERROR(INDEX($G$2:$G$2000,SMALL(IF($G$2:$G$2000&lt;&gt;"",IF(WEEKDAY($G$2:$G$2000)&lt;&gt;3,IF(WEEKDAY($G$2:$G$2000)&lt;6,ROW($G$2:$G$2000)-ROW($G$2)+1))),ROWS($D$1:D1123))),"")</f>
        <v/>
      </c>
      <c r="G1124" s="5" t="str">
        <f>IF(YEAR(DATE($H$2,1,ROWS($G$1:G1123)))&gt;$H$2+$I$2,"",DATE($H$2,1,ROWS($G$1:G1123)))</f>
        <v/>
      </c>
    </row>
    <row r="1125" spans="4:7" x14ac:dyDescent="0.25">
      <c r="D1125" s="5" t="str">
        <f t="array" ref="D1125">IFERROR(INDEX($G$2:$G$2000,SMALL(IF($G$2:$G$2000&lt;&gt;"",IF(WEEKDAY($G$2:$G$2000)&lt;&gt;3,IF(WEEKDAY($G$2:$G$2000)&lt;6,ROW($G$2:$G$2000)-ROW($G$2)+1))),ROWS($D$1:D1124))),"")</f>
        <v/>
      </c>
      <c r="G1125" s="5" t="str">
        <f>IF(YEAR(DATE($H$2,1,ROWS($G$1:G1124)))&gt;$H$2+$I$2,"",DATE($H$2,1,ROWS($G$1:G1124)))</f>
        <v/>
      </c>
    </row>
    <row r="1126" spans="4:7" x14ac:dyDescent="0.25">
      <c r="D1126" s="5" t="str">
        <f t="array" ref="D1126">IFERROR(INDEX($G$2:$G$2000,SMALL(IF($G$2:$G$2000&lt;&gt;"",IF(WEEKDAY($G$2:$G$2000)&lt;&gt;3,IF(WEEKDAY($G$2:$G$2000)&lt;6,ROW($G$2:$G$2000)-ROW($G$2)+1))),ROWS($D$1:D1125))),"")</f>
        <v/>
      </c>
      <c r="G1126" s="5" t="str">
        <f>IF(YEAR(DATE($H$2,1,ROWS($G$1:G1125)))&gt;$H$2+$I$2,"",DATE($H$2,1,ROWS($G$1:G1125)))</f>
        <v/>
      </c>
    </row>
    <row r="1127" spans="4:7" x14ac:dyDescent="0.25">
      <c r="D1127" s="5" t="str">
        <f t="array" ref="D1127">IFERROR(INDEX($G$2:$G$2000,SMALL(IF($G$2:$G$2000&lt;&gt;"",IF(WEEKDAY($G$2:$G$2000)&lt;&gt;3,IF(WEEKDAY($G$2:$G$2000)&lt;6,ROW($G$2:$G$2000)-ROW($G$2)+1))),ROWS($D$1:D1126))),"")</f>
        <v/>
      </c>
      <c r="G1127" s="5" t="str">
        <f>IF(YEAR(DATE($H$2,1,ROWS($G$1:G1126)))&gt;$H$2+$I$2,"",DATE($H$2,1,ROWS($G$1:G1126)))</f>
        <v/>
      </c>
    </row>
    <row r="1128" spans="4:7" x14ac:dyDescent="0.25">
      <c r="D1128" s="5" t="str">
        <f t="array" ref="D1128">IFERROR(INDEX($G$2:$G$2000,SMALL(IF($G$2:$G$2000&lt;&gt;"",IF(WEEKDAY($G$2:$G$2000)&lt;&gt;3,IF(WEEKDAY($G$2:$G$2000)&lt;6,ROW($G$2:$G$2000)-ROW($G$2)+1))),ROWS($D$1:D1127))),"")</f>
        <v/>
      </c>
      <c r="G1128" s="5" t="str">
        <f>IF(YEAR(DATE($H$2,1,ROWS($G$1:G1127)))&gt;$H$2+$I$2,"",DATE($H$2,1,ROWS($G$1:G1127)))</f>
        <v/>
      </c>
    </row>
    <row r="1129" spans="4:7" x14ac:dyDescent="0.25">
      <c r="D1129" s="5" t="str">
        <f t="array" ref="D1129">IFERROR(INDEX($G$2:$G$2000,SMALL(IF($G$2:$G$2000&lt;&gt;"",IF(WEEKDAY($G$2:$G$2000)&lt;&gt;3,IF(WEEKDAY($G$2:$G$2000)&lt;6,ROW($G$2:$G$2000)-ROW($G$2)+1))),ROWS($D$1:D1128))),"")</f>
        <v/>
      </c>
      <c r="G1129" s="5" t="str">
        <f>IF(YEAR(DATE($H$2,1,ROWS($G$1:G1128)))&gt;$H$2+$I$2,"",DATE($H$2,1,ROWS($G$1:G1128)))</f>
        <v/>
      </c>
    </row>
    <row r="1130" spans="4:7" x14ac:dyDescent="0.25">
      <c r="D1130" s="5" t="str">
        <f t="array" ref="D1130">IFERROR(INDEX($G$2:$G$2000,SMALL(IF($G$2:$G$2000&lt;&gt;"",IF(WEEKDAY($G$2:$G$2000)&lt;&gt;3,IF(WEEKDAY($G$2:$G$2000)&lt;6,ROW($G$2:$G$2000)-ROW($G$2)+1))),ROWS($D$1:D1129))),"")</f>
        <v/>
      </c>
      <c r="G1130" s="5" t="str">
        <f>IF(YEAR(DATE($H$2,1,ROWS($G$1:G1129)))&gt;$H$2+$I$2,"",DATE($H$2,1,ROWS($G$1:G1129)))</f>
        <v/>
      </c>
    </row>
    <row r="1131" spans="4:7" x14ac:dyDescent="0.25">
      <c r="D1131" s="5" t="str">
        <f t="array" ref="D1131">IFERROR(INDEX($G$2:$G$2000,SMALL(IF($G$2:$G$2000&lt;&gt;"",IF(WEEKDAY($G$2:$G$2000)&lt;&gt;3,IF(WEEKDAY($G$2:$G$2000)&lt;6,ROW($G$2:$G$2000)-ROW($G$2)+1))),ROWS($D$1:D1130))),"")</f>
        <v/>
      </c>
      <c r="G1131" s="5" t="str">
        <f>IF(YEAR(DATE($H$2,1,ROWS($G$1:G1130)))&gt;$H$2+$I$2,"",DATE($H$2,1,ROWS($G$1:G1130)))</f>
        <v/>
      </c>
    </row>
    <row r="1132" spans="4:7" x14ac:dyDescent="0.25">
      <c r="D1132" s="5" t="str">
        <f t="array" ref="D1132">IFERROR(INDEX($G$2:$G$2000,SMALL(IF($G$2:$G$2000&lt;&gt;"",IF(WEEKDAY($G$2:$G$2000)&lt;&gt;3,IF(WEEKDAY($G$2:$G$2000)&lt;6,ROW($G$2:$G$2000)-ROW($G$2)+1))),ROWS($D$1:D1131))),"")</f>
        <v/>
      </c>
      <c r="G1132" s="5" t="str">
        <f>IF(YEAR(DATE($H$2,1,ROWS($G$1:G1131)))&gt;$H$2+$I$2,"",DATE($H$2,1,ROWS($G$1:G1131)))</f>
        <v/>
      </c>
    </row>
    <row r="1133" spans="4:7" x14ac:dyDescent="0.25">
      <c r="D1133" s="5" t="str">
        <f t="array" ref="D1133">IFERROR(INDEX($G$2:$G$2000,SMALL(IF($G$2:$G$2000&lt;&gt;"",IF(WEEKDAY($G$2:$G$2000)&lt;&gt;3,IF(WEEKDAY($G$2:$G$2000)&lt;6,ROW($G$2:$G$2000)-ROW($G$2)+1))),ROWS($D$1:D1132))),"")</f>
        <v/>
      </c>
      <c r="G1133" s="5" t="str">
        <f>IF(YEAR(DATE($H$2,1,ROWS($G$1:G1132)))&gt;$H$2+$I$2,"",DATE($H$2,1,ROWS($G$1:G1132)))</f>
        <v/>
      </c>
    </row>
    <row r="1134" spans="4:7" x14ac:dyDescent="0.25">
      <c r="D1134" s="5" t="str">
        <f t="array" ref="D1134">IFERROR(INDEX($G$2:$G$2000,SMALL(IF($G$2:$G$2000&lt;&gt;"",IF(WEEKDAY($G$2:$G$2000)&lt;&gt;3,IF(WEEKDAY($G$2:$G$2000)&lt;6,ROW($G$2:$G$2000)-ROW($G$2)+1))),ROWS($D$1:D1133))),"")</f>
        <v/>
      </c>
      <c r="G1134" s="5" t="str">
        <f>IF(YEAR(DATE($H$2,1,ROWS($G$1:G1133)))&gt;$H$2+$I$2,"",DATE($H$2,1,ROWS($G$1:G1133)))</f>
        <v/>
      </c>
    </row>
    <row r="1135" spans="4:7" x14ac:dyDescent="0.25">
      <c r="D1135" s="5" t="str">
        <f t="array" ref="D1135">IFERROR(INDEX($G$2:$G$2000,SMALL(IF($G$2:$G$2000&lt;&gt;"",IF(WEEKDAY($G$2:$G$2000)&lt;&gt;3,IF(WEEKDAY($G$2:$G$2000)&lt;6,ROW($G$2:$G$2000)-ROW($G$2)+1))),ROWS($D$1:D1134))),"")</f>
        <v/>
      </c>
      <c r="G1135" s="5" t="str">
        <f>IF(YEAR(DATE($H$2,1,ROWS($G$1:G1134)))&gt;$H$2+$I$2,"",DATE($H$2,1,ROWS($G$1:G1134)))</f>
        <v/>
      </c>
    </row>
    <row r="1136" spans="4:7" x14ac:dyDescent="0.25">
      <c r="D1136" s="5" t="str">
        <f t="array" ref="D1136">IFERROR(INDEX($G$2:$G$2000,SMALL(IF($G$2:$G$2000&lt;&gt;"",IF(WEEKDAY($G$2:$G$2000)&lt;&gt;3,IF(WEEKDAY($G$2:$G$2000)&lt;6,ROW($G$2:$G$2000)-ROW($G$2)+1))),ROWS($D$1:D1135))),"")</f>
        <v/>
      </c>
      <c r="G1136" s="5" t="str">
        <f>IF(YEAR(DATE($H$2,1,ROWS($G$1:G1135)))&gt;$H$2+$I$2,"",DATE($H$2,1,ROWS($G$1:G1135)))</f>
        <v/>
      </c>
    </row>
    <row r="1137" spans="4:7" x14ac:dyDescent="0.25">
      <c r="D1137" s="5" t="str">
        <f t="array" ref="D1137">IFERROR(INDEX($G$2:$G$2000,SMALL(IF($G$2:$G$2000&lt;&gt;"",IF(WEEKDAY($G$2:$G$2000)&lt;&gt;3,IF(WEEKDAY($G$2:$G$2000)&lt;6,ROW($G$2:$G$2000)-ROW($G$2)+1))),ROWS($D$1:D1136))),"")</f>
        <v/>
      </c>
      <c r="G1137" s="5" t="str">
        <f>IF(YEAR(DATE($H$2,1,ROWS($G$1:G1136)))&gt;$H$2+$I$2,"",DATE($H$2,1,ROWS($G$1:G1136)))</f>
        <v/>
      </c>
    </row>
    <row r="1138" spans="4:7" x14ac:dyDescent="0.25">
      <c r="D1138" s="5" t="str">
        <f t="array" ref="D1138">IFERROR(INDEX($G$2:$G$2000,SMALL(IF($G$2:$G$2000&lt;&gt;"",IF(WEEKDAY($G$2:$G$2000)&lt;&gt;3,IF(WEEKDAY($G$2:$G$2000)&lt;6,ROW($G$2:$G$2000)-ROW($G$2)+1))),ROWS($D$1:D1137))),"")</f>
        <v/>
      </c>
      <c r="G1138" s="5" t="str">
        <f>IF(YEAR(DATE($H$2,1,ROWS($G$1:G1137)))&gt;$H$2+$I$2,"",DATE($H$2,1,ROWS($G$1:G1137)))</f>
        <v/>
      </c>
    </row>
    <row r="1139" spans="4:7" x14ac:dyDescent="0.25">
      <c r="D1139" s="5" t="str">
        <f t="array" ref="D1139">IFERROR(INDEX($G$2:$G$2000,SMALL(IF($G$2:$G$2000&lt;&gt;"",IF(WEEKDAY($G$2:$G$2000)&lt;&gt;3,IF(WEEKDAY($G$2:$G$2000)&lt;6,ROW($G$2:$G$2000)-ROW($G$2)+1))),ROWS($D$1:D1138))),"")</f>
        <v/>
      </c>
      <c r="G1139" s="5" t="str">
        <f>IF(YEAR(DATE($H$2,1,ROWS($G$1:G1138)))&gt;$H$2+$I$2,"",DATE($H$2,1,ROWS($G$1:G1138)))</f>
        <v/>
      </c>
    </row>
    <row r="1140" spans="4:7" x14ac:dyDescent="0.25">
      <c r="D1140" s="5" t="str">
        <f t="array" ref="D1140">IFERROR(INDEX($G$2:$G$2000,SMALL(IF($G$2:$G$2000&lt;&gt;"",IF(WEEKDAY($G$2:$G$2000)&lt;&gt;3,IF(WEEKDAY($G$2:$G$2000)&lt;6,ROW($G$2:$G$2000)-ROW($G$2)+1))),ROWS($D$1:D1139))),"")</f>
        <v/>
      </c>
      <c r="G1140" s="5" t="str">
        <f>IF(YEAR(DATE($H$2,1,ROWS($G$1:G1139)))&gt;$H$2+$I$2,"",DATE($H$2,1,ROWS($G$1:G1139)))</f>
        <v/>
      </c>
    </row>
    <row r="1141" spans="4:7" x14ac:dyDescent="0.25">
      <c r="D1141" s="5" t="str">
        <f t="array" ref="D1141">IFERROR(INDEX($G$2:$G$2000,SMALL(IF($G$2:$G$2000&lt;&gt;"",IF(WEEKDAY($G$2:$G$2000)&lt;&gt;3,IF(WEEKDAY($G$2:$G$2000)&lt;6,ROW($G$2:$G$2000)-ROW($G$2)+1))),ROWS($D$1:D1140))),"")</f>
        <v/>
      </c>
      <c r="G1141" s="5" t="str">
        <f>IF(YEAR(DATE($H$2,1,ROWS($G$1:G1140)))&gt;$H$2+$I$2,"",DATE($H$2,1,ROWS($G$1:G1140)))</f>
        <v/>
      </c>
    </row>
    <row r="1142" spans="4:7" x14ac:dyDescent="0.25">
      <c r="D1142" s="5" t="str">
        <f t="array" ref="D1142">IFERROR(INDEX($G$2:$G$2000,SMALL(IF($G$2:$G$2000&lt;&gt;"",IF(WEEKDAY($G$2:$G$2000)&lt;&gt;3,IF(WEEKDAY($G$2:$G$2000)&lt;6,ROW($G$2:$G$2000)-ROW($G$2)+1))),ROWS($D$1:D1141))),"")</f>
        <v/>
      </c>
      <c r="G1142" s="5" t="str">
        <f>IF(YEAR(DATE($H$2,1,ROWS($G$1:G1141)))&gt;$H$2+$I$2,"",DATE($H$2,1,ROWS($G$1:G1141)))</f>
        <v/>
      </c>
    </row>
    <row r="1143" spans="4:7" x14ac:dyDescent="0.25">
      <c r="D1143" s="5" t="str">
        <f t="array" ref="D1143">IFERROR(INDEX($G$2:$G$2000,SMALL(IF($G$2:$G$2000&lt;&gt;"",IF(WEEKDAY($G$2:$G$2000)&lt;&gt;3,IF(WEEKDAY($G$2:$G$2000)&lt;6,ROW($G$2:$G$2000)-ROW($G$2)+1))),ROWS($D$1:D1142))),"")</f>
        <v/>
      </c>
      <c r="G1143" s="5" t="str">
        <f>IF(YEAR(DATE($H$2,1,ROWS($G$1:G1142)))&gt;$H$2+$I$2,"",DATE($H$2,1,ROWS($G$1:G1142)))</f>
        <v/>
      </c>
    </row>
    <row r="1144" spans="4:7" x14ac:dyDescent="0.25">
      <c r="D1144" s="5" t="str">
        <f t="array" ref="D1144">IFERROR(INDEX($G$2:$G$2000,SMALL(IF($G$2:$G$2000&lt;&gt;"",IF(WEEKDAY($G$2:$G$2000)&lt;&gt;3,IF(WEEKDAY($G$2:$G$2000)&lt;6,ROW($G$2:$G$2000)-ROW($G$2)+1))),ROWS($D$1:D1143))),"")</f>
        <v/>
      </c>
      <c r="G1144" s="5" t="str">
        <f>IF(YEAR(DATE($H$2,1,ROWS($G$1:G1143)))&gt;$H$2+$I$2,"",DATE($H$2,1,ROWS($G$1:G1143)))</f>
        <v/>
      </c>
    </row>
    <row r="1145" spans="4:7" x14ac:dyDescent="0.25">
      <c r="D1145" s="5" t="str">
        <f t="array" ref="D1145">IFERROR(INDEX($G$2:$G$2000,SMALL(IF($G$2:$G$2000&lt;&gt;"",IF(WEEKDAY($G$2:$G$2000)&lt;&gt;3,IF(WEEKDAY($G$2:$G$2000)&lt;6,ROW($G$2:$G$2000)-ROW($G$2)+1))),ROWS($D$1:D1144))),"")</f>
        <v/>
      </c>
      <c r="G1145" s="5" t="str">
        <f>IF(YEAR(DATE($H$2,1,ROWS($G$1:G1144)))&gt;$H$2+$I$2,"",DATE($H$2,1,ROWS($G$1:G1144)))</f>
        <v/>
      </c>
    </row>
    <row r="1146" spans="4:7" x14ac:dyDescent="0.25">
      <c r="D1146" s="5" t="str">
        <f t="array" ref="D1146">IFERROR(INDEX($G$2:$G$2000,SMALL(IF($G$2:$G$2000&lt;&gt;"",IF(WEEKDAY($G$2:$G$2000)&lt;&gt;3,IF(WEEKDAY($G$2:$G$2000)&lt;6,ROW($G$2:$G$2000)-ROW($G$2)+1))),ROWS($D$1:D1145))),"")</f>
        <v/>
      </c>
      <c r="G1146" s="5" t="str">
        <f>IF(YEAR(DATE($H$2,1,ROWS($G$1:G1145)))&gt;$H$2+$I$2,"",DATE($H$2,1,ROWS($G$1:G1145)))</f>
        <v/>
      </c>
    </row>
    <row r="1147" spans="4:7" x14ac:dyDescent="0.25">
      <c r="D1147" s="5" t="str">
        <f t="array" ref="D1147">IFERROR(INDEX($G$2:$G$2000,SMALL(IF($G$2:$G$2000&lt;&gt;"",IF(WEEKDAY($G$2:$G$2000)&lt;&gt;3,IF(WEEKDAY($G$2:$G$2000)&lt;6,ROW($G$2:$G$2000)-ROW($G$2)+1))),ROWS($D$1:D1146))),"")</f>
        <v/>
      </c>
      <c r="G1147" s="5" t="str">
        <f>IF(YEAR(DATE($H$2,1,ROWS($G$1:G1146)))&gt;$H$2+$I$2,"",DATE($H$2,1,ROWS($G$1:G1146)))</f>
        <v/>
      </c>
    </row>
    <row r="1148" spans="4:7" x14ac:dyDescent="0.25">
      <c r="D1148" s="5" t="str">
        <f t="array" ref="D1148">IFERROR(INDEX($G$2:$G$2000,SMALL(IF($G$2:$G$2000&lt;&gt;"",IF(WEEKDAY($G$2:$G$2000)&lt;&gt;3,IF(WEEKDAY($G$2:$G$2000)&lt;6,ROW($G$2:$G$2000)-ROW($G$2)+1))),ROWS($D$1:D1147))),"")</f>
        <v/>
      </c>
      <c r="G1148" s="5" t="str">
        <f>IF(YEAR(DATE($H$2,1,ROWS($G$1:G1147)))&gt;$H$2+$I$2,"",DATE($H$2,1,ROWS($G$1:G1147)))</f>
        <v/>
      </c>
    </row>
    <row r="1149" spans="4:7" x14ac:dyDescent="0.25">
      <c r="D1149" s="5" t="str">
        <f t="array" ref="D1149">IFERROR(INDEX($G$2:$G$2000,SMALL(IF($G$2:$G$2000&lt;&gt;"",IF(WEEKDAY($G$2:$G$2000)&lt;&gt;3,IF(WEEKDAY($G$2:$G$2000)&lt;6,ROW($G$2:$G$2000)-ROW($G$2)+1))),ROWS($D$1:D1148))),"")</f>
        <v/>
      </c>
      <c r="G1149" s="5" t="str">
        <f>IF(YEAR(DATE($H$2,1,ROWS($G$1:G1148)))&gt;$H$2+$I$2,"",DATE($H$2,1,ROWS($G$1:G1148)))</f>
        <v/>
      </c>
    </row>
    <row r="1150" spans="4:7" x14ac:dyDescent="0.25">
      <c r="D1150" s="5" t="str">
        <f t="array" ref="D1150">IFERROR(INDEX($G$2:$G$2000,SMALL(IF($G$2:$G$2000&lt;&gt;"",IF(WEEKDAY($G$2:$G$2000)&lt;&gt;3,IF(WEEKDAY($G$2:$G$2000)&lt;6,ROW($G$2:$G$2000)-ROW($G$2)+1))),ROWS($D$1:D1149))),"")</f>
        <v/>
      </c>
      <c r="G1150" s="5" t="str">
        <f>IF(YEAR(DATE($H$2,1,ROWS($G$1:G1149)))&gt;$H$2+$I$2,"",DATE($H$2,1,ROWS($G$1:G1149)))</f>
        <v/>
      </c>
    </row>
    <row r="1151" spans="4:7" x14ac:dyDescent="0.25">
      <c r="D1151" s="5" t="str">
        <f t="array" ref="D1151">IFERROR(INDEX($G$2:$G$2000,SMALL(IF($G$2:$G$2000&lt;&gt;"",IF(WEEKDAY($G$2:$G$2000)&lt;&gt;3,IF(WEEKDAY($G$2:$G$2000)&lt;6,ROW($G$2:$G$2000)-ROW($G$2)+1))),ROWS($D$1:D1150))),"")</f>
        <v/>
      </c>
      <c r="G1151" s="5" t="str">
        <f>IF(YEAR(DATE($H$2,1,ROWS($G$1:G1150)))&gt;$H$2+$I$2,"",DATE($H$2,1,ROWS($G$1:G1150)))</f>
        <v/>
      </c>
    </row>
    <row r="1152" spans="4:7" x14ac:dyDescent="0.25">
      <c r="D1152" s="5" t="str">
        <f t="array" ref="D1152">IFERROR(INDEX($G$2:$G$2000,SMALL(IF($G$2:$G$2000&lt;&gt;"",IF(WEEKDAY($G$2:$G$2000)&lt;&gt;3,IF(WEEKDAY($G$2:$G$2000)&lt;6,ROW($G$2:$G$2000)-ROW($G$2)+1))),ROWS($D$1:D1151))),"")</f>
        <v/>
      </c>
      <c r="G1152" s="5" t="str">
        <f>IF(YEAR(DATE($H$2,1,ROWS($G$1:G1151)))&gt;$H$2+$I$2,"",DATE($H$2,1,ROWS($G$1:G1151)))</f>
        <v/>
      </c>
    </row>
    <row r="1153" spans="4:7" x14ac:dyDescent="0.25">
      <c r="D1153" s="5" t="str">
        <f t="array" ref="D1153">IFERROR(INDEX($G$2:$G$2000,SMALL(IF($G$2:$G$2000&lt;&gt;"",IF(WEEKDAY($G$2:$G$2000)&lt;&gt;3,IF(WEEKDAY($G$2:$G$2000)&lt;6,ROW($G$2:$G$2000)-ROW($G$2)+1))),ROWS($D$1:D1152))),"")</f>
        <v/>
      </c>
      <c r="G1153" s="5" t="str">
        <f>IF(YEAR(DATE($H$2,1,ROWS($G$1:G1152)))&gt;$H$2+$I$2,"",DATE($H$2,1,ROWS($G$1:G1152)))</f>
        <v/>
      </c>
    </row>
    <row r="1154" spans="4:7" x14ac:dyDescent="0.25">
      <c r="D1154" s="5" t="str">
        <f t="array" ref="D1154">IFERROR(INDEX($G$2:$G$2000,SMALL(IF($G$2:$G$2000&lt;&gt;"",IF(WEEKDAY($G$2:$G$2000)&lt;&gt;3,IF(WEEKDAY($G$2:$G$2000)&lt;6,ROW($G$2:$G$2000)-ROW($G$2)+1))),ROWS($D$1:D1153))),"")</f>
        <v/>
      </c>
      <c r="G1154" s="5" t="str">
        <f>IF(YEAR(DATE($H$2,1,ROWS($G$1:G1153)))&gt;$H$2+$I$2,"",DATE($H$2,1,ROWS($G$1:G1153)))</f>
        <v/>
      </c>
    </row>
    <row r="1155" spans="4:7" x14ac:dyDescent="0.25">
      <c r="D1155" s="5" t="str">
        <f t="array" ref="D1155">IFERROR(INDEX($G$2:$G$2000,SMALL(IF($G$2:$G$2000&lt;&gt;"",IF(WEEKDAY($G$2:$G$2000)&lt;&gt;3,IF(WEEKDAY($G$2:$G$2000)&lt;6,ROW($G$2:$G$2000)-ROW($G$2)+1))),ROWS($D$1:D1154))),"")</f>
        <v/>
      </c>
      <c r="G1155" s="5" t="str">
        <f>IF(YEAR(DATE($H$2,1,ROWS($G$1:G1154)))&gt;$H$2+$I$2,"",DATE($H$2,1,ROWS($G$1:G1154)))</f>
        <v/>
      </c>
    </row>
    <row r="1156" spans="4:7" x14ac:dyDescent="0.25">
      <c r="D1156" s="5" t="str">
        <f t="array" ref="D1156">IFERROR(INDEX($G$2:$G$2000,SMALL(IF($G$2:$G$2000&lt;&gt;"",IF(WEEKDAY($G$2:$G$2000)&lt;&gt;3,IF(WEEKDAY($G$2:$G$2000)&lt;6,ROW($G$2:$G$2000)-ROW($G$2)+1))),ROWS($D$1:D1155))),"")</f>
        <v/>
      </c>
      <c r="G1156" s="5" t="str">
        <f>IF(YEAR(DATE($H$2,1,ROWS($G$1:G1155)))&gt;$H$2+$I$2,"",DATE($H$2,1,ROWS($G$1:G1155)))</f>
        <v/>
      </c>
    </row>
    <row r="1157" spans="4:7" x14ac:dyDescent="0.25">
      <c r="D1157" s="5" t="str">
        <f t="array" ref="D1157">IFERROR(INDEX($G$2:$G$2000,SMALL(IF($G$2:$G$2000&lt;&gt;"",IF(WEEKDAY($G$2:$G$2000)&lt;&gt;3,IF(WEEKDAY($G$2:$G$2000)&lt;6,ROW($G$2:$G$2000)-ROW($G$2)+1))),ROWS($D$1:D1156))),"")</f>
        <v/>
      </c>
      <c r="G1157" s="5" t="str">
        <f>IF(YEAR(DATE($H$2,1,ROWS($G$1:G1156)))&gt;$H$2+$I$2,"",DATE($H$2,1,ROWS($G$1:G1156)))</f>
        <v/>
      </c>
    </row>
    <row r="1158" spans="4:7" x14ac:dyDescent="0.25">
      <c r="D1158" s="5" t="str">
        <f t="array" ref="D1158">IFERROR(INDEX($G$2:$G$2000,SMALL(IF($G$2:$G$2000&lt;&gt;"",IF(WEEKDAY($G$2:$G$2000)&lt;&gt;3,IF(WEEKDAY($G$2:$G$2000)&lt;6,ROW($G$2:$G$2000)-ROW($G$2)+1))),ROWS($D$1:D1157))),"")</f>
        <v/>
      </c>
      <c r="G1158" s="5" t="str">
        <f>IF(YEAR(DATE($H$2,1,ROWS($G$1:G1157)))&gt;$H$2+$I$2,"",DATE($H$2,1,ROWS($G$1:G1157)))</f>
        <v/>
      </c>
    </row>
    <row r="1159" spans="4:7" x14ac:dyDescent="0.25">
      <c r="D1159" s="5" t="str">
        <f t="array" ref="D1159">IFERROR(INDEX($G$2:$G$2000,SMALL(IF($G$2:$G$2000&lt;&gt;"",IF(WEEKDAY($G$2:$G$2000)&lt;&gt;3,IF(WEEKDAY($G$2:$G$2000)&lt;6,ROW($G$2:$G$2000)-ROW($G$2)+1))),ROWS($D$1:D1158))),"")</f>
        <v/>
      </c>
      <c r="G1159" s="5" t="str">
        <f>IF(YEAR(DATE($H$2,1,ROWS($G$1:G1158)))&gt;$H$2+$I$2,"",DATE($H$2,1,ROWS($G$1:G1158)))</f>
        <v/>
      </c>
    </row>
    <row r="1160" spans="4:7" x14ac:dyDescent="0.25">
      <c r="D1160" s="5" t="str">
        <f t="array" ref="D1160">IFERROR(INDEX($G$2:$G$2000,SMALL(IF($G$2:$G$2000&lt;&gt;"",IF(WEEKDAY($G$2:$G$2000)&lt;&gt;3,IF(WEEKDAY($G$2:$G$2000)&lt;6,ROW($G$2:$G$2000)-ROW($G$2)+1))),ROWS($D$1:D1159))),"")</f>
        <v/>
      </c>
      <c r="G1160" s="5" t="str">
        <f>IF(YEAR(DATE($H$2,1,ROWS($G$1:G1159)))&gt;$H$2+$I$2,"",DATE($H$2,1,ROWS($G$1:G1159)))</f>
        <v/>
      </c>
    </row>
    <row r="1161" spans="4:7" x14ac:dyDescent="0.25">
      <c r="D1161" s="5" t="str">
        <f t="array" ref="D1161">IFERROR(INDEX($G$2:$G$2000,SMALL(IF($G$2:$G$2000&lt;&gt;"",IF(WEEKDAY($G$2:$G$2000)&lt;&gt;3,IF(WEEKDAY($G$2:$G$2000)&lt;6,ROW($G$2:$G$2000)-ROW($G$2)+1))),ROWS($D$1:D1160))),"")</f>
        <v/>
      </c>
      <c r="G1161" s="5" t="str">
        <f>IF(YEAR(DATE($H$2,1,ROWS($G$1:G1160)))&gt;$H$2+$I$2,"",DATE($H$2,1,ROWS($G$1:G1160)))</f>
        <v/>
      </c>
    </row>
    <row r="1162" spans="4:7" x14ac:dyDescent="0.25">
      <c r="D1162" s="5" t="str">
        <f t="array" ref="D1162">IFERROR(INDEX($G$2:$G$2000,SMALL(IF($G$2:$G$2000&lt;&gt;"",IF(WEEKDAY($G$2:$G$2000)&lt;&gt;3,IF(WEEKDAY($G$2:$G$2000)&lt;6,ROW($G$2:$G$2000)-ROW($G$2)+1))),ROWS($D$1:D1161))),"")</f>
        <v/>
      </c>
      <c r="G1162" s="5" t="str">
        <f>IF(YEAR(DATE($H$2,1,ROWS($G$1:G1161)))&gt;$H$2+$I$2,"",DATE($H$2,1,ROWS($G$1:G1161)))</f>
        <v/>
      </c>
    </row>
    <row r="1163" spans="4:7" x14ac:dyDescent="0.25">
      <c r="D1163" s="5" t="str">
        <f t="array" ref="D1163">IFERROR(INDEX($G$2:$G$2000,SMALL(IF($G$2:$G$2000&lt;&gt;"",IF(WEEKDAY($G$2:$G$2000)&lt;&gt;3,IF(WEEKDAY($G$2:$G$2000)&lt;6,ROW($G$2:$G$2000)-ROW($G$2)+1))),ROWS($D$1:D1162))),"")</f>
        <v/>
      </c>
      <c r="G1163" s="5" t="str">
        <f>IF(YEAR(DATE($H$2,1,ROWS($G$1:G1162)))&gt;$H$2+$I$2,"",DATE($H$2,1,ROWS($G$1:G1162)))</f>
        <v/>
      </c>
    </row>
    <row r="1164" spans="4:7" x14ac:dyDescent="0.25">
      <c r="D1164" s="5" t="str">
        <f t="array" ref="D1164">IFERROR(INDEX($G$2:$G$2000,SMALL(IF($G$2:$G$2000&lt;&gt;"",IF(WEEKDAY($G$2:$G$2000)&lt;&gt;3,IF(WEEKDAY($G$2:$G$2000)&lt;6,ROW($G$2:$G$2000)-ROW($G$2)+1))),ROWS($D$1:D1163))),"")</f>
        <v/>
      </c>
      <c r="G1164" s="5" t="str">
        <f>IF(YEAR(DATE($H$2,1,ROWS($G$1:G1163)))&gt;$H$2+$I$2,"",DATE($H$2,1,ROWS($G$1:G1163)))</f>
        <v/>
      </c>
    </row>
    <row r="1165" spans="4:7" x14ac:dyDescent="0.25">
      <c r="D1165" s="5" t="str">
        <f t="array" ref="D1165">IFERROR(INDEX($G$2:$G$2000,SMALL(IF($G$2:$G$2000&lt;&gt;"",IF(WEEKDAY($G$2:$G$2000)&lt;&gt;3,IF(WEEKDAY($G$2:$G$2000)&lt;6,ROW($G$2:$G$2000)-ROW($G$2)+1))),ROWS($D$1:D1164))),"")</f>
        <v/>
      </c>
      <c r="G1165" s="5" t="str">
        <f>IF(YEAR(DATE($H$2,1,ROWS($G$1:G1164)))&gt;$H$2+$I$2,"",DATE($H$2,1,ROWS($G$1:G1164)))</f>
        <v/>
      </c>
    </row>
    <row r="1166" spans="4:7" x14ac:dyDescent="0.25">
      <c r="D1166" s="5" t="str">
        <f t="array" ref="D1166">IFERROR(INDEX($G$2:$G$2000,SMALL(IF($G$2:$G$2000&lt;&gt;"",IF(WEEKDAY($G$2:$G$2000)&lt;&gt;3,IF(WEEKDAY($G$2:$G$2000)&lt;6,ROW($G$2:$G$2000)-ROW($G$2)+1))),ROWS($D$1:D1165))),"")</f>
        <v/>
      </c>
      <c r="G1166" s="5" t="str">
        <f>IF(YEAR(DATE($H$2,1,ROWS($G$1:G1165)))&gt;$H$2+$I$2,"",DATE($H$2,1,ROWS($G$1:G1165)))</f>
        <v/>
      </c>
    </row>
    <row r="1167" spans="4:7" x14ac:dyDescent="0.25">
      <c r="D1167" s="5" t="str">
        <f t="array" ref="D1167">IFERROR(INDEX($G$2:$G$2000,SMALL(IF($G$2:$G$2000&lt;&gt;"",IF(WEEKDAY($G$2:$G$2000)&lt;&gt;3,IF(WEEKDAY($G$2:$G$2000)&lt;6,ROW($G$2:$G$2000)-ROW($G$2)+1))),ROWS($D$1:D1166))),"")</f>
        <v/>
      </c>
      <c r="G1167" s="5" t="str">
        <f>IF(YEAR(DATE($H$2,1,ROWS($G$1:G1166)))&gt;$H$2+$I$2,"",DATE($H$2,1,ROWS($G$1:G1166)))</f>
        <v/>
      </c>
    </row>
    <row r="1168" spans="4:7" x14ac:dyDescent="0.25">
      <c r="D1168" s="5" t="str">
        <f t="array" ref="D1168">IFERROR(INDEX($G$2:$G$2000,SMALL(IF($G$2:$G$2000&lt;&gt;"",IF(WEEKDAY($G$2:$G$2000)&lt;&gt;3,IF(WEEKDAY($G$2:$G$2000)&lt;6,ROW($G$2:$G$2000)-ROW($G$2)+1))),ROWS($D$1:D1167))),"")</f>
        <v/>
      </c>
      <c r="G1168" s="5" t="str">
        <f>IF(YEAR(DATE($H$2,1,ROWS($G$1:G1167)))&gt;$H$2+$I$2,"",DATE($H$2,1,ROWS($G$1:G1167)))</f>
        <v/>
      </c>
    </row>
    <row r="1169" spans="4:7" x14ac:dyDescent="0.25">
      <c r="D1169" s="5" t="str">
        <f t="array" ref="D1169">IFERROR(INDEX($G$2:$G$2000,SMALL(IF($G$2:$G$2000&lt;&gt;"",IF(WEEKDAY($G$2:$G$2000)&lt;&gt;3,IF(WEEKDAY($G$2:$G$2000)&lt;6,ROW($G$2:$G$2000)-ROW($G$2)+1))),ROWS($D$1:D1168))),"")</f>
        <v/>
      </c>
      <c r="G1169" s="5" t="str">
        <f>IF(YEAR(DATE($H$2,1,ROWS($G$1:G1168)))&gt;$H$2+$I$2,"",DATE($H$2,1,ROWS($G$1:G1168)))</f>
        <v/>
      </c>
    </row>
    <row r="1170" spans="4:7" x14ac:dyDescent="0.25">
      <c r="D1170" s="5" t="str">
        <f t="array" ref="D1170">IFERROR(INDEX($G$2:$G$2000,SMALL(IF($G$2:$G$2000&lt;&gt;"",IF(WEEKDAY($G$2:$G$2000)&lt;&gt;3,IF(WEEKDAY($G$2:$G$2000)&lt;6,ROW($G$2:$G$2000)-ROW($G$2)+1))),ROWS($D$1:D1169))),"")</f>
        <v/>
      </c>
      <c r="G1170" s="5" t="str">
        <f>IF(YEAR(DATE($H$2,1,ROWS($G$1:G1169)))&gt;$H$2+$I$2,"",DATE($H$2,1,ROWS($G$1:G1169)))</f>
        <v/>
      </c>
    </row>
    <row r="1171" spans="4:7" x14ac:dyDescent="0.25">
      <c r="D1171" s="5" t="str">
        <f t="array" ref="D1171">IFERROR(INDEX($G$2:$G$2000,SMALL(IF($G$2:$G$2000&lt;&gt;"",IF(WEEKDAY($G$2:$G$2000)&lt;&gt;3,IF(WEEKDAY($G$2:$G$2000)&lt;6,ROW($G$2:$G$2000)-ROW($G$2)+1))),ROWS($D$1:D1170))),"")</f>
        <v/>
      </c>
      <c r="G1171" s="5" t="str">
        <f>IF(YEAR(DATE($H$2,1,ROWS($G$1:G1170)))&gt;$H$2+$I$2,"",DATE($H$2,1,ROWS($G$1:G1170)))</f>
        <v/>
      </c>
    </row>
    <row r="1172" spans="4:7" x14ac:dyDescent="0.25">
      <c r="D1172" s="5" t="str">
        <f t="array" ref="D1172">IFERROR(INDEX($G$2:$G$2000,SMALL(IF($G$2:$G$2000&lt;&gt;"",IF(WEEKDAY($G$2:$G$2000)&lt;&gt;3,IF(WEEKDAY($G$2:$G$2000)&lt;6,ROW($G$2:$G$2000)-ROW($G$2)+1))),ROWS($D$1:D1171))),"")</f>
        <v/>
      </c>
      <c r="G1172" s="5" t="str">
        <f>IF(YEAR(DATE($H$2,1,ROWS($G$1:G1171)))&gt;$H$2+$I$2,"",DATE($H$2,1,ROWS($G$1:G1171)))</f>
        <v/>
      </c>
    </row>
    <row r="1173" spans="4:7" x14ac:dyDescent="0.25">
      <c r="D1173" s="5" t="str">
        <f t="array" ref="D1173">IFERROR(INDEX($G$2:$G$2000,SMALL(IF($G$2:$G$2000&lt;&gt;"",IF(WEEKDAY($G$2:$G$2000)&lt;&gt;3,IF(WEEKDAY($G$2:$G$2000)&lt;6,ROW($G$2:$G$2000)-ROW($G$2)+1))),ROWS($D$1:D1172))),"")</f>
        <v/>
      </c>
      <c r="G1173" s="5" t="str">
        <f>IF(YEAR(DATE($H$2,1,ROWS($G$1:G1172)))&gt;$H$2+$I$2,"",DATE($H$2,1,ROWS($G$1:G1172)))</f>
        <v/>
      </c>
    </row>
    <row r="1174" spans="4:7" x14ac:dyDescent="0.25">
      <c r="D1174" s="5" t="str">
        <f t="array" ref="D1174">IFERROR(INDEX($G$2:$G$2000,SMALL(IF($G$2:$G$2000&lt;&gt;"",IF(WEEKDAY($G$2:$G$2000)&lt;&gt;3,IF(WEEKDAY($G$2:$G$2000)&lt;6,ROW($G$2:$G$2000)-ROW($G$2)+1))),ROWS($D$1:D1173))),"")</f>
        <v/>
      </c>
      <c r="G1174" s="5" t="str">
        <f>IF(YEAR(DATE($H$2,1,ROWS($G$1:G1173)))&gt;$H$2+$I$2,"",DATE($H$2,1,ROWS($G$1:G1173)))</f>
        <v/>
      </c>
    </row>
    <row r="1175" spans="4:7" x14ac:dyDescent="0.25">
      <c r="D1175" s="5" t="str">
        <f t="array" ref="D1175">IFERROR(INDEX($G$2:$G$2000,SMALL(IF($G$2:$G$2000&lt;&gt;"",IF(WEEKDAY($G$2:$G$2000)&lt;&gt;3,IF(WEEKDAY($G$2:$G$2000)&lt;6,ROW($G$2:$G$2000)-ROW($G$2)+1))),ROWS($D$1:D1174))),"")</f>
        <v/>
      </c>
      <c r="G1175" s="5" t="str">
        <f>IF(YEAR(DATE($H$2,1,ROWS($G$1:G1174)))&gt;$H$2+$I$2,"",DATE($H$2,1,ROWS($G$1:G1174)))</f>
        <v/>
      </c>
    </row>
    <row r="1176" spans="4:7" x14ac:dyDescent="0.25">
      <c r="D1176" s="5" t="str">
        <f t="array" ref="D1176">IFERROR(INDEX($G$2:$G$2000,SMALL(IF($G$2:$G$2000&lt;&gt;"",IF(WEEKDAY($G$2:$G$2000)&lt;&gt;3,IF(WEEKDAY($G$2:$G$2000)&lt;6,ROW($G$2:$G$2000)-ROW($G$2)+1))),ROWS($D$1:D1175))),"")</f>
        <v/>
      </c>
      <c r="G1176" s="5" t="str">
        <f>IF(YEAR(DATE($H$2,1,ROWS($G$1:G1175)))&gt;$H$2+$I$2,"",DATE($H$2,1,ROWS($G$1:G1175)))</f>
        <v/>
      </c>
    </row>
    <row r="1177" spans="4:7" x14ac:dyDescent="0.25">
      <c r="D1177" s="5" t="str">
        <f t="array" ref="D1177">IFERROR(INDEX($G$2:$G$2000,SMALL(IF($G$2:$G$2000&lt;&gt;"",IF(WEEKDAY($G$2:$G$2000)&lt;&gt;3,IF(WEEKDAY($G$2:$G$2000)&lt;6,ROW($G$2:$G$2000)-ROW($G$2)+1))),ROWS($D$1:D1176))),"")</f>
        <v/>
      </c>
      <c r="G1177" s="5" t="str">
        <f>IF(YEAR(DATE($H$2,1,ROWS($G$1:G1176)))&gt;$H$2+$I$2,"",DATE($H$2,1,ROWS($G$1:G1176)))</f>
        <v/>
      </c>
    </row>
    <row r="1178" spans="4:7" x14ac:dyDescent="0.25">
      <c r="D1178" s="5" t="str">
        <f t="array" ref="D1178">IFERROR(INDEX($G$2:$G$2000,SMALL(IF($G$2:$G$2000&lt;&gt;"",IF(WEEKDAY($G$2:$G$2000)&lt;&gt;3,IF(WEEKDAY($G$2:$G$2000)&lt;6,ROW($G$2:$G$2000)-ROW($G$2)+1))),ROWS($D$1:D1177))),"")</f>
        <v/>
      </c>
      <c r="G1178" s="5" t="str">
        <f>IF(YEAR(DATE($H$2,1,ROWS($G$1:G1177)))&gt;$H$2+$I$2,"",DATE($H$2,1,ROWS($G$1:G1177)))</f>
        <v/>
      </c>
    </row>
    <row r="1179" spans="4:7" x14ac:dyDescent="0.25">
      <c r="D1179" s="5" t="str">
        <f t="array" ref="D1179">IFERROR(INDEX($G$2:$G$2000,SMALL(IF($G$2:$G$2000&lt;&gt;"",IF(WEEKDAY($G$2:$G$2000)&lt;&gt;3,IF(WEEKDAY($G$2:$G$2000)&lt;6,ROW($G$2:$G$2000)-ROW($G$2)+1))),ROWS($D$1:D1178))),"")</f>
        <v/>
      </c>
      <c r="G1179" s="5" t="str">
        <f>IF(YEAR(DATE($H$2,1,ROWS($G$1:G1178)))&gt;$H$2+$I$2,"",DATE($H$2,1,ROWS($G$1:G1178)))</f>
        <v/>
      </c>
    </row>
    <row r="1180" spans="4:7" x14ac:dyDescent="0.25">
      <c r="D1180" s="5" t="str">
        <f t="array" ref="D1180">IFERROR(INDEX($G$2:$G$2000,SMALL(IF($G$2:$G$2000&lt;&gt;"",IF(WEEKDAY($G$2:$G$2000)&lt;&gt;3,IF(WEEKDAY($G$2:$G$2000)&lt;6,ROW($G$2:$G$2000)-ROW($G$2)+1))),ROWS($D$1:D1179))),"")</f>
        <v/>
      </c>
      <c r="G1180" s="5" t="str">
        <f>IF(YEAR(DATE($H$2,1,ROWS($G$1:G1179)))&gt;$H$2+$I$2,"",DATE($H$2,1,ROWS($G$1:G1179)))</f>
        <v/>
      </c>
    </row>
    <row r="1181" spans="4:7" x14ac:dyDescent="0.25">
      <c r="D1181" s="5" t="str">
        <f t="array" ref="D1181">IFERROR(INDEX($G$2:$G$2000,SMALL(IF($G$2:$G$2000&lt;&gt;"",IF(WEEKDAY($G$2:$G$2000)&lt;&gt;3,IF(WEEKDAY($G$2:$G$2000)&lt;6,ROW($G$2:$G$2000)-ROW($G$2)+1))),ROWS($D$1:D1180))),"")</f>
        <v/>
      </c>
      <c r="G1181" s="5" t="str">
        <f>IF(YEAR(DATE($H$2,1,ROWS($G$1:G1180)))&gt;$H$2+$I$2,"",DATE($H$2,1,ROWS($G$1:G1180)))</f>
        <v/>
      </c>
    </row>
    <row r="1182" spans="4:7" x14ac:dyDescent="0.25">
      <c r="D1182" s="5" t="str">
        <f t="array" ref="D1182">IFERROR(INDEX($G$2:$G$2000,SMALL(IF($G$2:$G$2000&lt;&gt;"",IF(WEEKDAY($G$2:$G$2000)&lt;&gt;3,IF(WEEKDAY($G$2:$G$2000)&lt;6,ROW($G$2:$G$2000)-ROW($G$2)+1))),ROWS($D$1:D1181))),"")</f>
        <v/>
      </c>
      <c r="G1182" s="5" t="str">
        <f>IF(YEAR(DATE($H$2,1,ROWS($G$1:G1181)))&gt;$H$2+$I$2,"",DATE($H$2,1,ROWS($G$1:G1181)))</f>
        <v/>
      </c>
    </row>
    <row r="1183" spans="4:7" x14ac:dyDescent="0.25">
      <c r="D1183" s="5" t="str">
        <f t="array" ref="D1183">IFERROR(INDEX($G$2:$G$2000,SMALL(IF($G$2:$G$2000&lt;&gt;"",IF(WEEKDAY($G$2:$G$2000)&lt;&gt;3,IF(WEEKDAY($G$2:$G$2000)&lt;6,ROW($G$2:$G$2000)-ROW($G$2)+1))),ROWS($D$1:D1182))),"")</f>
        <v/>
      </c>
      <c r="G1183" s="5" t="str">
        <f>IF(YEAR(DATE($H$2,1,ROWS($G$1:G1182)))&gt;$H$2+$I$2,"",DATE($H$2,1,ROWS($G$1:G1182)))</f>
        <v/>
      </c>
    </row>
    <row r="1184" spans="4:7" x14ac:dyDescent="0.25">
      <c r="D1184" s="5" t="str">
        <f t="array" ref="D1184">IFERROR(INDEX($G$2:$G$2000,SMALL(IF($G$2:$G$2000&lt;&gt;"",IF(WEEKDAY($G$2:$G$2000)&lt;&gt;3,IF(WEEKDAY($G$2:$G$2000)&lt;6,ROW($G$2:$G$2000)-ROW($G$2)+1))),ROWS($D$1:D1183))),"")</f>
        <v/>
      </c>
      <c r="G1184" s="5" t="str">
        <f>IF(YEAR(DATE($H$2,1,ROWS($G$1:G1183)))&gt;$H$2+$I$2,"",DATE($H$2,1,ROWS($G$1:G1183)))</f>
        <v/>
      </c>
    </row>
    <row r="1185" spans="4:7" x14ac:dyDescent="0.25">
      <c r="D1185" s="5" t="str">
        <f t="array" ref="D1185">IFERROR(INDEX($G$2:$G$2000,SMALL(IF($G$2:$G$2000&lt;&gt;"",IF(WEEKDAY($G$2:$G$2000)&lt;&gt;3,IF(WEEKDAY($G$2:$G$2000)&lt;6,ROW($G$2:$G$2000)-ROW($G$2)+1))),ROWS($D$1:D1184))),"")</f>
        <v/>
      </c>
      <c r="G1185" s="5" t="str">
        <f>IF(YEAR(DATE($H$2,1,ROWS($G$1:G1184)))&gt;$H$2+$I$2,"",DATE($H$2,1,ROWS($G$1:G1184)))</f>
        <v/>
      </c>
    </row>
    <row r="1186" spans="4:7" x14ac:dyDescent="0.25">
      <c r="D1186" s="5" t="str">
        <f t="array" ref="D1186">IFERROR(INDEX($G$2:$G$2000,SMALL(IF($G$2:$G$2000&lt;&gt;"",IF(WEEKDAY($G$2:$G$2000)&lt;&gt;3,IF(WEEKDAY($G$2:$G$2000)&lt;6,ROW($G$2:$G$2000)-ROW($G$2)+1))),ROWS($D$1:D1185))),"")</f>
        <v/>
      </c>
      <c r="G1186" s="5" t="str">
        <f>IF(YEAR(DATE($H$2,1,ROWS($G$1:G1185)))&gt;$H$2+$I$2,"",DATE($H$2,1,ROWS($G$1:G1185)))</f>
        <v/>
      </c>
    </row>
    <row r="1187" spans="4:7" x14ac:dyDescent="0.25">
      <c r="D1187" s="5" t="str">
        <f t="array" ref="D1187">IFERROR(INDEX($G$2:$G$2000,SMALL(IF($G$2:$G$2000&lt;&gt;"",IF(WEEKDAY($G$2:$G$2000)&lt;&gt;3,IF(WEEKDAY($G$2:$G$2000)&lt;6,ROW($G$2:$G$2000)-ROW($G$2)+1))),ROWS($D$1:D1186))),"")</f>
        <v/>
      </c>
      <c r="G1187" s="5" t="str">
        <f>IF(YEAR(DATE($H$2,1,ROWS($G$1:G1186)))&gt;$H$2+$I$2,"",DATE($H$2,1,ROWS($G$1:G1186)))</f>
        <v/>
      </c>
    </row>
    <row r="1188" spans="4:7" x14ac:dyDescent="0.25">
      <c r="D1188" s="5" t="str">
        <f t="array" ref="D1188">IFERROR(INDEX($G$2:$G$2000,SMALL(IF($G$2:$G$2000&lt;&gt;"",IF(WEEKDAY($G$2:$G$2000)&lt;&gt;3,IF(WEEKDAY($G$2:$G$2000)&lt;6,ROW($G$2:$G$2000)-ROW($G$2)+1))),ROWS($D$1:D1187))),"")</f>
        <v/>
      </c>
      <c r="G1188" s="5" t="str">
        <f>IF(YEAR(DATE($H$2,1,ROWS($G$1:G1187)))&gt;$H$2+$I$2,"",DATE($H$2,1,ROWS($G$1:G1187)))</f>
        <v/>
      </c>
    </row>
    <row r="1189" spans="4:7" x14ac:dyDescent="0.25">
      <c r="D1189" s="5" t="str">
        <f t="array" ref="D1189">IFERROR(INDEX($G$2:$G$2000,SMALL(IF($G$2:$G$2000&lt;&gt;"",IF(WEEKDAY($G$2:$G$2000)&lt;&gt;3,IF(WEEKDAY($G$2:$G$2000)&lt;6,ROW($G$2:$G$2000)-ROW($G$2)+1))),ROWS($D$1:D1188))),"")</f>
        <v/>
      </c>
      <c r="G1189" s="5" t="str">
        <f>IF(YEAR(DATE($H$2,1,ROWS($G$1:G1188)))&gt;$H$2+$I$2,"",DATE($H$2,1,ROWS($G$1:G1188)))</f>
        <v/>
      </c>
    </row>
    <row r="1190" spans="4:7" x14ac:dyDescent="0.25">
      <c r="D1190" s="5" t="str">
        <f t="array" ref="D1190">IFERROR(INDEX($G$2:$G$2000,SMALL(IF($G$2:$G$2000&lt;&gt;"",IF(WEEKDAY($G$2:$G$2000)&lt;&gt;3,IF(WEEKDAY($G$2:$G$2000)&lt;6,ROW($G$2:$G$2000)-ROW($G$2)+1))),ROWS($D$1:D1189))),"")</f>
        <v/>
      </c>
      <c r="G1190" s="5" t="str">
        <f>IF(YEAR(DATE($H$2,1,ROWS($G$1:G1189)))&gt;$H$2+$I$2,"",DATE($H$2,1,ROWS($G$1:G1189)))</f>
        <v/>
      </c>
    </row>
    <row r="1191" spans="4:7" x14ac:dyDescent="0.25">
      <c r="D1191" s="5" t="str">
        <f t="array" ref="D1191">IFERROR(INDEX($G$2:$G$2000,SMALL(IF($G$2:$G$2000&lt;&gt;"",IF(WEEKDAY($G$2:$G$2000)&lt;&gt;3,IF(WEEKDAY($G$2:$G$2000)&lt;6,ROW($G$2:$G$2000)-ROW($G$2)+1))),ROWS($D$1:D1190))),"")</f>
        <v/>
      </c>
      <c r="G1191" s="5" t="str">
        <f>IF(YEAR(DATE($H$2,1,ROWS($G$1:G1190)))&gt;$H$2+$I$2,"",DATE($H$2,1,ROWS($G$1:G1190)))</f>
        <v/>
      </c>
    </row>
    <row r="1192" spans="4:7" x14ac:dyDescent="0.25">
      <c r="D1192" s="5" t="str">
        <f t="array" ref="D1192">IFERROR(INDEX($G$2:$G$2000,SMALL(IF($G$2:$G$2000&lt;&gt;"",IF(WEEKDAY($G$2:$G$2000)&lt;&gt;3,IF(WEEKDAY($G$2:$G$2000)&lt;6,ROW($G$2:$G$2000)-ROW($G$2)+1))),ROWS($D$1:D1191))),"")</f>
        <v/>
      </c>
      <c r="G1192" s="5" t="str">
        <f>IF(YEAR(DATE($H$2,1,ROWS($G$1:G1191)))&gt;$H$2+$I$2,"",DATE($H$2,1,ROWS($G$1:G1191)))</f>
        <v/>
      </c>
    </row>
    <row r="1193" spans="4:7" x14ac:dyDescent="0.25">
      <c r="D1193" s="5" t="str">
        <f t="array" ref="D1193">IFERROR(INDEX($G$2:$G$2000,SMALL(IF($G$2:$G$2000&lt;&gt;"",IF(WEEKDAY($G$2:$G$2000)&lt;&gt;3,IF(WEEKDAY($G$2:$G$2000)&lt;6,ROW($G$2:$G$2000)-ROW($G$2)+1))),ROWS($D$1:D1192))),"")</f>
        <v/>
      </c>
      <c r="G1193" s="5" t="str">
        <f>IF(YEAR(DATE($H$2,1,ROWS($G$1:G1192)))&gt;$H$2+$I$2,"",DATE($H$2,1,ROWS($G$1:G1192)))</f>
        <v/>
      </c>
    </row>
    <row r="1194" spans="4:7" x14ac:dyDescent="0.25">
      <c r="D1194" s="5" t="str">
        <f t="array" ref="D1194">IFERROR(INDEX($G$2:$G$2000,SMALL(IF($G$2:$G$2000&lt;&gt;"",IF(WEEKDAY($G$2:$G$2000)&lt;&gt;3,IF(WEEKDAY($G$2:$G$2000)&lt;6,ROW($G$2:$G$2000)-ROW($G$2)+1))),ROWS($D$1:D1193))),"")</f>
        <v/>
      </c>
      <c r="G1194" s="5" t="str">
        <f>IF(YEAR(DATE($H$2,1,ROWS($G$1:G1193)))&gt;$H$2+$I$2,"",DATE($H$2,1,ROWS($G$1:G1193)))</f>
        <v/>
      </c>
    </row>
    <row r="1195" spans="4:7" x14ac:dyDescent="0.25">
      <c r="D1195" s="5" t="str">
        <f t="array" ref="D1195">IFERROR(INDEX($G$2:$G$2000,SMALL(IF($G$2:$G$2000&lt;&gt;"",IF(WEEKDAY($G$2:$G$2000)&lt;&gt;3,IF(WEEKDAY($G$2:$G$2000)&lt;6,ROW($G$2:$G$2000)-ROW($G$2)+1))),ROWS($D$1:D1194))),"")</f>
        <v/>
      </c>
      <c r="G1195" s="5" t="str">
        <f>IF(YEAR(DATE($H$2,1,ROWS($G$1:G1194)))&gt;$H$2+$I$2,"",DATE($H$2,1,ROWS($G$1:G1194)))</f>
        <v/>
      </c>
    </row>
    <row r="1196" spans="4:7" x14ac:dyDescent="0.25">
      <c r="D1196" s="5" t="str">
        <f t="array" ref="D1196">IFERROR(INDEX($G$2:$G$2000,SMALL(IF($G$2:$G$2000&lt;&gt;"",IF(WEEKDAY($G$2:$G$2000)&lt;&gt;3,IF(WEEKDAY($G$2:$G$2000)&lt;6,ROW($G$2:$G$2000)-ROW($G$2)+1))),ROWS($D$1:D1195))),"")</f>
        <v/>
      </c>
      <c r="G1196" s="5" t="str">
        <f>IF(YEAR(DATE($H$2,1,ROWS($G$1:G1195)))&gt;$H$2+$I$2,"",DATE($H$2,1,ROWS($G$1:G1195)))</f>
        <v/>
      </c>
    </row>
    <row r="1197" spans="4:7" x14ac:dyDescent="0.25">
      <c r="D1197" s="5" t="str">
        <f t="array" ref="D1197">IFERROR(INDEX($G$2:$G$2000,SMALL(IF($G$2:$G$2000&lt;&gt;"",IF(WEEKDAY($G$2:$G$2000)&lt;&gt;3,IF(WEEKDAY($G$2:$G$2000)&lt;6,ROW($G$2:$G$2000)-ROW($G$2)+1))),ROWS($D$1:D1196))),"")</f>
        <v/>
      </c>
      <c r="G1197" s="5" t="str">
        <f>IF(YEAR(DATE($H$2,1,ROWS($G$1:G1196)))&gt;$H$2+$I$2,"",DATE($H$2,1,ROWS($G$1:G1196)))</f>
        <v/>
      </c>
    </row>
    <row r="1198" spans="4:7" x14ac:dyDescent="0.25">
      <c r="D1198" s="5" t="str">
        <f t="array" ref="D1198">IFERROR(INDEX($G$2:$G$2000,SMALL(IF($G$2:$G$2000&lt;&gt;"",IF(WEEKDAY($G$2:$G$2000)&lt;&gt;3,IF(WEEKDAY($G$2:$G$2000)&lt;6,ROW($G$2:$G$2000)-ROW($G$2)+1))),ROWS($D$1:D1197))),"")</f>
        <v/>
      </c>
      <c r="G1198" s="5" t="str">
        <f>IF(YEAR(DATE($H$2,1,ROWS($G$1:G1197)))&gt;$H$2+$I$2,"",DATE($H$2,1,ROWS($G$1:G1197)))</f>
        <v/>
      </c>
    </row>
    <row r="1199" spans="4:7" x14ac:dyDescent="0.25">
      <c r="D1199" s="5" t="str">
        <f t="array" ref="D1199">IFERROR(INDEX($G$2:$G$2000,SMALL(IF($G$2:$G$2000&lt;&gt;"",IF(WEEKDAY($G$2:$G$2000)&lt;&gt;3,IF(WEEKDAY($G$2:$G$2000)&lt;6,ROW($G$2:$G$2000)-ROW($G$2)+1))),ROWS($D$1:D1198))),"")</f>
        <v/>
      </c>
      <c r="G1199" s="5" t="str">
        <f>IF(YEAR(DATE($H$2,1,ROWS($G$1:G1198)))&gt;$H$2+$I$2,"",DATE($H$2,1,ROWS($G$1:G1198)))</f>
        <v/>
      </c>
    </row>
    <row r="1200" spans="4:7" x14ac:dyDescent="0.25">
      <c r="D1200" s="5" t="str">
        <f t="array" ref="D1200">IFERROR(INDEX($G$2:$G$2000,SMALL(IF($G$2:$G$2000&lt;&gt;"",IF(WEEKDAY($G$2:$G$2000)&lt;&gt;3,IF(WEEKDAY($G$2:$G$2000)&lt;6,ROW($G$2:$G$2000)-ROW($G$2)+1))),ROWS($D$1:D1199))),"")</f>
        <v/>
      </c>
      <c r="G1200" s="5" t="str">
        <f>IF(YEAR(DATE($H$2,1,ROWS($G$1:G1199)))&gt;$H$2+$I$2,"",DATE($H$2,1,ROWS($G$1:G1199)))</f>
        <v/>
      </c>
    </row>
    <row r="1201" spans="4:7" x14ac:dyDescent="0.25">
      <c r="D1201" s="5" t="str">
        <f t="array" ref="D1201">IFERROR(INDEX($G$2:$G$2000,SMALL(IF($G$2:$G$2000&lt;&gt;"",IF(WEEKDAY($G$2:$G$2000)&lt;&gt;3,IF(WEEKDAY($G$2:$G$2000)&lt;6,ROW($G$2:$G$2000)-ROW($G$2)+1))),ROWS($D$1:D1200))),"")</f>
        <v/>
      </c>
      <c r="G1201" s="5" t="str">
        <f>IF(YEAR(DATE($H$2,1,ROWS($G$1:G1200)))&gt;$H$2+$I$2,"",DATE($H$2,1,ROWS($G$1:G1200)))</f>
        <v/>
      </c>
    </row>
    <row r="1202" spans="4:7" x14ac:dyDescent="0.25">
      <c r="D1202" s="5" t="str">
        <f t="array" ref="D1202">IFERROR(INDEX($G$2:$G$2000,SMALL(IF($G$2:$G$2000&lt;&gt;"",IF(WEEKDAY($G$2:$G$2000)&lt;&gt;3,IF(WEEKDAY($G$2:$G$2000)&lt;6,ROW($G$2:$G$2000)-ROW($G$2)+1))),ROWS($D$1:D1201))),"")</f>
        <v/>
      </c>
      <c r="G1202" s="5" t="str">
        <f>IF(YEAR(DATE($H$2,1,ROWS($G$1:G1201)))&gt;$H$2+$I$2,"",DATE($H$2,1,ROWS($G$1:G1201)))</f>
        <v/>
      </c>
    </row>
    <row r="1203" spans="4:7" x14ac:dyDescent="0.25">
      <c r="D1203" s="5" t="str">
        <f t="array" ref="D1203">IFERROR(INDEX($G$2:$G$2000,SMALL(IF($G$2:$G$2000&lt;&gt;"",IF(WEEKDAY($G$2:$G$2000)&lt;&gt;3,IF(WEEKDAY($G$2:$G$2000)&lt;6,ROW($G$2:$G$2000)-ROW($G$2)+1))),ROWS($D$1:D1202))),"")</f>
        <v/>
      </c>
      <c r="G1203" s="5" t="str">
        <f>IF(YEAR(DATE($H$2,1,ROWS($G$1:G1202)))&gt;$H$2+$I$2,"",DATE($H$2,1,ROWS($G$1:G1202)))</f>
        <v/>
      </c>
    </row>
    <row r="1204" spans="4:7" x14ac:dyDescent="0.25">
      <c r="D1204" s="5" t="str">
        <f t="array" ref="D1204">IFERROR(INDEX($G$2:$G$2000,SMALL(IF($G$2:$G$2000&lt;&gt;"",IF(WEEKDAY($G$2:$G$2000)&lt;&gt;3,IF(WEEKDAY($G$2:$G$2000)&lt;6,ROW($G$2:$G$2000)-ROW($G$2)+1))),ROWS($D$1:D1203))),"")</f>
        <v/>
      </c>
      <c r="G1204" s="5" t="str">
        <f>IF(YEAR(DATE($H$2,1,ROWS($G$1:G1203)))&gt;$H$2+$I$2,"",DATE($H$2,1,ROWS($G$1:G1203)))</f>
        <v/>
      </c>
    </row>
    <row r="1205" spans="4:7" x14ac:dyDescent="0.25">
      <c r="D1205" s="5" t="str">
        <f t="array" ref="D1205">IFERROR(INDEX($G$2:$G$2000,SMALL(IF($G$2:$G$2000&lt;&gt;"",IF(WEEKDAY($G$2:$G$2000)&lt;&gt;3,IF(WEEKDAY($G$2:$G$2000)&lt;6,ROW($G$2:$G$2000)-ROW($G$2)+1))),ROWS($D$1:D1204))),"")</f>
        <v/>
      </c>
      <c r="G1205" s="5" t="str">
        <f>IF(YEAR(DATE($H$2,1,ROWS($G$1:G1204)))&gt;$H$2+$I$2,"",DATE($H$2,1,ROWS($G$1:G1204)))</f>
        <v/>
      </c>
    </row>
    <row r="1206" spans="4:7" x14ac:dyDescent="0.25">
      <c r="D1206" s="5" t="str">
        <f t="array" ref="D1206">IFERROR(INDEX($G$2:$G$2000,SMALL(IF($G$2:$G$2000&lt;&gt;"",IF(WEEKDAY($G$2:$G$2000)&lt;&gt;3,IF(WEEKDAY($G$2:$G$2000)&lt;6,ROW($G$2:$G$2000)-ROW($G$2)+1))),ROWS($D$1:D1205))),"")</f>
        <v/>
      </c>
      <c r="G1206" s="5" t="str">
        <f>IF(YEAR(DATE($H$2,1,ROWS($G$1:G1205)))&gt;$H$2+$I$2,"",DATE($H$2,1,ROWS($G$1:G1205)))</f>
        <v/>
      </c>
    </row>
    <row r="1207" spans="4:7" x14ac:dyDescent="0.25">
      <c r="D1207" s="5" t="str">
        <f t="array" ref="D1207">IFERROR(INDEX($G$2:$G$2000,SMALL(IF($G$2:$G$2000&lt;&gt;"",IF(WEEKDAY($G$2:$G$2000)&lt;&gt;3,IF(WEEKDAY($G$2:$G$2000)&lt;6,ROW($G$2:$G$2000)-ROW($G$2)+1))),ROWS($D$1:D1206))),"")</f>
        <v/>
      </c>
      <c r="G1207" s="5" t="str">
        <f>IF(YEAR(DATE($H$2,1,ROWS($G$1:G1206)))&gt;$H$2+$I$2,"",DATE($H$2,1,ROWS($G$1:G1206)))</f>
        <v/>
      </c>
    </row>
    <row r="1208" spans="4:7" x14ac:dyDescent="0.25">
      <c r="D1208" s="5" t="str">
        <f t="array" ref="D1208">IFERROR(INDEX($G$2:$G$2000,SMALL(IF($G$2:$G$2000&lt;&gt;"",IF(WEEKDAY($G$2:$G$2000)&lt;&gt;3,IF(WEEKDAY($G$2:$G$2000)&lt;6,ROW($G$2:$G$2000)-ROW($G$2)+1))),ROWS($D$1:D1207))),"")</f>
        <v/>
      </c>
      <c r="G1208" s="5" t="str">
        <f>IF(YEAR(DATE($H$2,1,ROWS($G$1:G1207)))&gt;$H$2+$I$2,"",DATE($H$2,1,ROWS($G$1:G1207)))</f>
        <v/>
      </c>
    </row>
    <row r="1209" spans="4:7" x14ac:dyDescent="0.25">
      <c r="D1209" s="5" t="str">
        <f t="array" ref="D1209">IFERROR(INDEX($G$2:$G$2000,SMALL(IF($G$2:$G$2000&lt;&gt;"",IF(WEEKDAY($G$2:$G$2000)&lt;&gt;3,IF(WEEKDAY($G$2:$G$2000)&lt;6,ROW($G$2:$G$2000)-ROW($G$2)+1))),ROWS($D$1:D1208))),"")</f>
        <v/>
      </c>
      <c r="G1209" s="5" t="str">
        <f>IF(YEAR(DATE($H$2,1,ROWS($G$1:G1208)))&gt;$H$2+$I$2,"",DATE($H$2,1,ROWS($G$1:G1208)))</f>
        <v/>
      </c>
    </row>
    <row r="1210" spans="4:7" x14ac:dyDescent="0.25">
      <c r="D1210" s="5" t="str">
        <f t="array" ref="D1210">IFERROR(INDEX($G$2:$G$2000,SMALL(IF($G$2:$G$2000&lt;&gt;"",IF(WEEKDAY($G$2:$G$2000)&lt;&gt;3,IF(WEEKDAY($G$2:$G$2000)&lt;6,ROW($G$2:$G$2000)-ROW($G$2)+1))),ROWS($D$1:D1209))),"")</f>
        <v/>
      </c>
      <c r="G1210" s="5" t="str">
        <f>IF(YEAR(DATE($H$2,1,ROWS($G$1:G1209)))&gt;$H$2+$I$2,"",DATE($H$2,1,ROWS($G$1:G1209)))</f>
        <v/>
      </c>
    </row>
    <row r="1211" spans="4:7" x14ac:dyDescent="0.25">
      <c r="D1211" s="5" t="str">
        <f t="array" ref="D1211">IFERROR(INDEX($G$2:$G$2000,SMALL(IF($G$2:$G$2000&lt;&gt;"",IF(WEEKDAY($G$2:$G$2000)&lt;&gt;3,IF(WEEKDAY($G$2:$G$2000)&lt;6,ROW($G$2:$G$2000)-ROW($G$2)+1))),ROWS($D$1:D1210))),"")</f>
        <v/>
      </c>
      <c r="G1211" s="5" t="str">
        <f>IF(YEAR(DATE($H$2,1,ROWS($G$1:G1210)))&gt;$H$2+$I$2,"",DATE($H$2,1,ROWS($G$1:G1210)))</f>
        <v/>
      </c>
    </row>
    <row r="1212" spans="4:7" x14ac:dyDescent="0.25">
      <c r="D1212" s="5" t="str">
        <f t="array" ref="D1212">IFERROR(INDEX($G$2:$G$2000,SMALL(IF($G$2:$G$2000&lt;&gt;"",IF(WEEKDAY($G$2:$G$2000)&lt;&gt;3,IF(WEEKDAY($G$2:$G$2000)&lt;6,ROW($G$2:$G$2000)-ROW($G$2)+1))),ROWS($D$1:D1211))),"")</f>
        <v/>
      </c>
      <c r="G1212" s="5" t="str">
        <f>IF(YEAR(DATE($H$2,1,ROWS($G$1:G1211)))&gt;$H$2+$I$2,"",DATE($H$2,1,ROWS($G$1:G1211)))</f>
        <v/>
      </c>
    </row>
    <row r="1213" spans="4:7" x14ac:dyDescent="0.25">
      <c r="D1213" s="5" t="str">
        <f t="array" ref="D1213">IFERROR(INDEX($G$2:$G$2000,SMALL(IF($G$2:$G$2000&lt;&gt;"",IF(WEEKDAY($G$2:$G$2000)&lt;&gt;3,IF(WEEKDAY($G$2:$G$2000)&lt;6,ROW($G$2:$G$2000)-ROW($G$2)+1))),ROWS($D$1:D1212))),"")</f>
        <v/>
      </c>
      <c r="G1213" s="5" t="str">
        <f>IF(YEAR(DATE($H$2,1,ROWS($G$1:G1212)))&gt;$H$2+$I$2,"",DATE($H$2,1,ROWS($G$1:G1212)))</f>
        <v/>
      </c>
    </row>
    <row r="1214" spans="4:7" x14ac:dyDescent="0.25">
      <c r="D1214" s="5" t="str">
        <f t="array" ref="D1214">IFERROR(INDEX($G$2:$G$2000,SMALL(IF($G$2:$G$2000&lt;&gt;"",IF(WEEKDAY($G$2:$G$2000)&lt;&gt;3,IF(WEEKDAY($G$2:$G$2000)&lt;6,ROW($G$2:$G$2000)-ROW($G$2)+1))),ROWS($D$1:D1213))),"")</f>
        <v/>
      </c>
      <c r="G1214" s="5" t="str">
        <f>IF(YEAR(DATE($H$2,1,ROWS($G$1:G1213)))&gt;$H$2+$I$2,"",DATE($H$2,1,ROWS($G$1:G1213)))</f>
        <v/>
      </c>
    </row>
    <row r="1215" spans="4:7" x14ac:dyDescent="0.25">
      <c r="D1215" s="5" t="str">
        <f t="array" ref="D1215">IFERROR(INDEX($G$2:$G$2000,SMALL(IF($G$2:$G$2000&lt;&gt;"",IF(WEEKDAY($G$2:$G$2000)&lt;&gt;3,IF(WEEKDAY($G$2:$G$2000)&lt;6,ROW($G$2:$G$2000)-ROW($G$2)+1))),ROWS($D$1:D1214))),"")</f>
        <v/>
      </c>
      <c r="G1215" s="5" t="str">
        <f>IF(YEAR(DATE($H$2,1,ROWS($G$1:G1214)))&gt;$H$2+$I$2,"",DATE($H$2,1,ROWS($G$1:G1214)))</f>
        <v/>
      </c>
    </row>
    <row r="1216" spans="4:7" x14ac:dyDescent="0.25">
      <c r="D1216" s="5" t="str">
        <f t="array" ref="D1216">IFERROR(INDEX($G$2:$G$2000,SMALL(IF($G$2:$G$2000&lt;&gt;"",IF(WEEKDAY($G$2:$G$2000)&lt;&gt;3,IF(WEEKDAY($G$2:$G$2000)&lt;6,ROW($G$2:$G$2000)-ROW($G$2)+1))),ROWS($D$1:D1215))),"")</f>
        <v/>
      </c>
      <c r="G1216" s="5" t="str">
        <f>IF(YEAR(DATE($H$2,1,ROWS($G$1:G1215)))&gt;$H$2+$I$2,"",DATE($H$2,1,ROWS($G$1:G1215)))</f>
        <v/>
      </c>
    </row>
    <row r="1217" spans="4:7" x14ac:dyDescent="0.25">
      <c r="D1217" s="5" t="str">
        <f t="array" ref="D1217">IFERROR(INDEX($G$2:$G$2000,SMALL(IF($G$2:$G$2000&lt;&gt;"",IF(WEEKDAY($G$2:$G$2000)&lt;&gt;3,IF(WEEKDAY($G$2:$G$2000)&lt;6,ROW($G$2:$G$2000)-ROW($G$2)+1))),ROWS($D$1:D1216))),"")</f>
        <v/>
      </c>
      <c r="G1217" s="5" t="str">
        <f>IF(YEAR(DATE($H$2,1,ROWS($G$1:G1216)))&gt;$H$2+$I$2,"",DATE($H$2,1,ROWS($G$1:G1216)))</f>
        <v/>
      </c>
    </row>
    <row r="1218" spans="4:7" x14ac:dyDescent="0.25">
      <c r="D1218" s="5" t="str">
        <f t="array" ref="D1218">IFERROR(INDEX($G$2:$G$2000,SMALL(IF($G$2:$G$2000&lt;&gt;"",IF(WEEKDAY($G$2:$G$2000)&lt;&gt;3,IF(WEEKDAY($G$2:$G$2000)&lt;6,ROW($G$2:$G$2000)-ROW($G$2)+1))),ROWS($D$1:D1217))),"")</f>
        <v/>
      </c>
      <c r="G1218" s="5" t="str">
        <f>IF(YEAR(DATE($H$2,1,ROWS($G$1:G1217)))&gt;$H$2+$I$2,"",DATE($H$2,1,ROWS($G$1:G1217)))</f>
        <v/>
      </c>
    </row>
    <row r="1219" spans="4:7" x14ac:dyDescent="0.25">
      <c r="D1219" s="5" t="str">
        <f t="array" ref="D1219">IFERROR(INDEX($G$2:$G$2000,SMALL(IF($G$2:$G$2000&lt;&gt;"",IF(WEEKDAY($G$2:$G$2000)&lt;&gt;3,IF(WEEKDAY($G$2:$G$2000)&lt;6,ROW($G$2:$G$2000)-ROW($G$2)+1))),ROWS($D$1:D1218))),"")</f>
        <v/>
      </c>
      <c r="G1219" s="5" t="str">
        <f>IF(YEAR(DATE($H$2,1,ROWS($G$1:G1218)))&gt;$H$2+$I$2,"",DATE($H$2,1,ROWS($G$1:G1218)))</f>
        <v/>
      </c>
    </row>
    <row r="1220" spans="4:7" x14ac:dyDescent="0.25">
      <c r="D1220" s="5" t="str">
        <f t="array" ref="D1220">IFERROR(INDEX($G$2:$G$2000,SMALL(IF($G$2:$G$2000&lt;&gt;"",IF(WEEKDAY($G$2:$G$2000)&lt;&gt;3,IF(WEEKDAY($G$2:$G$2000)&lt;6,ROW($G$2:$G$2000)-ROW($G$2)+1))),ROWS($D$1:D1219))),"")</f>
        <v/>
      </c>
      <c r="G1220" s="5" t="str">
        <f>IF(YEAR(DATE($H$2,1,ROWS($G$1:G1219)))&gt;$H$2+$I$2,"",DATE($H$2,1,ROWS($G$1:G1219)))</f>
        <v/>
      </c>
    </row>
    <row r="1221" spans="4:7" x14ac:dyDescent="0.25">
      <c r="D1221" s="5" t="str">
        <f t="array" ref="D1221">IFERROR(INDEX($G$2:$G$2000,SMALL(IF($G$2:$G$2000&lt;&gt;"",IF(WEEKDAY($G$2:$G$2000)&lt;&gt;3,IF(WEEKDAY($G$2:$G$2000)&lt;6,ROW($G$2:$G$2000)-ROW($G$2)+1))),ROWS($D$1:D1220))),"")</f>
        <v/>
      </c>
      <c r="G1221" s="5" t="str">
        <f>IF(YEAR(DATE($H$2,1,ROWS($G$1:G1220)))&gt;$H$2+$I$2,"",DATE($H$2,1,ROWS($G$1:G1220)))</f>
        <v/>
      </c>
    </row>
    <row r="1222" spans="4:7" x14ac:dyDescent="0.25">
      <c r="D1222" s="5" t="str">
        <f t="array" ref="D1222">IFERROR(INDEX($G$2:$G$2000,SMALL(IF($G$2:$G$2000&lt;&gt;"",IF(WEEKDAY($G$2:$G$2000)&lt;&gt;3,IF(WEEKDAY($G$2:$G$2000)&lt;6,ROW($G$2:$G$2000)-ROW($G$2)+1))),ROWS($D$1:D1221))),"")</f>
        <v/>
      </c>
      <c r="G1222" s="5" t="str">
        <f>IF(YEAR(DATE($H$2,1,ROWS($G$1:G1221)))&gt;$H$2+$I$2,"",DATE($H$2,1,ROWS($G$1:G1221)))</f>
        <v/>
      </c>
    </row>
    <row r="1223" spans="4:7" x14ac:dyDescent="0.25">
      <c r="D1223" s="5" t="str">
        <f t="array" ref="D1223">IFERROR(INDEX($G$2:$G$2000,SMALL(IF($G$2:$G$2000&lt;&gt;"",IF(WEEKDAY($G$2:$G$2000)&lt;&gt;3,IF(WEEKDAY($G$2:$G$2000)&lt;6,ROW($G$2:$G$2000)-ROW($G$2)+1))),ROWS($D$1:D1222))),"")</f>
        <v/>
      </c>
      <c r="G1223" s="5" t="str">
        <f>IF(YEAR(DATE($H$2,1,ROWS($G$1:G1222)))&gt;$H$2+$I$2,"",DATE($H$2,1,ROWS($G$1:G1222)))</f>
        <v/>
      </c>
    </row>
    <row r="1224" spans="4:7" x14ac:dyDescent="0.25">
      <c r="D1224" s="5" t="str">
        <f t="array" ref="D1224">IFERROR(INDEX($G$2:$G$2000,SMALL(IF($G$2:$G$2000&lt;&gt;"",IF(WEEKDAY($G$2:$G$2000)&lt;&gt;3,IF(WEEKDAY($G$2:$G$2000)&lt;6,ROW($G$2:$G$2000)-ROW($G$2)+1))),ROWS($D$1:D1223))),"")</f>
        <v/>
      </c>
      <c r="G1224" s="5" t="str">
        <f>IF(YEAR(DATE($H$2,1,ROWS($G$1:G1223)))&gt;$H$2+$I$2,"",DATE($H$2,1,ROWS($G$1:G1223)))</f>
        <v/>
      </c>
    </row>
    <row r="1225" spans="4:7" x14ac:dyDescent="0.25">
      <c r="D1225" s="5" t="str">
        <f t="array" ref="D1225">IFERROR(INDEX($G$2:$G$2000,SMALL(IF($G$2:$G$2000&lt;&gt;"",IF(WEEKDAY($G$2:$G$2000)&lt;&gt;3,IF(WEEKDAY($G$2:$G$2000)&lt;6,ROW($G$2:$G$2000)-ROW($G$2)+1))),ROWS($D$1:D1224))),"")</f>
        <v/>
      </c>
      <c r="G1225" s="5" t="str">
        <f>IF(YEAR(DATE($H$2,1,ROWS($G$1:G1224)))&gt;$H$2+$I$2,"",DATE($H$2,1,ROWS($G$1:G1224)))</f>
        <v/>
      </c>
    </row>
    <row r="1226" spans="4:7" x14ac:dyDescent="0.25">
      <c r="D1226" s="5" t="str">
        <f t="array" ref="D1226">IFERROR(INDEX($G$2:$G$2000,SMALL(IF($G$2:$G$2000&lt;&gt;"",IF(WEEKDAY($G$2:$G$2000)&lt;&gt;3,IF(WEEKDAY($G$2:$G$2000)&lt;6,ROW($G$2:$G$2000)-ROW($G$2)+1))),ROWS($D$1:D1225))),"")</f>
        <v/>
      </c>
      <c r="G1226" s="5" t="str">
        <f>IF(YEAR(DATE($H$2,1,ROWS($G$1:G1225)))&gt;$H$2+$I$2,"",DATE($H$2,1,ROWS($G$1:G1225)))</f>
        <v/>
      </c>
    </row>
    <row r="1227" spans="4:7" x14ac:dyDescent="0.25">
      <c r="D1227" s="5" t="str">
        <f t="array" ref="D1227">IFERROR(INDEX($G$2:$G$2000,SMALL(IF($G$2:$G$2000&lt;&gt;"",IF(WEEKDAY($G$2:$G$2000)&lt;&gt;3,IF(WEEKDAY($G$2:$G$2000)&lt;6,ROW($G$2:$G$2000)-ROW($G$2)+1))),ROWS($D$1:D1226))),"")</f>
        <v/>
      </c>
      <c r="G1227" s="5" t="str">
        <f>IF(YEAR(DATE($H$2,1,ROWS($G$1:G1226)))&gt;$H$2+$I$2,"",DATE($H$2,1,ROWS($G$1:G1226)))</f>
        <v/>
      </c>
    </row>
    <row r="1228" spans="4:7" x14ac:dyDescent="0.25">
      <c r="D1228" s="5" t="str">
        <f t="array" ref="D1228">IFERROR(INDEX($G$2:$G$2000,SMALL(IF($G$2:$G$2000&lt;&gt;"",IF(WEEKDAY($G$2:$G$2000)&lt;&gt;3,IF(WEEKDAY($G$2:$G$2000)&lt;6,ROW($G$2:$G$2000)-ROW($G$2)+1))),ROWS($D$1:D1227))),"")</f>
        <v/>
      </c>
      <c r="G1228" s="5" t="str">
        <f>IF(YEAR(DATE($H$2,1,ROWS($G$1:G1227)))&gt;$H$2+$I$2,"",DATE($H$2,1,ROWS($G$1:G1227)))</f>
        <v/>
      </c>
    </row>
    <row r="1229" spans="4:7" x14ac:dyDescent="0.25">
      <c r="D1229" s="5" t="str">
        <f t="array" ref="D1229">IFERROR(INDEX($G$2:$G$2000,SMALL(IF($G$2:$G$2000&lt;&gt;"",IF(WEEKDAY($G$2:$G$2000)&lt;&gt;3,IF(WEEKDAY($G$2:$G$2000)&lt;6,ROW($G$2:$G$2000)-ROW($G$2)+1))),ROWS($D$1:D1228))),"")</f>
        <v/>
      </c>
      <c r="G1229" s="5" t="str">
        <f>IF(YEAR(DATE($H$2,1,ROWS($G$1:G1228)))&gt;$H$2+$I$2,"",DATE($H$2,1,ROWS($G$1:G1228)))</f>
        <v/>
      </c>
    </row>
    <row r="1230" spans="4:7" x14ac:dyDescent="0.25">
      <c r="D1230" s="5" t="str">
        <f t="array" ref="D1230">IFERROR(INDEX($G$2:$G$2000,SMALL(IF($G$2:$G$2000&lt;&gt;"",IF(WEEKDAY($G$2:$G$2000)&lt;&gt;3,IF(WEEKDAY($G$2:$G$2000)&lt;6,ROW($G$2:$G$2000)-ROW($G$2)+1))),ROWS($D$1:D1229))),"")</f>
        <v/>
      </c>
      <c r="G1230" s="5" t="str">
        <f>IF(YEAR(DATE($H$2,1,ROWS($G$1:G1229)))&gt;$H$2+$I$2,"",DATE($H$2,1,ROWS($G$1:G1229)))</f>
        <v/>
      </c>
    </row>
    <row r="1231" spans="4:7" x14ac:dyDescent="0.25">
      <c r="D1231" s="5" t="str">
        <f t="array" ref="D1231">IFERROR(INDEX($G$2:$G$2000,SMALL(IF($G$2:$G$2000&lt;&gt;"",IF(WEEKDAY($G$2:$G$2000)&lt;&gt;3,IF(WEEKDAY($G$2:$G$2000)&lt;6,ROW($G$2:$G$2000)-ROW($G$2)+1))),ROWS($D$1:D1230))),"")</f>
        <v/>
      </c>
      <c r="G1231" s="5" t="str">
        <f>IF(YEAR(DATE($H$2,1,ROWS($G$1:G1230)))&gt;$H$2+$I$2,"",DATE($H$2,1,ROWS($G$1:G1230)))</f>
        <v/>
      </c>
    </row>
    <row r="1232" spans="4:7" x14ac:dyDescent="0.25">
      <c r="D1232" s="5" t="str">
        <f t="array" ref="D1232">IFERROR(INDEX($G$2:$G$2000,SMALL(IF($G$2:$G$2000&lt;&gt;"",IF(WEEKDAY($G$2:$G$2000)&lt;&gt;3,IF(WEEKDAY($G$2:$G$2000)&lt;6,ROW($G$2:$G$2000)-ROW($G$2)+1))),ROWS($D$1:D1231))),"")</f>
        <v/>
      </c>
      <c r="G1232" s="5" t="str">
        <f>IF(YEAR(DATE($H$2,1,ROWS($G$1:G1231)))&gt;$H$2+$I$2,"",DATE($H$2,1,ROWS($G$1:G1231)))</f>
        <v/>
      </c>
    </row>
    <row r="1233" spans="4:7" x14ac:dyDescent="0.25">
      <c r="D1233" s="5" t="str">
        <f t="array" ref="D1233">IFERROR(INDEX($G$2:$G$2000,SMALL(IF($G$2:$G$2000&lt;&gt;"",IF(WEEKDAY($G$2:$G$2000)&lt;&gt;3,IF(WEEKDAY($G$2:$G$2000)&lt;6,ROW($G$2:$G$2000)-ROW($G$2)+1))),ROWS($D$1:D1232))),"")</f>
        <v/>
      </c>
      <c r="G1233" s="5" t="str">
        <f>IF(YEAR(DATE($H$2,1,ROWS($G$1:G1232)))&gt;$H$2+$I$2,"",DATE($H$2,1,ROWS($G$1:G1232)))</f>
        <v/>
      </c>
    </row>
    <row r="1234" spans="4:7" x14ac:dyDescent="0.25">
      <c r="D1234" s="5" t="str">
        <f t="array" ref="D1234">IFERROR(INDEX($G$2:$G$2000,SMALL(IF($G$2:$G$2000&lt;&gt;"",IF(WEEKDAY($G$2:$G$2000)&lt;&gt;3,IF(WEEKDAY($G$2:$G$2000)&lt;6,ROW($G$2:$G$2000)-ROW($G$2)+1))),ROWS($D$1:D1233))),"")</f>
        <v/>
      </c>
      <c r="G1234" s="5" t="str">
        <f>IF(YEAR(DATE($H$2,1,ROWS($G$1:G1233)))&gt;$H$2+$I$2,"",DATE($H$2,1,ROWS($G$1:G1233)))</f>
        <v/>
      </c>
    </row>
    <row r="1235" spans="4:7" x14ac:dyDescent="0.25">
      <c r="D1235" s="5" t="str">
        <f t="array" ref="D1235">IFERROR(INDEX($G$2:$G$2000,SMALL(IF($G$2:$G$2000&lt;&gt;"",IF(WEEKDAY($G$2:$G$2000)&lt;&gt;3,IF(WEEKDAY($G$2:$G$2000)&lt;6,ROW($G$2:$G$2000)-ROW($G$2)+1))),ROWS($D$1:D1234))),"")</f>
        <v/>
      </c>
      <c r="G1235" s="5" t="str">
        <f>IF(YEAR(DATE($H$2,1,ROWS($G$1:G1234)))&gt;$H$2+$I$2,"",DATE($H$2,1,ROWS($G$1:G1234)))</f>
        <v/>
      </c>
    </row>
    <row r="1236" spans="4:7" x14ac:dyDescent="0.25">
      <c r="D1236" s="5" t="str">
        <f t="array" ref="D1236">IFERROR(INDEX($G$2:$G$2000,SMALL(IF($G$2:$G$2000&lt;&gt;"",IF(WEEKDAY($G$2:$G$2000)&lt;&gt;3,IF(WEEKDAY($G$2:$G$2000)&lt;6,ROW($G$2:$G$2000)-ROW($G$2)+1))),ROWS($D$1:D1235))),"")</f>
        <v/>
      </c>
      <c r="G1236" s="5" t="str">
        <f>IF(YEAR(DATE($H$2,1,ROWS($G$1:G1235)))&gt;$H$2+$I$2,"",DATE($H$2,1,ROWS($G$1:G1235)))</f>
        <v/>
      </c>
    </row>
    <row r="1237" spans="4:7" x14ac:dyDescent="0.25">
      <c r="D1237" s="5" t="str">
        <f t="array" ref="D1237">IFERROR(INDEX($G$2:$G$2000,SMALL(IF($G$2:$G$2000&lt;&gt;"",IF(WEEKDAY($G$2:$G$2000)&lt;&gt;3,IF(WEEKDAY($G$2:$G$2000)&lt;6,ROW($G$2:$G$2000)-ROW($G$2)+1))),ROWS($D$1:D1236))),"")</f>
        <v/>
      </c>
      <c r="G1237" s="5" t="str">
        <f>IF(YEAR(DATE($H$2,1,ROWS($G$1:G1236)))&gt;$H$2+$I$2,"",DATE($H$2,1,ROWS($G$1:G1236)))</f>
        <v/>
      </c>
    </row>
    <row r="1238" spans="4:7" x14ac:dyDescent="0.25">
      <c r="D1238" s="5" t="str">
        <f t="array" ref="D1238">IFERROR(INDEX($G$2:$G$2000,SMALL(IF($G$2:$G$2000&lt;&gt;"",IF(WEEKDAY($G$2:$G$2000)&lt;&gt;3,IF(WEEKDAY($G$2:$G$2000)&lt;6,ROW($G$2:$G$2000)-ROW($G$2)+1))),ROWS($D$1:D1237))),"")</f>
        <v/>
      </c>
      <c r="G1238" s="5" t="str">
        <f>IF(YEAR(DATE($H$2,1,ROWS($G$1:G1237)))&gt;$H$2+$I$2,"",DATE($H$2,1,ROWS($G$1:G1237)))</f>
        <v/>
      </c>
    </row>
    <row r="1239" spans="4:7" x14ac:dyDescent="0.25">
      <c r="D1239" s="5" t="str">
        <f t="array" ref="D1239">IFERROR(INDEX($G$2:$G$2000,SMALL(IF($G$2:$G$2000&lt;&gt;"",IF(WEEKDAY($G$2:$G$2000)&lt;&gt;3,IF(WEEKDAY($G$2:$G$2000)&lt;6,ROW($G$2:$G$2000)-ROW($G$2)+1))),ROWS($D$1:D1238))),"")</f>
        <v/>
      </c>
      <c r="G1239" s="5" t="str">
        <f>IF(YEAR(DATE($H$2,1,ROWS($G$1:G1238)))&gt;$H$2+$I$2,"",DATE($H$2,1,ROWS($G$1:G1238)))</f>
        <v/>
      </c>
    </row>
    <row r="1240" spans="4:7" x14ac:dyDescent="0.25">
      <c r="D1240" s="5" t="str">
        <f t="array" ref="D1240">IFERROR(INDEX($G$2:$G$2000,SMALL(IF($G$2:$G$2000&lt;&gt;"",IF(WEEKDAY($G$2:$G$2000)&lt;&gt;3,IF(WEEKDAY($G$2:$G$2000)&lt;6,ROW($G$2:$G$2000)-ROW($G$2)+1))),ROWS($D$1:D1239))),"")</f>
        <v/>
      </c>
      <c r="G1240" s="5" t="str">
        <f>IF(YEAR(DATE($H$2,1,ROWS($G$1:G1239)))&gt;$H$2+$I$2,"",DATE($H$2,1,ROWS($G$1:G1239)))</f>
        <v/>
      </c>
    </row>
    <row r="1241" spans="4:7" x14ac:dyDescent="0.25">
      <c r="D1241" s="5" t="str">
        <f t="array" ref="D1241">IFERROR(INDEX($G$2:$G$2000,SMALL(IF($G$2:$G$2000&lt;&gt;"",IF(WEEKDAY($G$2:$G$2000)&lt;&gt;3,IF(WEEKDAY($G$2:$G$2000)&lt;6,ROW($G$2:$G$2000)-ROW($G$2)+1))),ROWS($D$1:D1240))),"")</f>
        <v/>
      </c>
      <c r="G1241" s="5" t="str">
        <f>IF(YEAR(DATE($H$2,1,ROWS($G$1:G1240)))&gt;$H$2+$I$2,"",DATE($H$2,1,ROWS($G$1:G1240)))</f>
        <v/>
      </c>
    </row>
    <row r="1242" spans="4:7" x14ac:dyDescent="0.25">
      <c r="D1242" s="5" t="str">
        <f t="array" ref="D1242">IFERROR(INDEX($G$2:$G$2000,SMALL(IF($G$2:$G$2000&lt;&gt;"",IF(WEEKDAY($G$2:$G$2000)&lt;&gt;3,IF(WEEKDAY($G$2:$G$2000)&lt;6,ROW($G$2:$G$2000)-ROW($G$2)+1))),ROWS($D$1:D1241))),"")</f>
        <v/>
      </c>
      <c r="G1242" s="5" t="str">
        <f>IF(YEAR(DATE($H$2,1,ROWS($G$1:G1241)))&gt;$H$2+$I$2,"",DATE($H$2,1,ROWS($G$1:G1241)))</f>
        <v/>
      </c>
    </row>
    <row r="1243" spans="4:7" x14ac:dyDescent="0.25">
      <c r="D1243" s="5" t="str">
        <f t="array" ref="D1243">IFERROR(INDEX($G$2:$G$2000,SMALL(IF($G$2:$G$2000&lt;&gt;"",IF(WEEKDAY($G$2:$G$2000)&lt;&gt;3,IF(WEEKDAY($G$2:$G$2000)&lt;6,ROW($G$2:$G$2000)-ROW($G$2)+1))),ROWS($D$1:D1242))),"")</f>
        <v/>
      </c>
      <c r="G1243" s="5" t="str">
        <f>IF(YEAR(DATE($H$2,1,ROWS($G$1:G1242)))&gt;$H$2+$I$2,"",DATE($H$2,1,ROWS($G$1:G1242)))</f>
        <v/>
      </c>
    </row>
    <row r="1244" spans="4:7" x14ac:dyDescent="0.25">
      <c r="D1244" s="5" t="str">
        <f t="array" ref="D1244">IFERROR(INDEX($G$2:$G$2000,SMALL(IF($G$2:$G$2000&lt;&gt;"",IF(WEEKDAY($G$2:$G$2000)&lt;&gt;3,IF(WEEKDAY($G$2:$G$2000)&lt;6,ROW($G$2:$G$2000)-ROW($G$2)+1))),ROWS($D$1:D1243))),"")</f>
        <v/>
      </c>
      <c r="G1244" s="5" t="str">
        <f>IF(YEAR(DATE($H$2,1,ROWS($G$1:G1243)))&gt;$H$2+$I$2,"",DATE($H$2,1,ROWS($G$1:G1243)))</f>
        <v/>
      </c>
    </row>
    <row r="1245" spans="4:7" x14ac:dyDescent="0.25">
      <c r="D1245" s="5" t="str">
        <f t="array" ref="D1245">IFERROR(INDEX($G$2:$G$2000,SMALL(IF($G$2:$G$2000&lt;&gt;"",IF(WEEKDAY($G$2:$G$2000)&lt;&gt;3,IF(WEEKDAY($G$2:$G$2000)&lt;6,ROW($G$2:$G$2000)-ROW($G$2)+1))),ROWS($D$1:D1244))),"")</f>
        <v/>
      </c>
      <c r="G1245" s="5" t="str">
        <f>IF(YEAR(DATE($H$2,1,ROWS($G$1:G1244)))&gt;$H$2+$I$2,"",DATE($H$2,1,ROWS($G$1:G1244)))</f>
        <v/>
      </c>
    </row>
    <row r="1246" spans="4:7" x14ac:dyDescent="0.25">
      <c r="D1246" s="5" t="str">
        <f t="array" ref="D1246">IFERROR(INDEX($G$2:$G$2000,SMALL(IF($G$2:$G$2000&lt;&gt;"",IF(WEEKDAY($G$2:$G$2000)&lt;&gt;3,IF(WEEKDAY($G$2:$G$2000)&lt;6,ROW($G$2:$G$2000)-ROW($G$2)+1))),ROWS($D$1:D1245))),"")</f>
        <v/>
      </c>
      <c r="G1246" s="5" t="str">
        <f>IF(YEAR(DATE($H$2,1,ROWS($G$1:G1245)))&gt;$H$2+$I$2,"",DATE($H$2,1,ROWS($G$1:G1245)))</f>
        <v/>
      </c>
    </row>
    <row r="1247" spans="4:7" x14ac:dyDescent="0.25">
      <c r="D1247" s="5" t="str">
        <f t="array" ref="D1247">IFERROR(INDEX($G$2:$G$2000,SMALL(IF($G$2:$G$2000&lt;&gt;"",IF(WEEKDAY($G$2:$G$2000)&lt;&gt;3,IF(WEEKDAY($G$2:$G$2000)&lt;6,ROW($G$2:$G$2000)-ROW($G$2)+1))),ROWS($D$1:D1246))),"")</f>
        <v/>
      </c>
      <c r="G1247" s="5" t="str">
        <f>IF(YEAR(DATE($H$2,1,ROWS($G$1:G1246)))&gt;$H$2+$I$2,"",DATE($H$2,1,ROWS($G$1:G1246)))</f>
        <v/>
      </c>
    </row>
    <row r="1248" spans="4:7" x14ac:dyDescent="0.25">
      <c r="D1248" s="5" t="str">
        <f t="array" ref="D1248">IFERROR(INDEX($G$2:$G$2000,SMALL(IF($G$2:$G$2000&lt;&gt;"",IF(WEEKDAY($G$2:$G$2000)&lt;&gt;3,IF(WEEKDAY($G$2:$G$2000)&lt;6,ROW($G$2:$G$2000)-ROW($G$2)+1))),ROWS($D$1:D1247))),"")</f>
        <v/>
      </c>
      <c r="G1248" s="5" t="str">
        <f>IF(YEAR(DATE($H$2,1,ROWS($G$1:G1247)))&gt;$H$2+$I$2,"",DATE($H$2,1,ROWS($G$1:G1247)))</f>
        <v/>
      </c>
    </row>
    <row r="1249" spans="4:7" x14ac:dyDescent="0.25">
      <c r="D1249" s="5" t="str">
        <f t="array" ref="D1249">IFERROR(INDEX($G$2:$G$2000,SMALL(IF($G$2:$G$2000&lt;&gt;"",IF(WEEKDAY($G$2:$G$2000)&lt;&gt;3,IF(WEEKDAY($G$2:$G$2000)&lt;6,ROW($G$2:$G$2000)-ROW($G$2)+1))),ROWS($D$1:D1248))),"")</f>
        <v/>
      </c>
      <c r="G1249" s="5" t="str">
        <f>IF(YEAR(DATE($H$2,1,ROWS($G$1:G1248)))&gt;$H$2+$I$2,"",DATE($H$2,1,ROWS($G$1:G1248)))</f>
        <v/>
      </c>
    </row>
    <row r="1250" spans="4:7" x14ac:dyDescent="0.25">
      <c r="D1250" s="5" t="str">
        <f t="array" ref="D1250">IFERROR(INDEX($G$2:$G$2000,SMALL(IF($G$2:$G$2000&lt;&gt;"",IF(WEEKDAY($G$2:$G$2000)&lt;&gt;3,IF(WEEKDAY($G$2:$G$2000)&lt;6,ROW($G$2:$G$2000)-ROW($G$2)+1))),ROWS($D$1:D1249))),"")</f>
        <v/>
      </c>
      <c r="G1250" s="5" t="str">
        <f>IF(YEAR(DATE($H$2,1,ROWS($G$1:G1249)))&gt;$H$2+$I$2,"",DATE($H$2,1,ROWS($G$1:G1249)))</f>
        <v/>
      </c>
    </row>
    <row r="1251" spans="4:7" x14ac:dyDescent="0.25">
      <c r="D1251" s="5" t="str">
        <f t="array" ref="D1251">IFERROR(INDEX($G$2:$G$2000,SMALL(IF($G$2:$G$2000&lt;&gt;"",IF(WEEKDAY($G$2:$G$2000)&lt;&gt;3,IF(WEEKDAY($G$2:$G$2000)&lt;6,ROW($G$2:$G$2000)-ROW($G$2)+1))),ROWS($D$1:D1250))),"")</f>
        <v/>
      </c>
      <c r="G1251" s="5" t="str">
        <f>IF(YEAR(DATE($H$2,1,ROWS($G$1:G1250)))&gt;$H$2+$I$2,"",DATE($H$2,1,ROWS($G$1:G1250)))</f>
        <v/>
      </c>
    </row>
    <row r="1252" spans="4:7" x14ac:dyDescent="0.25">
      <c r="D1252" s="5" t="str">
        <f t="array" ref="D1252">IFERROR(INDEX($G$2:$G$2000,SMALL(IF($G$2:$G$2000&lt;&gt;"",IF(WEEKDAY($G$2:$G$2000)&lt;&gt;3,IF(WEEKDAY($G$2:$G$2000)&lt;6,ROW($G$2:$G$2000)-ROW($G$2)+1))),ROWS($D$1:D1251))),"")</f>
        <v/>
      </c>
      <c r="G1252" s="5" t="str">
        <f>IF(YEAR(DATE($H$2,1,ROWS($G$1:G1251)))&gt;$H$2+$I$2,"",DATE($H$2,1,ROWS($G$1:G1251)))</f>
        <v/>
      </c>
    </row>
    <row r="1253" spans="4:7" x14ac:dyDescent="0.25">
      <c r="D1253" s="5" t="str">
        <f t="array" ref="D1253">IFERROR(INDEX($G$2:$G$2000,SMALL(IF($G$2:$G$2000&lt;&gt;"",IF(WEEKDAY($G$2:$G$2000)&lt;&gt;3,IF(WEEKDAY($G$2:$G$2000)&lt;6,ROW($G$2:$G$2000)-ROW($G$2)+1))),ROWS($D$1:D1252))),"")</f>
        <v/>
      </c>
      <c r="G1253" s="5" t="str">
        <f>IF(YEAR(DATE($H$2,1,ROWS($G$1:G1252)))&gt;$H$2+$I$2,"",DATE($H$2,1,ROWS($G$1:G1252)))</f>
        <v/>
      </c>
    </row>
    <row r="1254" spans="4:7" x14ac:dyDescent="0.25">
      <c r="D1254" s="5" t="str">
        <f t="array" ref="D1254">IFERROR(INDEX($G$2:$G$2000,SMALL(IF($G$2:$G$2000&lt;&gt;"",IF(WEEKDAY($G$2:$G$2000)&lt;&gt;3,IF(WEEKDAY($G$2:$G$2000)&lt;6,ROW($G$2:$G$2000)-ROW($G$2)+1))),ROWS($D$1:D1253))),"")</f>
        <v/>
      </c>
      <c r="G1254" s="5" t="str">
        <f>IF(YEAR(DATE($H$2,1,ROWS($G$1:G1253)))&gt;$H$2+$I$2,"",DATE($H$2,1,ROWS($G$1:G1253)))</f>
        <v/>
      </c>
    </row>
    <row r="1255" spans="4:7" x14ac:dyDescent="0.25">
      <c r="D1255" s="5" t="str">
        <f t="array" ref="D1255">IFERROR(INDEX($G$2:$G$2000,SMALL(IF($G$2:$G$2000&lt;&gt;"",IF(WEEKDAY($G$2:$G$2000)&lt;&gt;3,IF(WEEKDAY($G$2:$G$2000)&lt;6,ROW($G$2:$G$2000)-ROW($G$2)+1))),ROWS($D$1:D1254))),"")</f>
        <v/>
      </c>
      <c r="G1255" s="5" t="str">
        <f>IF(YEAR(DATE($H$2,1,ROWS($G$1:G1254)))&gt;$H$2+$I$2,"",DATE($H$2,1,ROWS($G$1:G1254)))</f>
        <v/>
      </c>
    </row>
    <row r="1256" spans="4:7" x14ac:dyDescent="0.25">
      <c r="D1256" s="5" t="str">
        <f t="array" ref="D1256">IFERROR(INDEX($G$2:$G$2000,SMALL(IF($G$2:$G$2000&lt;&gt;"",IF(WEEKDAY($G$2:$G$2000)&lt;&gt;3,IF(WEEKDAY($G$2:$G$2000)&lt;6,ROW($G$2:$G$2000)-ROW($G$2)+1))),ROWS($D$1:D1255))),"")</f>
        <v/>
      </c>
      <c r="G1256" s="5" t="str">
        <f>IF(YEAR(DATE($H$2,1,ROWS($G$1:G1255)))&gt;$H$2+$I$2,"",DATE($H$2,1,ROWS($G$1:G1255)))</f>
        <v/>
      </c>
    </row>
    <row r="1257" spans="4:7" x14ac:dyDescent="0.25">
      <c r="D1257" s="5" t="str">
        <f t="array" ref="D1257">IFERROR(INDEX($G$2:$G$2000,SMALL(IF($G$2:$G$2000&lt;&gt;"",IF(WEEKDAY($G$2:$G$2000)&lt;&gt;3,IF(WEEKDAY($G$2:$G$2000)&lt;6,ROW($G$2:$G$2000)-ROW($G$2)+1))),ROWS($D$1:D1256))),"")</f>
        <v/>
      </c>
      <c r="G1257" s="5" t="str">
        <f>IF(YEAR(DATE($H$2,1,ROWS($G$1:G1256)))&gt;$H$2+$I$2,"",DATE($H$2,1,ROWS($G$1:G1256)))</f>
        <v/>
      </c>
    </row>
    <row r="1258" spans="4:7" x14ac:dyDescent="0.25">
      <c r="D1258" s="5" t="str">
        <f t="array" ref="D1258">IFERROR(INDEX($G$2:$G$2000,SMALL(IF($G$2:$G$2000&lt;&gt;"",IF(WEEKDAY($G$2:$G$2000)&lt;&gt;3,IF(WEEKDAY($G$2:$G$2000)&lt;6,ROW($G$2:$G$2000)-ROW($G$2)+1))),ROWS($D$1:D1257))),"")</f>
        <v/>
      </c>
      <c r="G1258" s="5" t="str">
        <f>IF(YEAR(DATE($H$2,1,ROWS($G$1:G1257)))&gt;$H$2+$I$2,"",DATE($H$2,1,ROWS($G$1:G1257)))</f>
        <v/>
      </c>
    </row>
    <row r="1259" spans="4:7" x14ac:dyDescent="0.25">
      <c r="D1259" s="5" t="str">
        <f t="array" ref="D1259">IFERROR(INDEX($G$2:$G$2000,SMALL(IF($G$2:$G$2000&lt;&gt;"",IF(WEEKDAY($G$2:$G$2000)&lt;&gt;3,IF(WEEKDAY($G$2:$G$2000)&lt;6,ROW($G$2:$G$2000)-ROW($G$2)+1))),ROWS($D$1:D1258))),"")</f>
        <v/>
      </c>
      <c r="G1259" s="5" t="str">
        <f>IF(YEAR(DATE($H$2,1,ROWS($G$1:G1258)))&gt;$H$2+$I$2,"",DATE($H$2,1,ROWS($G$1:G1258)))</f>
        <v/>
      </c>
    </row>
    <row r="1260" spans="4:7" x14ac:dyDescent="0.25">
      <c r="D1260" s="5" t="str">
        <f t="array" ref="D1260">IFERROR(INDEX($G$2:$G$2000,SMALL(IF($G$2:$G$2000&lt;&gt;"",IF(WEEKDAY($G$2:$G$2000)&lt;&gt;3,IF(WEEKDAY($G$2:$G$2000)&lt;6,ROW($G$2:$G$2000)-ROW($G$2)+1))),ROWS($D$1:D1259))),"")</f>
        <v/>
      </c>
      <c r="G1260" s="5" t="str">
        <f>IF(YEAR(DATE($H$2,1,ROWS($G$1:G1259)))&gt;$H$2+$I$2,"",DATE($H$2,1,ROWS($G$1:G1259)))</f>
        <v/>
      </c>
    </row>
    <row r="1261" spans="4:7" x14ac:dyDescent="0.25">
      <c r="D1261" s="5" t="str">
        <f t="array" ref="D1261">IFERROR(INDEX($G$2:$G$2000,SMALL(IF($G$2:$G$2000&lt;&gt;"",IF(WEEKDAY($G$2:$G$2000)&lt;&gt;3,IF(WEEKDAY($G$2:$G$2000)&lt;6,ROW($G$2:$G$2000)-ROW($G$2)+1))),ROWS($D$1:D1260))),"")</f>
        <v/>
      </c>
      <c r="G1261" s="5" t="str">
        <f>IF(YEAR(DATE($H$2,1,ROWS($G$1:G1260)))&gt;$H$2+$I$2,"",DATE($H$2,1,ROWS($G$1:G1260)))</f>
        <v/>
      </c>
    </row>
    <row r="1262" spans="4:7" x14ac:dyDescent="0.25">
      <c r="D1262" s="5" t="str">
        <f t="array" ref="D1262">IFERROR(INDEX($G$2:$G$2000,SMALL(IF($G$2:$G$2000&lt;&gt;"",IF(WEEKDAY($G$2:$G$2000)&lt;&gt;3,IF(WEEKDAY($G$2:$G$2000)&lt;6,ROW($G$2:$G$2000)-ROW($G$2)+1))),ROWS($D$1:D1261))),"")</f>
        <v/>
      </c>
      <c r="G1262" s="5" t="str">
        <f>IF(YEAR(DATE($H$2,1,ROWS($G$1:G1261)))&gt;$H$2+$I$2,"",DATE($H$2,1,ROWS($G$1:G1261)))</f>
        <v/>
      </c>
    </row>
    <row r="1263" spans="4:7" x14ac:dyDescent="0.25">
      <c r="D1263" s="5" t="str">
        <f t="array" ref="D1263">IFERROR(INDEX($G$2:$G$2000,SMALL(IF($G$2:$G$2000&lt;&gt;"",IF(WEEKDAY($G$2:$G$2000)&lt;&gt;3,IF(WEEKDAY($G$2:$G$2000)&lt;6,ROW($G$2:$G$2000)-ROW($G$2)+1))),ROWS($D$1:D1262))),"")</f>
        <v/>
      </c>
      <c r="G1263" s="5" t="str">
        <f>IF(YEAR(DATE($H$2,1,ROWS($G$1:G1262)))&gt;$H$2+$I$2,"",DATE($H$2,1,ROWS($G$1:G1262)))</f>
        <v/>
      </c>
    </row>
    <row r="1264" spans="4:7" x14ac:dyDescent="0.25">
      <c r="D1264" s="5" t="str">
        <f t="array" ref="D1264">IFERROR(INDEX($G$2:$G$2000,SMALL(IF($G$2:$G$2000&lt;&gt;"",IF(WEEKDAY($G$2:$G$2000)&lt;&gt;3,IF(WEEKDAY($G$2:$G$2000)&lt;6,ROW($G$2:$G$2000)-ROW($G$2)+1))),ROWS($D$1:D1263))),"")</f>
        <v/>
      </c>
      <c r="G1264" s="5" t="str">
        <f>IF(YEAR(DATE($H$2,1,ROWS($G$1:G1263)))&gt;$H$2+$I$2,"",DATE($H$2,1,ROWS($G$1:G1263)))</f>
        <v/>
      </c>
    </row>
    <row r="1265" spans="4:7" x14ac:dyDescent="0.25">
      <c r="D1265" s="5" t="str">
        <f t="array" ref="D1265">IFERROR(INDEX($G$2:$G$2000,SMALL(IF($G$2:$G$2000&lt;&gt;"",IF(WEEKDAY($G$2:$G$2000)&lt;&gt;3,IF(WEEKDAY($G$2:$G$2000)&lt;6,ROW($G$2:$G$2000)-ROW($G$2)+1))),ROWS($D$1:D1264))),"")</f>
        <v/>
      </c>
      <c r="G1265" s="5" t="str">
        <f>IF(YEAR(DATE($H$2,1,ROWS($G$1:G1264)))&gt;$H$2+$I$2,"",DATE($H$2,1,ROWS($G$1:G1264)))</f>
        <v/>
      </c>
    </row>
    <row r="1266" spans="4:7" x14ac:dyDescent="0.25">
      <c r="D1266" s="5" t="str">
        <f t="array" ref="D1266">IFERROR(INDEX($G$2:$G$2000,SMALL(IF($G$2:$G$2000&lt;&gt;"",IF(WEEKDAY($G$2:$G$2000)&lt;&gt;3,IF(WEEKDAY($G$2:$G$2000)&lt;6,ROW($G$2:$G$2000)-ROW($G$2)+1))),ROWS($D$1:D1265))),"")</f>
        <v/>
      </c>
      <c r="G1266" s="5" t="str">
        <f>IF(YEAR(DATE($H$2,1,ROWS($G$1:G1265)))&gt;$H$2+$I$2,"",DATE($H$2,1,ROWS($G$1:G1265)))</f>
        <v/>
      </c>
    </row>
    <row r="1267" spans="4:7" x14ac:dyDescent="0.25">
      <c r="D1267" s="5" t="str">
        <f t="array" ref="D1267">IFERROR(INDEX($G$2:$G$2000,SMALL(IF($G$2:$G$2000&lt;&gt;"",IF(WEEKDAY($G$2:$G$2000)&lt;&gt;3,IF(WEEKDAY($G$2:$G$2000)&lt;6,ROW($G$2:$G$2000)-ROW($G$2)+1))),ROWS($D$1:D1266))),"")</f>
        <v/>
      </c>
      <c r="G1267" s="5" t="str">
        <f>IF(YEAR(DATE($H$2,1,ROWS($G$1:G1266)))&gt;$H$2+$I$2,"",DATE($H$2,1,ROWS($G$1:G1266)))</f>
        <v/>
      </c>
    </row>
    <row r="1268" spans="4:7" x14ac:dyDescent="0.25">
      <c r="D1268" s="5" t="str">
        <f t="array" ref="D1268">IFERROR(INDEX($G$2:$G$2000,SMALL(IF($G$2:$G$2000&lt;&gt;"",IF(WEEKDAY($G$2:$G$2000)&lt;&gt;3,IF(WEEKDAY($G$2:$G$2000)&lt;6,ROW($G$2:$G$2000)-ROW($G$2)+1))),ROWS($D$1:D1267))),"")</f>
        <v/>
      </c>
      <c r="G1268" s="5" t="str">
        <f>IF(YEAR(DATE($H$2,1,ROWS($G$1:G1267)))&gt;$H$2+$I$2,"",DATE($H$2,1,ROWS($G$1:G1267)))</f>
        <v/>
      </c>
    </row>
    <row r="1269" spans="4:7" x14ac:dyDescent="0.25">
      <c r="D1269" s="5" t="str">
        <f t="array" ref="D1269">IFERROR(INDEX($G$2:$G$2000,SMALL(IF($G$2:$G$2000&lt;&gt;"",IF(WEEKDAY($G$2:$G$2000)&lt;&gt;3,IF(WEEKDAY($G$2:$G$2000)&lt;6,ROW($G$2:$G$2000)-ROW($G$2)+1))),ROWS($D$1:D1268))),"")</f>
        <v/>
      </c>
      <c r="G1269" s="5" t="str">
        <f>IF(YEAR(DATE($H$2,1,ROWS($G$1:G1268)))&gt;$H$2+$I$2,"",DATE($H$2,1,ROWS($G$1:G1268)))</f>
        <v/>
      </c>
    </row>
    <row r="1270" spans="4:7" x14ac:dyDescent="0.25">
      <c r="D1270" s="5" t="str">
        <f t="array" ref="D1270">IFERROR(INDEX($G$2:$G$2000,SMALL(IF($G$2:$G$2000&lt;&gt;"",IF(WEEKDAY($G$2:$G$2000)&lt;&gt;3,IF(WEEKDAY($G$2:$G$2000)&lt;6,ROW($G$2:$G$2000)-ROW($G$2)+1))),ROWS($D$1:D1269))),"")</f>
        <v/>
      </c>
      <c r="G1270" s="5" t="str">
        <f>IF(YEAR(DATE($H$2,1,ROWS($G$1:G1269)))&gt;$H$2+$I$2,"",DATE($H$2,1,ROWS($G$1:G1269)))</f>
        <v/>
      </c>
    </row>
    <row r="1271" spans="4:7" x14ac:dyDescent="0.25">
      <c r="D1271" s="5" t="str">
        <f t="array" ref="D1271">IFERROR(INDEX($G$2:$G$2000,SMALL(IF($G$2:$G$2000&lt;&gt;"",IF(WEEKDAY($G$2:$G$2000)&lt;&gt;3,IF(WEEKDAY($G$2:$G$2000)&lt;6,ROW($G$2:$G$2000)-ROW($G$2)+1))),ROWS($D$1:D1270))),"")</f>
        <v/>
      </c>
      <c r="G1271" s="5" t="str">
        <f>IF(YEAR(DATE($H$2,1,ROWS($G$1:G1270)))&gt;$H$2+$I$2,"",DATE($H$2,1,ROWS($G$1:G1270)))</f>
        <v/>
      </c>
    </row>
    <row r="1272" spans="4:7" x14ac:dyDescent="0.25">
      <c r="D1272" s="5" t="str">
        <f t="array" ref="D1272">IFERROR(INDEX($G$2:$G$2000,SMALL(IF($G$2:$G$2000&lt;&gt;"",IF(WEEKDAY($G$2:$G$2000)&lt;&gt;3,IF(WEEKDAY($G$2:$G$2000)&lt;6,ROW($G$2:$G$2000)-ROW($G$2)+1))),ROWS($D$1:D1271))),"")</f>
        <v/>
      </c>
      <c r="G1272" s="5" t="str">
        <f>IF(YEAR(DATE($H$2,1,ROWS($G$1:G1271)))&gt;$H$2+$I$2,"",DATE($H$2,1,ROWS($G$1:G1271)))</f>
        <v/>
      </c>
    </row>
    <row r="1273" spans="4:7" x14ac:dyDescent="0.25">
      <c r="D1273" s="5" t="str">
        <f t="array" ref="D1273">IFERROR(INDEX($G$2:$G$2000,SMALL(IF($G$2:$G$2000&lt;&gt;"",IF(WEEKDAY($G$2:$G$2000)&lt;&gt;3,IF(WEEKDAY($G$2:$G$2000)&lt;6,ROW($G$2:$G$2000)-ROW($G$2)+1))),ROWS($D$1:D1272))),"")</f>
        <v/>
      </c>
      <c r="G1273" s="5" t="str">
        <f>IF(YEAR(DATE($H$2,1,ROWS($G$1:G1272)))&gt;$H$2+$I$2,"",DATE($H$2,1,ROWS($G$1:G1272)))</f>
        <v/>
      </c>
    </row>
    <row r="1274" spans="4:7" x14ac:dyDescent="0.25">
      <c r="D1274" s="5" t="str">
        <f t="array" ref="D1274">IFERROR(INDEX($G$2:$G$2000,SMALL(IF($G$2:$G$2000&lt;&gt;"",IF(WEEKDAY($G$2:$G$2000)&lt;&gt;3,IF(WEEKDAY($G$2:$G$2000)&lt;6,ROW($G$2:$G$2000)-ROW($G$2)+1))),ROWS($D$1:D1273))),"")</f>
        <v/>
      </c>
      <c r="G1274" s="5" t="str">
        <f>IF(YEAR(DATE($H$2,1,ROWS($G$1:G1273)))&gt;$H$2+$I$2,"",DATE($H$2,1,ROWS($G$1:G1273)))</f>
        <v/>
      </c>
    </row>
    <row r="1275" spans="4:7" x14ac:dyDescent="0.25">
      <c r="D1275" s="5" t="str">
        <f t="array" ref="D1275">IFERROR(INDEX($G$2:$G$2000,SMALL(IF($G$2:$G$2000&lt;&gt;"",IF(WEEKDAY($G$2:$G$2000)&lt;&gt;3,IF(WEEKDAY($G$2:$G$2000)&lt;6,ROW($G$2:$G$2000)-ROW($G$2)+1))),ROWS($D$1:D1274))),"")</f>
        <v/>
      </c>
      <c r="G1275" s="5" t="str">
        <f>IF(YEAR(DATE($H$2,1,ROWS($G$1:G1274)))&gt;$H$2+$I$2,"",DATE($H$2,1,ROWS($G$1:G1274)))</f>
        <v/>
      </c>
    </row>
    <row r="1276" spans="4:7" x14ac:dyDescent="0.25">
      <c r="D1276" s="5" t="str">
        <f t="array" ref="D1276">IFERROR(INDEX($G$2:$G$2000,SMALL(IF($G$2:$G$2000&lt;&gt;"",IF(WEEKDAY($G$2:$G$2000)&lt;&gt;3,IF(WEEKDAY($G$2:$G$2000)&lt;6,ROW($G$2:$G$2000)-ROW($G$2)+1))),ROWS($D$1:D1275))),"")</f>
        <v/>
      </c>
      <c r="G1276" s="5" t="str">
        <f>IF(YEAR(DATE($H$2,1,ROWS($G$1:G1275)))&gt;$H$2+$I$2,"",DATE($H$2,1,ROWS($G$1:G1275)))</f>
        <v/>
      </c>
    </row>
    <row r="1277" spans="4:7" x14ac:dyDescent="0.25">
      <c r="D1277" s="5" t="str">
        <f t="array" ref="D1277">IFERROR(INDEX($G$2:$G$2000,SMALL(IF($G$2:$G$2000&lt;&gt;"",IF(WEEKDAY($G$2:$G$2000)&lt;&gt;3,IF(WEEKDAY($G$2:$G$2000)&lt;6,ROW($G$2:$G$2000)-ROW($G$2)+1))),ROWS($D$1:D1276))),"")</f>
        <v/>
      </c>
      <c r="G1277" s="5" t="str">
        <f>IF(YEAR(DATE($H$2,1,ROWS($G$1:G1276)))&gt;$H$2+$I$2,"",DATE($H$2,1,ROWS($G$1:G1276)))</f>
        <v/>
      </c>
    </row>
    <row r="1278" spans="4:7" x14ac:dyDescent="0.25">
      <c r="D1278" s="5" t="str">
        <f t="array" ref="D1278">IFERROR(INDEX($G$2:$G$2000,SMALL(IF($G$2:$G$2000&lt;&gt;"",IF(WEEKDAY($G$2:$G$2000)&lt;&gt;3,IF(WEEKDAY($G$2:$G$2000)&lt;6,ROW($G$2:$G$2000)-ROW($G$2)+1))),ROWS($D$1:D1277))),"")</f>
        <v/>
      </c>
      <c r="G1278" s="5" t="str">
        <f>IF(YEAR(DATE($H$2,1,ROWS($G$1:G1277)))&gt;$H$2+$I$2,"",DATE($H$2,1,ROWS($G$1:G1277)))</f>
        <v/>
      </c>
    </row>
    <row r="1279" spans="4:7" x14ac:dyDescent="0.25">
      <c r="D1279" s="5" t="str">
        <f t="array" ref="D1279">IFERROR(INDEX($G$2:$G$2000,SMALL(IF($G$2:$G$2000&lt;&gt;"",IF(WEEKDAY($G$2:$G$2000)&lt;&gt;3,IF(WEEKDAY($G$2:$G$2000)&lt;6,ROW($G$2:$G$2000)-ROW($G$2)+1))),ROWS($D$1:D1278))),"")</f>
        <v/>
      </c>
      <c r="G1279" s="5" t="str">
        <f>IF(YEAR(DATE($H$2,1,ROWS($G$1:G1278)))&gt;$H$2+$I$2,"",DATE($H$2,1,ROWS($G$1:G1278)))</f>
        <v/>
      </c>
    </row>
    <row r="1280" spans="4:7" x14ac:dyDescent="0.25">
      <c r="D1280" s="5" t="str">
        <f t="array" ref="D1280">IFERROR(INDEX($G$2:$G$2000,SMALL(IF($G$2:$G$2000&lt;&gt;"",IF(WEEKDAY($G$2:$G$2000)&lt;&gt;3,IF(WEEKDAY($G$2:$G$2000)&lt;6,ROW($G$2:$G$2000)-ROW($G$2)+1))),ROWS($D$1:D1279))),"")</f>
        <v/>
      </c>
      <c r="G1280" s="5" t="str">
        <f>IF(YEAR(DATE($H$2,1,ROWS($G$1:G1279)))&gt;$H$2+$I$2,"",DATE($H$2,1,ROWS($G$1:G1279)))</f>
        <v/>
      </c>
    </row>
    <row r="1281" spans="4:7" x14ac:dyDescent="0.25">
      <c r="D1281" s="5" t="str">
        <f t="array" ref="D1281">IFERROR(INDEX($G$2:$G$2000,SMALL(IF($G$2:$G$2000&lt;&gt;"",IF(WEEKDAY($G$2:$G$2000)&lt;&gt;3,IF(WEEKDAY($G$2:$G$2000)&lt;6,ROW($G$2:$G$2000)-ROW($G$2)+1))),ROWS($D$1:D1280))),"")</f>
        <v/>
      </c>
      <c r="G1281" s="5" t="str">
        <f>IF(YEAR(DATE($H$2,1,ROWS($G$1:G1280)))&gt;$H$2+$I$2,"",DATE($H$2,1,ROWS($G$1:G1280)))</f>
        <v/>
      </c>
    </row>
    <row r="1282" spans="4:7" x14ac:dyDescent="0.25">
      <c r="D1282" s="5" t="str">
        <f t="array" ref="D1282">IFERROR(INDEX($G$2:$G$2000,SMALL(IF($G$2:$G$2000&lt;&gt;"",IF(WEEKDAY($G$2:$G$2000)&lt;&gt;3,IF(WEEKDAY($G$2:$G$2000)&lt;6,ROW($G$2:$G$2000)-ROW($G$2)+1))),ROWS($D$1:D1281))),"")</f>
        <v/>
      </c>
      <c r="G1282" s="5" t="str">
        <f>IF(YEAR(DATE($H$2,1,ROWS($G$1:G1281)))&gt;$H$2+$I$2,"",DATE($H$2,1,ROWS($G$1:G1281)))</f>
        <v/>
      </c>
    </row>
    <row r="1283" spans="4:7" x14ac:dyDescent="0.25">
      <c r="D1283" s="5" t="str">
        <f t="array" ref="D1283">IFERROR(INDEX($G$2:$G$2000,SMALL(IF($G$2:$G$2000&lt;&gt;"",IF(WEEKDAY($G$2:$G$2000)&lt;&gt;3,IF(WEEKDAY($G$2:$G$2000)&lt;6,ROW($G$2:$G$2000)-ROW($G$2)+1))),ROWS($D$1:D1282))),"")</f>
        <v/>
      </c>
      <c r="G1283" s="5" t="str">
        <f>IF(YEAR(DATE($H$2,1,ROWS($G$1:G1282)))&gt;$H$2+$I$2,"",DATE($H$2,1,ROWS($G$1:G1282)))</f>
        <v/>
      </c>
    </row>
    <row r="1284" spans="4:7" x14ac:dyDescent="0.25">
      <c r="D1284" s="5" t="str">
        <f t="array" ref="D1284">IFERROR(INDEX($G$2:$G$2000,SMALL(IF($G$2:$G$2000&lt;&gt;"",IF(WEEKDAY($G$2:$G$2000)&lt;&gt;3,IF(WEEKDAY($G$2:$G$2000)&lt;6,ROW($G$2:$G$2000)-ROW($G$2)+1))),ROWS($D$1:D1283))),"")</f>
        <v/>
      </c>
      <c r="G1284" s="5" t="str">
        <f>IF(YEAR(DATE($H$2,1,ROWS($G$1:G1283)))&gt;$H$2+$I$2,"",DATE($H$2,1,ROWS($G$1:G1283)))</f>
        <v/>
      </c>
    </row>
    <row r="1285" spans="4:7" x14ac:dyDescent="0.25">
      <c r="D1285" s="5" t="str">
        <f t="array" ref="D1285">IFERROR(INDEX($G$2:$G$2000,SMALL(IF($G$2:$G$2000&lt;&gt;"",IF(WEEKDAY($G$2:$G$2000)&lt;&gt;3,IF(WEEKDAY($G$2:$G$2000)&lt;6,ROW($G$2:$G$2000)-ROW($G$2)+1))),ROWS($D$1:D1284))),"")</f>
        <v/>
      </c>
      <c r="G1285" s="5" t="str">
        <f>IF(YEAR(DATE($H$2,1,ROWS($G$1:G1284)))&gt;$H$2+$I$2,"",DATE($H$2,1,ROWS($G$1:G1284)))</f>
        <v/>
      </c>
    </row>
    <row r="1286" spans="4:7" x14ac:dyDescent="0.25">
      <c r="D1286" s="5" t="str">
        <f t="array" ref="D1286">IFERROR(INDEX($G$2:$G$2000,SMALL(IF($G$2:$G$2000&lt;&gt;"",IF(WEEKDAY($G$2:$G$2000)&lt;&gt;3,IF(WEEKDAY($G$2:$G$2000)&lt;6,ROW($G$2:$G$2000)-ROW($G$2)+1))),ROWS($D$1:D1285))),"")</f>
        <v/>
      </c>
      <c r="G1286" s="5" t="str">
        <f>IF(YEAR(DATE($H$2,1,ROWS($G$1:G1285)))&gt;$H$2+$I$2,"",DATE($H$2,1,ROWS($G$1:G1285)))</f>
        <v/>
      </c>
    </row>
    <row r="1287" spans="4:7" x14ac:dyDescent="0.25">
      <c r="D1287" s="5" t="str">
        <f t="array" ref="D1287">IFERROR(INDEX($G$2:$G$2000,SMALL(IF($G$2:$G$2000&lt;&gt;"",IF(WEEKDAY($G$2:$G$2000)&lt;&gt;3,IF(WEEKDAY($G$2:$G$2000)&lt;6,ROW($G$2:$G$2000)-ROW($G$2)+1))),ROWS($D$1:D1286))),"")</f>
        <v/>
      </c>
      <c r="G1287" s="5" t="str">
        <f>IF(YEAR(DATE($H$2,1,ROWS($G$1:G1286)))&gt;$H$2+$I$2,"",DATE($H$2,1,ROWS($G$1:G1286)))</f>
        <v/>
      </c>
    </row>
    <row r="1288" spans="4:7" x14ac:dyDescent="0.25">
      <c r="D1288" s="5" t="str">
        <f t="array" ref="D1288">IFERROR(INDEX($G$2:$G$2000,SMALL(IF($G$2:$G$2000&lt;&gt;"",IF(WEEKDAY($G$2:$G$2000)&lt;&gt;3,IF(WEEKDAY($G$2:$G$2000)&lt;6,ROW($G$2:$G$2000)-ROW($G$2)+1))),ROWS($D$1:D1287))),"")</f>
        <v/>
      </c>
      <c r="G1288" s="5" t="str">
        <f>IF(YEAR(DATE($H$2,1,ROWS($G$1:G1287)))&gt;$H$2+$I$2,"",DATE($H$2,1,ROWS($G$1:G1287)))</f>
        <v/>
      </c>
    </row>
    <row r="1289" spans="4:7" x14ac:dyDescent="0.25">
      <c r="D1289" s="5" t="str">
        <f t="array" ref="D1289">IFERROR(INDEX($G$2:$G$2000,SMALL(IF($G$2:$G$2000&lt;&gt;"",IF(WEEKDAY($G$2:$G$2000)&lt;&gt;3,IF(WEEKDAY($G$2:$G$2000)&lt;6,ROW($G$2:$G$2000)-ROW($G$2)+1))),ROWS($D$1:D1288))),"")</f>
        <v/>
      </c>
      <c r="G1289" s="5" t="str">
        <f>IF(YEAR(DATE($H$2,1,ROWS($G$1:G1288)))&gt;$H$2+$I$2,"",DATE($H$2,1,ROWS($G$1:G1288)))</f>
        <v/>
      </c>
    </row>
    <row r="1290" spans="4:7" x14ac:dyDescent="0.25">
      <c r="D1290" s="5" t="str">
        <f t="array" ref="D1290">IFERROR(INDEX($G$2:$G$2000,SMALL(IF($G$2:$G$2000&lt;&gt;"",IF(WEEKDAY($G$2:$G$2000)&lt;&gt;3,IF(WEEKDAY($G$2:$G$2000)&lt;6,ROW($G$2:$G$2000)-ROW($G$2)+1))),ROWS($D$1:D1289))),"")</f>
        <v/>
      </c>
      <c r="G1290" s="5" t="str">
        <f>IF(YEAR(DATE($H$2,1,ROWS($G$1:G1289)))&gt;$H$2+$I$2,"",DATE($H$2,1,ROWS($G$1:G1289)))</f>
        <v/>
      </c>
    </row>
    <row r="1291" spans="4:7" x14ac:dyDescent="0.25">
      <c r="D1291" s="5" t="str">
        <f t="array" ref="D1291">IFERROR(INDEX($G$2:$G$2000,SMALL(IF($G$2:$G$2000&lt;&gt;"",IF(WEEKDAY($G$2:$G$2000)&lt;&gt;3,IF(WEEKDAY($G$2:$G$2000)&lt;6,ROW($G$2:$G$2000)-ROW($G$2)+1))),ROWS($D$1:D1290))),"")</f>
        <v/>
      </c>
      <c r="G1291" s="5" t="str">
        <f>IF(YEAR(DATE($H$2,1,ROWS($G$1:G1290)))&gt;$H$2+$I$2,"",DATE($H$2,1,ROWS($G$1:G1290)))</f>
        <v/>
      </c>
    </row>
    <row r="1292" spans="4:7" x14ac:dyDescent="0.25">
      <c r="D1292" s="5" t="str">
        <f t="array" ref="D1292">IFERROR(INDEX($G$2:$G$2000,SMALL(IF($G$2:$G$2000&lt;&gt;"",IF(WEEKDAY($G$2:$G$2000)&lt;&gt;3,IF(WEEKDAY($G$2:$G$2000)&lt;6,ROW($G$2:$G$2000)-ROW($G$2)+1))),ROWS($D$1:D1291))),"")</f>
        <v/>
      </c>
      <c r="G1292" s="5" t="str">
        <f>IF(YEAR(DATE($H$2,1,ROWS($G$1:G1291)))&gt;$H$2+$I$2,"",DATE($H$2,1,ROWS($G$1:G1291)))</f>
        <v/>
      </c>
    </row>
    <row r="1293" spans="4:7" x14ac:dyDescent="0.25">
      <c r="D1293" s="5" t="str">
        <f t="array" ref="D1293">IFERROR(INDEX($G$2:$G$2000,SMALL(IF($G$2:$G$2000&lt;&gt;"",IF(WEEKDAY($G$2:$G$2000)&lt;&gt;3,IF(WEEKDAY($G$2:$G$2000)&lt;6,ROW($G$2:$G$2000)-ROW($G$2)+1))),ROWS($D$1:D1292))),"")</f>
        <v/>
      </c>
      <c r="G1293" s="5" t="str">
        <f>IF(YEAR(DATE($H$2,1,ROWS($G$1:G1292)))&gt;$H$2+$I$2,"",DATE($H$2,1,ROWS($G$1:G1292)))</f>
        <v/>
      </c>
    </row>
    <row r="1294" spans="4:7" x14ac:dyDescent="0.25">
      <c r="D1294" s="5" t="str">
        <f t="array" ref="D1294">IFERROR(INDEX($G$2:$G$2000,SMALL(IF($G$2:$G$2000&lt;&gt;"",IF(WEEKDAY($G$2:$G$2000)&lt;&gt;3,IF(WEEKDAY($G$2:$G$2000)&lt;6,ROW($G$2:$G$2000)-ROW($G$2)+1))),ROWS($D$1:D1293))),"")</f>
        <v/>
      </c>
      <c r="G1294" s="5" t="str">
        <f>IF(YEAR(DATE($H$2,1,ROWS($G$1:G1293)))&gt;$H$2+$I$2,"",DATE($H$2,1,ROWS($G$1:G1293)))</f>
        <v/>
      </c>
    </row>
    <row r="1295" spans="4:7" x14ac:dyDescent="0.25">
      <c r="D1295" s="5" t="str">
        <f t="array" ref="D1295">IFERROR(INDEX($G$2:$G$2000,SMALL(IF($G$2:$G$2000&lt;&gt;"",IF(WEEKDAY($G$2:$G$2000)&lt;&gt;3,IF(WEEKDAY($G$2:$G$2000)&lt;6,ROW($G$2:$G$2000)-ROW($G$2)+1))),ROWS($D$1:D1294))),"")</f>
        <v/>
      </c>
      <c r="G1295" s="5" t="str">
        <f>IF(YEAR(DATE($H$2,1,ROWS($G$1:G1294)))&gt;$H$2+$I$2,"",DATE($H$2,1,ROWS($G$1:G1294)))</f>
        <v/>
      </c>
    </row>
    <row r="1296" spans="4:7" x14ac:dyDescent="0.25">
      <c r="D1296" s="5" t="str">
        <f t="array" ref="D1296">IFERROR(INDEX($G$2:$G$2000,SMALL(IF($G$2:$G$2000&lt;&gt;"",IF(WEEKDAY($G$2:$G$2000)&lt;&gt;3,IF(WEEKDAY($G$2:$G$2000)&lt;6,ROW($G$2:$G$2000)-ROW($G$2)+1))),ROWS($D$1:D1295))),"")</f>
        <v/>
      </c>
      <c r="G1296" s="5" t="str">
        <f>IF(YEAR(DATE($H$2,1,ROWS($G$1:G1295)))&gt;$H$2+$I$2,"",DATE($H$2,1,ROWS($G$1:G1295)))</f>
        <v/>
      </c>
    </row>
    <row r="1297" spans="4:7" x14ac:dyDescent="0.25">
      <c r="D1297" s="5" t="str">
        <f t="array" ref="D1297">IFERROR(INDEX($G$2:$G$2000,SMALL(IF($G$2:$G$2000&lt;&gt;"",IF(WEEKDAY($G$2:$G$2000)&lt;&gt;3,IF(WEEKDAY($G$2:$G$2000)&lt;6,ROW($G$2:$G$2000)-ROW($G$2)+1))),ROWS($D$1:D1296))),"")</f>
        <v/>
      </c>
      <c r="G1297" s="5" t="str">
        <f>IF(YEAR(DATE($H$2,1,ROWS($G$1:G1296)))&gt;$H$2+$I$2,"",DATE($H$2,1,ROWS($G$1:G1296)))</f>
        <v/>
      </c>
    </row>
    <row r="1298" spans="4:7" x14ac:dyDescent="0.25">
      <c r="D1298" s="5" t="str">
        <f t="array" ref="D1298">IFERROR(INDEX($G$2:$G$2000,SMALL(IF($G$2:$G$2000&lt;&gt;"",IF(WEEKDAY($G$2:$G$2000)&lt;&gt;3,IF(WEEKDAY($G$2:$G$2000)&lt;6,ROW($G$2:$G$2000)-ROW($G$2)+1))),ROWS($D$1:D1297))),"")</f>
        <v/>
      </c>
      <c r="G1298" s="5" t="str">
        <f>IF(YEAR(DATE($H$2,1,ROWS($G$1:G1297)))&gt;$H$2+$I$2,"",DATE($H$2,1,ROWS($G$1:G1297)))</f>
        <v/>
      </c>
    </row>
    <row r="1299" spans="4:7" x14ac:dyDescent="0.25">
      <c r="D1299" s="5" t="str">
        <f t="array" ref="D1299">IFERROR(INDEX($G$2:$G$2000,SMALL(IF($G$2:$G$2000&lt;&gt;"",IF(WEEKDAY($G$2:$G$2000)&lt;&gt;3,IF(WEEKDAY($G$2:$G$2000)&lt;6,ROW($G$2:$G$2000)-ROW($G$2)+1))),ROWS($D$1:D1298))),"")</f>
        <v/>
      </c>
      <c r="G1299" s="5" t="str">
        <f>IF(YEAR(DATE($H$2,1,ROWS($G$1:G1298)))&gt;$H$2+$I$2,"",DATE($H$2,1,ROWS($G$1:G1298)))</f>
        <v/>
      </c>
    </row>
    <row r="1300" spans="4:7" x14ac:dyDescent="0.25">
      <c r="D1300" s="5" t="str">
        <f t="array" ref="D1300">IFERROR(INDEX($G$2:$G$2000,SMALL(IF($G$2:$G$2000&lt;&gt;"",IF(WEEKDAY($G$2:$G$2000)&lt;&gt;3,IF(WEEKDAY($G$2:$G$2000)&lt;6,ROW($G$2:$G$2000)-ROW($G$2)+1))),ROWS($D$1:D1299))),"")</f>
        <v/>
      </c>
      <c r="G1300" s="5" t="str">
        <f>IF(YEAR(DATE($H$2,1,ROWS($G$1:G1299)))&gt;$H$2+$I$2,"",DATE($H$2,1,ROWS($G$1:G1299)))</f>
        <v/>
      </c>
    </row>
    <row r="1301" spans="4:7" x14ac:dyDescent="0.25">
      <c r="D1301" s="5" t="str">
        <f t="array" ref="D1301">IFERROR(INDEX($G$2:$G$2000,SMALL(IF($G$2:$G$2000&lt;&gt;"",IF(WEEKDAY($G$2:$G$2000)&lt;&gt;3,IF(WEEKDAY($G$2:$G$2000)&lt;6,ROW($G$2:$G$2000)-ROW($G$2)+1))),ROWS($D$1:D1300))),"")</f>
        <v/>
      </c>
      <c r="G1301" s="5" t="str">
        <f>IF(YEAR(DATE($H$2,1,ROWS($G$1:G1300)))&gt;$H$2+$I$2,"",DATE($H$2,1,ROWS($G$1:G1300)))</f>
        <v/>
      </c>
    </row>
    <row r="1302" spans="4:7" x14ac:dyDescent="0.25">
      <c r="D1302" s="5" t="str">
        <f t="array" ref="D1302">IFERROR(INDEX($G$2:$G$2000,SMALL(IF($G$2:$G$2000&lt;&gt;"",IF(WEEKDAY($G$2:$G$2000)&lt;&gt;3,IF(WEEKDAY($G$2:$G$2000)&lt;6,ROW($G$2:$G$2000)-ROW($G$2)+1))),ROWS($D$1:D1301))),"")</f>
        <v/>
      </c>
      <c r="G1302" s="5" t="str">
        <f>IF(YEAR(DATE($H$2,1,ROWS($G$1:G1301)))&gt;$H$2+$I$2,"",DATE($H$2,1,ROWS($G$1:G1301)))</f>
        <v/>
      </c>
    </row>
    <row r="1303" spans="4:7" x14ac:dyDescent="0.25">
      <c r="D1303" s="5" t="str">
        <f t="array" ref="D1303">IFERROR(INDEX($G$2:$G$2000,SMALL(IF($G$2:$G$2000&lt;&gt;"",IF(WEEKDAY($G$2:$G$2000)&lt;&gt;3,IF(WEEKDAY($G$2:$G$2000)&lt;6,ROW($G$2:$G$2000)-ROW($G$2)+1))),ROWS($D$1:D1302))),"")</f>
        <v/>
      </c>
      <c r="G1303" s="5" t="str">
        <f>IF(YEAR(DATE($H$2,1,ROWS($G$1:G1302)))&gt;$H$2+$I$2,"",DATE($H$2,1,ROWS($G$1:G1302)))</f>
        <v/>
      </c>
    </row>
    <row r="1304" spans="4:7" x14ac:dyDescent="0.25">
      <c r="D1304" s="5" t="str">
        <f t="array" ref="D1304">IFERROR(INDEX($G$2:$G$2000,SMALL(IF($G$2:$G$2000&lt;&gt;"",IF(WEEKDAY($G$2:$G$2000)&lt;&gt;3,IF(WEEKDAY($G$2:$G$2000)&lt;6,ROW($G$2:$G$2000)-ROW($G$2)+1))),ROWS($D$1:D1303))),"")</f>
        <v/>
      </c>
      <c r="G1304" s="5" t="str">
        <f>IF(YEAR(DATE($H$2,1,ROWS($G$1:G1303)))&gt;$H$2+$I$2,"",DATE($H$2,1,ROWS($G$1:G1303)))</f>
        <v/>
      </c>
    </row>
    <row r="1305" spans="4:7" x14ac:dyDescent="0.25">
      <c r="D1305" s="5" t="str">
        <f t="array" ref="D1305">IFERROR(INDEX($G$2:$G$2000,SMALL(IF($G$2:$G$2000&lt;&gt;"",IF(WEEKDAY($G$2:$G$2000)&lt;&gt;3,IF(WEEKDAY($G$2:$G$2000)&lt;6,ROW($G$2:$G$2000)-ROW($G$2)+1))),ROWS($D$1:D1304))),"")</f>
        <v/>
      </c>
      <c r="G1305" s="5" t="str">
        <f>IF(YEAR(DATE($H$2,1,ROWS($G$1:G1304)))&gt;$H$2+$I$2,"",DATE($H$2,1,ROWS($G$1:G1304)))</f>
        <v/>
      </c>
    </row>
    <row r="1306" spans="4:7" x14ac:dyDescent="0.25">
      <c r="D1306" s="5" t="str">
        <f t="array" ref="D1306">IFERROR(INDEX($G$2:$G$2000,SMALL(IF($G$2:$G$2000&lt;&gt;"",IF(WEEKDAY($G$2:$G$2000)&lt;&gt;3,IF(WEEKDAY($G$2:$G$2000)&lt;6,ROW($G$2:$G$2000)-ROW($G$2)+1))),ROWS($D$1:D1305))),"")</f>
        <v/>
      </c>
      <c r="G1306" s="5" t="str">
        <f>IF(YEAR(DATE($H$2,1,ROWS($G$1:G1305)))&gt;$H$2+$I$2,"",DATE($H$2,1,ROWS($G$1:G1305)))</f>
        <v/>
      </c>
    </row>
    <row r="1307" spans="4:7" x14ac:dyDescent="0.25">
      <c r="D1307" s="5" t="str">
        <f t="array" ref="D1307">IFERROR(INDEX($G$2:$G$2000,SMALL(IF($G$2:$G$2000&lt;&gt;"",IF(WEEKDAY($G$2:$G$2000)&lt;&gt;3,IF(WEEKDAY($G$2:$G$2000)&lt;6,ROW($G$2:$G$2000)-ROW($G$2)+1))),ROWS($D$1:D1306))),"")</f>
        <v/>
      </c>
      <c r="G1307" s="5" t="str">
        <f>IF(YEAR(DATE($H$2,1,ROWS($G$1:G1306)))&gt;$H$2+$I$2,"",DATE($H$2,1,ROWS($G$1:G1306)))</f>
        <v/>
      </c>
    </row>
    <row r="1308" spans="4:7" x14ac:dyDescent="0.25">
      <c r="D1308" s="5" t="str">
        <f t="array" ref="D1308">IFERROR(INDEX($G$2:$G$2000,SMALL(IF($G$2:$G$2000&lt;&gt;"",IF(WEEKDAY($G$2:$G$2000)&lt;&gt;3,IF(WEEKDAY($G$2:$G$2000)&lt;6,ROW($G$2:$G$2000)-ROW($G$2)+1))),ROWS($D$1:D1307))),"")</f>
        <v/>
      </c>
      <c r="G1308" s="5" t="str">
        <f>IF(YEAR(DATE($H$2,1,ROWS($G$1:G1307)))&gt;$H$2+$I$2,"",DATE($H$2,1,ROWS($G$1:G1307)))</f>
        <v/>
      </c>
    </row>
    <row r="1309" spans="4:7" x14ac:dyDescent="0.25">
      <c r="D1309" s="5" t="str">
        <f t="array" ref="D1309">IFERROR(INDEX($G$2:$G$2000,SMALL(IF($G$2:$G$2000&lt;&gt;"",IF(WEEKDAY($G$2:$G$2000)&lt;&gt;3,IF(WEEKDAY($G$2:$G$2000)&lt;6,ROW($G$2:$G$2000)-ROW($G$2)+1))),ROWS($D$1:D1308))),"")</f>
        <v/>
      </c>
      <c r="G1309" s="5" t="str">
        <f>IF(YEAR(DATE($H$2,1,ROWS($G$1:G1308)))&gt;$H$2+$I$2,"",DATE($H$2,1,ROWS($G$1:G1308)))</f>
        <v/>
      </c>
    </row>
    <row r="1310" spans="4:7" x14ac:dyDescent="0.25">
      <c r="D1310" s="5" t="str">
        <f t="array" ref="D1310">IFERROR(INDEX($G$2:$G$2000,SMALL(IF($G$2:$G$2000&lt;&gt;"",IF(WEEKDAY($G$2:$G$2000)&lt;&gt;3,IF(WEEKDAY($G$2:$G$2000)&lt;6,ROW($G$2:$G$2000)-ROW($G$2)+1))),ROWS($D$1:D1309))),"")</f>
        <v/>
      </c>
      <c r="G1310" s="5" t="str">
        <f>IF(YEAR(DATE($H$2,1,ROWS($G$1:G1309)))&gt;$H$2+$I$2,"",DATE($H$2,1,ROWS($G$1:G1309)))</f>
        <v/>
      </c>
    </row>
    <row r="1311" spans="4:7" x14ac:dyDescent="0.25">
      <c r="D1311" s="5" t="str">
        <f t="array" ref="D1311">IFERROR(INDEX($G$2:$G$2000,SMALL(IF($G$2:$G$2000&lt;&gt;"",IF(WEEKDAY($G$2:$G$2000)&lt;&gt;3,IF(WEEKDAY($G$2:$G$2000)&lt;6,ROW($G$2:$G$2000)-ROW($G$2)+1))),ROWS($D$1:D1310))),"")</f>
        <v/>
      </c>
      <c r="G1311" s="5" t="str">
        <f>IF(YEAR(DATE($H$2,1,ROWS($G$1:G1310)))&gt;$H$2+$I$2,"",DATE($H$2,1,ROWS($G$1:G1310)))</f>
        <v/>
      </c>
    </row>
    <row r="1312" spans="4:7" x14ac:dyDescent="0.25">
      <c r="D1312" s="5" t="str">
        <f t="array" ref="D1312">IFERROR(INDEX($G$2:$G$2000,SMALL(IF($G$2:$G$2000&lt;&gt;"",IF(WEEKDAY($G$2:$G$2000)&lt;&gt;3,IF(WEEKDAY($G$2:$G$2000)&lt;6,ROW($G$2:$G$2000)-ROW($G$2)+1))),ROWS($D$1:D1311))),"")</f>
        <v/>
      </c>
      <c r="G1312" s="5" t="str">
        <f>IF(YEAR(DATE($H$2,1,ROWS($G$1:G1311)))&gt;$H$2+$I$2,"",DATE($H$2,1,ROWS($G$1:G1311)))</f>
        <v/>
      </c>
    </row>
    <row r="1313" spans="4:7" x14ac:dyDescent="0.25">
      <c r="D1313" s="5" t="str">
        <f t="array" ref="D1313">IFERROR(INDEX($G$2:$G$2000,SMALL(IF($G$2:$G$2000&lt;&gt;"",IF(WEEKDAY($G$2:$G$2000)&lt;&gt;3,IF(WEEKDAY($G$2:$G$2000)&lt;6,ROW($G$2:$G$2000)-ROW($G$2)+1))),ROWS($D$1:D1312))),"")</f>
        <v/>
      </c>
      <c r="G1313" s="5" t="str">
        <f>IF(YEAR(DATE($H$2,1,ROWS($G$1:G1312)))&gt;$H$2+$I$2,"",DATE($H$2,1,ROWS($G$1:G1312)))</f>
        <v/>
      </c>
    </row>
    <row r="1314" spans="4:7" x14ac:dyDescent="0.25">
      <c r="D1314" s="5" t="str">
        <f t="array" ref="D1314">IFERROR(INDEX($G$2:$G$2000,SMALL(IF($G$2:$G$2000&lt;&gt;"",IF(WEEKDAY($G$2:$G$2000)&lt;&gt;3,IF(WEEKDAY($G$2:$G$2000)&lt;6,ROW($G$2:$G$2000)-ROW($G$2)+1))),ROWS($D$1:D1313))),"")</f>
        <v/>
      </c>
      <c r="G1314" s="5" t="str">
        <f>IF(YEAR(DATE($H$2,1,ROWS($G$1:G1313)))&gt;$H$2+$I$2,"",DATE($H$2,1,ROWS($G$1:G1313)))</f>
        <v/>
      </c>
    </row>
    <row r="1315" spans="4:7" x14ac:dyDescent="0.25">
      <c r="D1315" s="5" t="str">
        <f t="array" ref="D1315">IFERROR(INDEX($G$2:$G$2000,SMALL(IF($G$2:$G$2000&lt;&gt;"",IF(WEEKDAY($G$2:$G$2000)&lt;&gt;3,IF(WEEKDAY($G$2:$G$2000)&lt;6,ROW($G$2:$G$2000)-ROW($G$2)+1))),ROWS($D$1:D1314))),"")</f>
        <v/>
      </c>
      <c r="G1315" s="5" t="str">
        <f>IF(YEAR(DATE($H$2,1,ROWS($G$1:G1314)))&gt;$H$2+$I$2,"",DATE($H$2,1,ROWS($G$1:G1314)))</f>
        <v/>
      </c>
    </row>
    <row r="1316" spans="4:7" x14ac:dyDescent="0.25">
      <c r="D1316" s="5" t="str">
        <f t="array" ref="D1316">IFERROR(INDEX($G$2:$G$2000,SMALL(IF($G$2:$G$2000&lt;&gt;"",IF(WEEKDAY($G$2:$G$2000)&lt;&gt;3,IF(WEEKDAY($G$2:$G$2000)&lt;6,ROW($G$2:$G$2000)-ROW($G$2)+1))),ROWS($D$1:D1315))),"")</f>
        <v/>
      </c>
      <c r="G1316" s="5" t="str">
        <f>IF(YEAR(DATE($H$2,1,ROWS($G$1:G1315)))&gt;$H$2+$I$2,"",DATE($H$2,1,ROWS($G$1:G1315)))</f>
        <v/>
      </c>
    </row>
    <row r="1317" spans="4:7" x14ac:dyDescent="0.25">
      <c r="D1317" s="5" t="str">
        <f t="array" ref="D1317">IFERROR(INDEX($G$2:$G$2000,SMALL(IF($G$2:$G$2000&lt;&gt;"",IF(WEEKDAY($G$2:$G$2000)&lt;&gt;3,IF(WEEKDAY($G$2:$G$2000)&lt;6,ROW($G$2:$G$2000)-ROW($G$2)+1))),ROWS($D$1:D1316))),"")</f>
        <v/>
      </c>
      <c r="G1317" s="5" t="str">
        <f>IF(YEAR(DATE($H$2,1,ROWS($G$1:G1316)))&gt;$H$2+$I$2,"",DATE($H$2,1,ROWS($G$1:G1316)))</f>
        <v/>
      </c>
    </row>
    <row r="1318" spans="4:7" x14ac:dyDescent="0.25">
      <c r="D1318" s="5" t="str">
        <f t="array" ref="D1318">IFERROR(INDEX($G$2:$G$2000,SMALL(IF($G$2:$G$2000&lt;&gt;"",IF(WEEKDAY($G$2:$G$2000)&lt;&gt;3,IF(WEEKDAY($G$2:$G$2000)&lt;6,ROW($G$2:$G$2000)-ROW($G$2)+1))),ROWS($D$1:D1317))),"")</f>
        <v/>
      </c>
      <c r="G1318" s="5" t="str">
        <f>IF(YEAR(DATE($H$2,1,ROWS($G$1:G1317)))&gt;$H$2+$I$2,"",DATE($H$2,1,ROWS($G$1:G1317)))</f>
        <v/>
      </c>
    </row>
    <row r="1319" spans="4:7" x14ac:dyDescent="0.25">
      <c r="D1319" s="5" t="str">
        <f t="array" ref="D1319">IFERROR(INDEX($G$2:$G$2000,SMALL(IF($G$2:$G$2000&lt;&gt;"",IF(WEEKDAY($G$2:$G$2000)&lt;&gt;3,IF(WEEKDAY($G$2:$G$2000)&lt;6,ROW($G$2:$G$2000)-ROW($G$2)+1))),ROWS($D$1:D1318))),"")</f>
        <v/>
      </c>
      <c r="G1319" s="5" t="str">
        <f>IF(YEAR(DATE($H$2,1,ROWS($G$1:G1318)))&gt;$H$2+$I$2,"",DATE($H$2,1,ROWS($G$1:G1318)))</f>
        <v/>
      </c>
    </row>
    <row r="1320" spans="4:7" x14ac:dyDescent="0.25">
      <c r="D1320" s="5" t="str">
        <f t="array" ref="D1320">IFERROR(INDEX($G$2:$G$2000,SMALL(IF($G$2:$G$2000&lt;&gt;"",IF(WEEKDAY($G$2:$G$2000)&lt;&gt;3,IF(WEEKDAY($G$2:$G$2000)&lt;6,ROW($G$2:$G$2000)-ROW($G$2)+1))),ROWS($D$1:D1319))),"")</f>
        <v/>
      </c>
      <c r="G1320" s="5" t="str">
        <f>IF(YEAR(DATE($H$2,1,ROWS($G$1:G1319)))&gt;$H$2+$I$2,"",DATE($H$2,1,ROWS($G$1:G1319)))</f>
        <v/>
      </c>
    </row>
    <row r="1321" spans="4:7" x14ac:dyDescent="0.25">
      <c r="D1321" s="5" t="str">
        <f t="array" ref="D1321">IFERROR(INDEX($G$2:$G$2000,SMALL(IF($G$2:$G$2000&lt;&gt;"",IF(WEEKDAY($G$2:$G$2000)&lt;&gt;3,IF(WEEKDAY($G$2:$G$2000)&lt;6,ROW($G$2:$G$2000)-ROW($G$2)+1))),ROWS($D$1:D1320))),"")</f>
        <v/>
      </c>
      <c r="G1321" s="5" t="str">
        <f>IF(YEAR(DATE($H$2,1,ROWS($G$1:G1320)))&gt;$H$2+$I$2,"",DATE($H$2,1,ROWS($G$1:G1320)))</f>
        <v/>
      </c>
    </row>
    <row r="1322" spans="4:7" x14ac:dyDescent="0.25">
      <c r="D1322" s="5" t="str">
        <f t="array" ref="D1322">IFERROR(INDEX($G$2:$G$2000,SMALL(IF($G$2:$G$2000&lt;&gt;"",IF(WEEKDAY($G$2:$G$2000)&lt;&gt;3,IF(WEEKDAY($G$2:$G$2000)&lt;6,ROW($G$2:$G$2000)-ROW($G$2)+1))),ROWS($D$1:D1321))),"")</f>
        <v/>
      </c>
      <c r="G1322" s="5" t="str">
        <f>IF(YEAR(DATE($H$2,1,ROWS($G$1:G1321)))&gt;$H$2+$I$2,"",DATE($H$2,1,ROWS($G$1:G1321)))</f>
        <v/>
      </c>
    </row>
    <row r="1323" spans="4:7" x14ac:dyDescent="0.25">
      <c r="D1323" s="5" t="str">
        <f t="array" ref="D1323">IFERROR(INDEX($G$2:$G$2000,SMALL(IF($G$2:$G$2000&lt;&gt;"",IF(WEEKDAY($G$2:$G$2000)&lt;&gt;3,IF(WEEKDAY($G$2:$G$2000)&lt;6,ROW($G$2:$G$2000)-ROW($G$2)+1))),ROWS($D$1:D1322))),"")</f>
        <v/>
      </c>
      <c r="G1323" s="5" t="str">
        <f>IF(YEAR(DATE($H$2,1,ROWS($G$1:G1322)))&gt;$H$2+$I$2,"",DATE($H$2,1,ROWS($G$1:G1322)))</f>
        <v/>
      </c>
    </row>
    <row r="1324" spans="4:7" x14ac:dyDescent="0.25">
      <c r="D1324" s="5" t="str">
        <f t="array" ref="D1324">IFERROR(INDEX($G$2:$G$2000,SMALL(IF($G$2:$G$2000&lt;&gt;"",IF(WEEKDAY($G$2:$G$2000)&lt;&gt;3,IF(WEEKDAY($G$2:$G$2000)&lt;6,ROW($G$2:$G$2000)-ROW($G$2)+1))),ROWS($D$1:D1323))),"")</f>
        <v/>
      </c>
      <c r="G1324" s="5" t="str">
        <f>IF(YEAR(DATE($H$2,1,ROWS($G$1:G1323)))&gt;$H$2+$I$2,"",DATE($H$2,1,ROWS($G$1:G1323)))</f>
        <v/>
      </c>
    </row>
    <row r="1325" spans="4:7" x14ac:dyDescent="0.25">
      <c r="D1325" s="5" t="str">
        <f t="array" ref="D1325">IFERROR(INDEX($G$2:$G$2000,SMALL(IF($G$2:$G$2000&lt;&gt;"",IF(WEEKDAY($G$2:$G$2000)&lt;&gt;3,IF(WEEKDAY($G$2:$G$2000)&lt;6,ROW($G$2:$G$2000)-ROW($G$2)+1))),ROWS($D$1:D1324))),"")</f>
        <v/>
      </c>
      <c r="G1325" s="5" t="str">
        <f>IF(YEAR(DATE($H$2,1,ROWS($G$1:G1324)))&gt;$H$2+$I$2,"",DATE($H$2,1,ROWS($G$1:G1324)))</f>
        <v/>
      </c>
    </row>
    <row r="1326" spans="4:7" x14ac:dyDescent="0.25">
      <c r="D1326" s="5" t="str">
        <f t="array" ref="D1326">IFERROR(INDEX($G$2:$G$2000,SMALL(IF($G$2:$G$2000&lt;&gt;"",IF(WEEKDAY($G$2:$G$2000)&lt;&gt;3,IF(WEEKDAY($G$2:$G$2000)&lt;6,ROW($G$2:$G$2000)-ROW($G$2)+1))),ROWS($D$1:D1325))),"")</f>
        <v/>
      </c>
      <c r="G1326" s="5" t="str">
        <f>IF(YEAR(DATE($H$2,1,ROWS($G$1:G1325)))&gt;$H$2+$I$2,"",DATE($H$2,1,ROWS($G$1:G1325)))</f>
        <v/>
      </c>
    </row>
    <row r="1327" spans="4:7" x14ac:dyDescent="0.25">
      <c r="D1327" s="5" t="str">
        <f t="array" ref="D1327">IFERROR(INDEX($G$2:$G$2000,SMALL(IF($G$2:$G$2000&lt;&gt;"",IF(WEEKDAY($G$2:$G$2000)&lt;&gt;3,IF(WEEKDAY($G$2:$G$2000)&lt;6,ROW($G$2:$G$2000)-ROW($G$2)+1))),ROWS($D$1:D1326))),"")</f>
        <v/>
      </c>
      <c r="G1327" s="5" t="str">
        <f>IF(YEAR(DATE($H$2,1,ROWS($G$1:G1326)))&gt;$H$2+$I$2,"",DATE($H$2,1,ROWS($G$1:G1326)))</f>
        <v/>
      </c>
    </row>
    <row r="1328" spans="4:7" x14ac:dyDescent="0.25">
      <c r="D1328" s="5" t="str">
        <f t="array" ref="D1328">IFERROR(INDEX($G$2:$G$2000,SMALL(IF($G$2:$G$2000&lt;&gt;"",IF(WEEKDAY($G$2:$G$2000)&lt;&gt;3,IF(WEEKDAY($G$2:$G$2000)&lt;6,ROW($G$2:$G$2000)-ROW($G$2)+1))),ROWS($D$1:D1327))),"")</f>
        <v/>
      </c>
      <c r="G1328" s="5" t="str">
        <f>IF(YEAR(DATE($H$2,1,ROWS($G$1:G1327)))&gt;$H$2+$I$2,"",DATE($H$2,1,ROWS($G$1:G1327)))</f>
        <v/>
      </c>
    </row>
    <row r="1329" spans="4:7" x14ac:dyDescent="0.25">
      <c r="D1329" s="5" t="str">
        <f t="array" ref="D1329">IFERROR(INDEX($G$2:$G$2000,SMALL(IF($G$2:$G$2000&lt;&gt;"",IF(WEEKDAY($G$2:$G$2000)&lt;&gt;3,IF(WEEKDAY($G$2:$G$2000)&lt;6,ROW($G$2:$G$2000)-ROW($G$2)+1))),ROWS($D$1:D1328))),"")</f>
        <v/>
      </c>
      <c r="G1329" s="5" t="str">
        <f>IF(YEAR(DATE($H$2,1,ROWS($G$1:G1328)))&gt;$H$2+$I$2,"",DATE($H$2,1,ROWS($G$1:G1328)))</f>
        <v/>
      </c>
    </row>
    <row r="1330" spans="4:7" x14ac:dyDescent="0.25">
      <c r="D1330" s="5" t="str">
        <f t="array" ref="D1330">IFERROR(INDEX($G$2:$G$2000,SMALL(IF($G$2:$G$2000&lt;&gt;"",IF(WEEKDAY($G$2:$G$2000)&lt;&gt;3,IF(WEEKDAY($G$2:$G$2000)&lt;6,ROW($G$2:$G$2000)-ROW($G$2)+1))),ROWS($D$1:D1329))),"")</f>
        <v/>
      </c>
      <c r="G1330" s="5" t="str">
        <f>IF(YEAR(DATE($H$2,1,ROWS($G$1:G1329)))&gt;$H$2+$I$2,"",DATE($H$2,1,ROWS($G$1:G1329)))</f>
        <v/>
      </c>
    </row>
    <row r="1331" spans="4:7" x14ac:dyDescent="0.25">
      <c r="D1331" s="5" t="str">
        <f t="array" ref="D1331">IFERROR(INDEX($G$2:$G$2000,SMALL(IF($G$2:$G$2000&lt;&gt;"",IF(WEEKDAY($G$2:$G$2000)&lt;&gt;3,IF(WEEKDAY($G$2:$G$2000)&lt;6,ROW($G$2:$G$2000)-ROW($G$2)+1))),ROWS($D$1:D1330))),"")</f>
        <v/>
      </c>
      <c r="G1331" s="5" t="str">
        <f>IF(YEAR(DATE($H$2,1,ROWS($G$1:G1330)))&gt;$H$2+$I$2,"",DATE($H$2,1,ROWS($G$1:G1330)))</f>
        <v/>
      </c>
    </row>
    <row r="1332" spans="4:7" x14ac:dyDescent="0.25">
      <c r="D1332" s="5" t="str">
        <f t="array" ref="D1332">IFERROR(INDEX($G$2:$G$2000,SMALL(IF($G$2:$G$2000&lt;&gt;"",IF(WEEKDAY($G$2:$G$2000)&lt;&gt;3,IF(WEEKDAY($G$2:$G$2000)&lt;6,ROW($G$2:$G$2000)-ROW($G$2)+1))),ROWS($D$1:D1331))),"")</f>
        <v/>
      </c>
      <c r="G1332" s="5" t="str">
        <f>IF(YEAR(DATE($H$2,1,ROWS($G$1:G1331)))&gt;$H$2+$I$2,"",DATE($H$2,1,ROWS($G$1:G1331)))</f>
        <v/>
      </c>
    </row>
    <row r="1333" spans="4:7" x14ac:dyDescent="0.25">
      <c r="D1333" s="5" t="str">
        <f t="array" ref="D1333">IFERROR(INDEX($G$2:$G$2000,SMALL(IF($G$2:$G$2000&lt;&gt;"",IF(WEEKDAY($G$2:$G$2000)&lt;&gt;3,IF(WEEKDAY($G$2:$G$2000)&lt;6,ROW($G$2:$G$2000)-ROW($G$2)+1))),ROWS($D$1:D1332))),"")</f>
        <v/>
      </c>
      <c r="G1333" s="5" t="str">
        <f>IF(YEAR(DATE($H$2,1,ROWS($G$1:G1332)))&gt;$H$2+$I$2,"",DATE($H$2,1,ROWS($G$1:G1332)))</f>
        <v/>
      </c>
    </row>
    <row r="1334" spans="4:7" x14ac:dyDescent="0.25">
      <c r="D1334" s="5" t="str">
        <f t="array" ref="D1334">IFERROR(INDEX($G$2:$G$2000,SMALL(IF($G$2:$G$2000&lt;&gt;"",IF(WEEKDAY($G$2:$G$2000)&lt;&gt;3,IF(WEEKDAY($G$2:$G$2000)&lt;6,ROW($G$2:$G$2000)-ROW($G$2)+1))),ROWS($D$1:D1333))),"")</f>
        <v/>
      </c>
      <c r="G1334" s="5" t="str">
        <f>IF(YEAR(DATE($H$2,1,ROWS($G$1:G1333)))&gt;$H$2+$I$2,"",DATE($H$2,1,ROWS($G$1:G1333)))</f>
        <v/>
      </c>
    </row>
    <row r="1335" spans="4:7" x14ac:dyDescent="0.25">
      <c r="D1335" s="5" t="str">
        <f t="array" ref="D1335">IFERROR(INDEX($G$2:$G$2000,SMALL(IF($G$2:$G$2000&lt;&gt;"",IF(WEEKDAY($G$2:$G$2000)&lt;&gt;3,IF(WEEKDAY($G$2:$G$2000)&lt;6,ROW($G$2:$G$2000)-ROW($G$2)+1))),ROWS($D$1:D1334))),"")</f>
        <v/>
      </c>
      <c r="G1335" s="5" t="str">
        <f>IF(YEAR(DATE($H$2,1,ROWS($G$1:G1334)))&gt;$H$2+$I$2,"",DATE($H$2,1,ROWS($G$1:G1334)))</f>
        <v/>
      </c>
    </row>
    <row r="1336" spans="4:7" x14ac:dyDescent="0.25">
      <c r="D1336" s="5" t="str">
        <f t="array" ref="D1336">IFERROR(INDEX($G$2:$G$2000,SMALL(IF($G$2:$G$2000&lt;&gt;"",IF(WEEKDAY($G$2:$G$2000)&lt;&gt;3,IF(WEEKDAY($G$2:$G$2000)&lt;6,ROW($G$2:$G$2000)-ROW($G$2)+1))),ROWS($D$1:D1335))),"")</f>
        <v/>
      </c>
      <c r="G1336" s="5" t="str">
        <f>IF(YEAR(DATE($H$2,1,ROWS($G$1:G1335)))&gt;$H$2+$I$2,"",DATE($H$2,1,ROWS($G$1:G1335)))</f>
        <v/>
      </c>
    </row>
    <row r="1337" spans="4:7" x14ac:dyDescent="0.25">
      <c r="D1337" s="5" t="str">
        <f t="array" ref="D1337">IFERROR(INDEX($G$2:$G$2000,SMALL(IF($G$2:$G$2000&lt;&gt;"",IF(WEEKDAY($G$2:$G$2000)&lt;&gt;3,IF(WEEKDAY($G$2:$G$2000)&lt;6,ROW($G$2:$G$2000)-ROW($G$2)+1))),ROWS($D$1:D1336))),"")</f>
        <v/>
      </c>
      <c r="G1337" s="5" t="str">
        <f>IF(YEAR(DATE($H$2,1,ROWS($G$1:G1336)))&gt;$H$2+$I$2,"",DATE($H$2,1,ROWS($G$1:G1336)))</f>
        <v/>
      </c>
    </row>
    <row r="1338" spans="4:7" x14ac:dyDescent="0.25">
      <c r="D1338" s="5" t="str">
        <f t="array" ref="D1338">IFERROR(INDEX($G$2:$G$2000,SMALL(IF($G$2:$G$2000&lt;&gt;"",IF(WEEKDAY($G$2:$G$2000)&lt;&gt;3,IF(WEEKDAY($G$2:$G$2000)&lt;6,ROW($G$2:$G$2000)-ROW($G$2)+1))),ROWS($D$1:D1337))),"")</f>
        <v/>
      </c>
      <c r="G1338" s="5" t="str">
        <f>IF(YEAR(DATE($H$2,1,ROWS($G$1:G1337)))&gt;$H$2+$I$2,"",DATE($H$2,1,ROWS($G$1:G1337)))</f>
        <v/>
      </c>
    </row>
    <row r="1339" spans="4:7" x14ac:dyDescent="0.25">
      <c r="D1339" s="5" t="str">
        <f t="array" ref="D1339">IFERROR(INDEX($G$2:$G$2000,SMALL(IF($G$2:$G$2000&lt;&gt;"",IF(WEEKDAY($G$2:$G$2000)&lt;&gt;3,IF(WEEKDAY($G$2:$G$2000)&lt;6,ROW($G$2:$G$2000)-ROW($G$2)+1))),ROWS($D$1:D1338))),"")</f>
        <v/>
      </c>
      <c r="G1339" s="5" t="str">
        <f>IF(YEAR(DATE($H$2,1,ROWS($G$1:G1338)))&gt;$H$2+$I$2,"",DATE($H$2,1,ROWS($G$1:G1338)))</f>
        <v/>
      </c>
    </row>
    <row r="1340" spans="4:7" x14ac:dyDescent="0.25">
      <c r="D1340" s="5" t="str">
        <f t="array" ref="D1340">IFERROR(INDEX($G$2:$G$2000,SMALL(IF($G$2:$G$2000&lt;&gt;"",IF(WEEKDAY($G$2:$G$2000)&lt;&gt;3,IF(WEEKDAY($G$2:$G$2000)&lt;6,ROW($G$2:$G$2000)-ROW($G$2)+1))),ROWS($D$1:D1339))),"")</f>
        <v/>
      </c>
      <c r="G1340" s="5" t="str">
        <f>IF(YEAR(DATE($H$2,1,ROWS($G$1:G1339)))&gt;$H$2+$I$2,"",DATE($H$2,1,ROWS($G$1:G1339)))</f>
        <v/>
      </c>
    </row>
    <row r="1341" spans="4:7" x14ac:dyDescent="0.25">
      <c r="D1341" s="5" t="str">
        <f t="array" ref="D1341">IFERROR(INDEX($G$2:$G$2000,SMALL(IF($G$2:$G$2000&lt;&gt;"",IF(WEEKDAY($G$2:$G$2000)&lt;&gt;3,IF(WEEKDAY($G$2:$G$2000)&lt;6,ROW($G$2:$G$2000)-ROW($G$2)+1))),ROWS($D$1:D1340))),"")</f>
        <v/>
      </c>
      <c r="G1341" s="5" t="str">
        <f>IF(YEAR(DATE($H$2,1,ROWS($G$1:G1340)))&gt;$H$2+$I$2,"",DATE($H$2,1,ROWS($G$1:G1340)))</f>
        <v/>
      </c>
    </row>
    <row r="1342" spans="4:7" x14ac:dyDescent="0.25">
      <c r="D1342" s="5" t="str">
        <f t="array" ref="D1342">IFERROR(INDEX($G$2:$G$2000,SMALL(IF($G$2:$G$2000&lt;&gt;"",IF(WEEKDAY($G$2:$G$2000)&lt;&gt;3,IF(WEEKDAY($G$2:$G$2000)&lt;6,ROW($G$2:$G$2000)-ROW($G$2)+1))),ROWS($D$1:D1341))),"")</f>
        <v/>
      </c>
      <c r="G1342" s="5" t="str">
        <f>IF(YEAR(DATE($H$2,1,ROWS($G$1:G1341)))&gt;$H$2+$I$2,"",DATE($H$2,1,ROWS($G$1:G1341)))</f>
        <v/>
      </c>
    </row>
    <row r="1343" spans="4:7" x14ac:dyDescent="0.25">
      <c r="D1343" s="5" t="str">
        <f t="array" ref="D1343">IFERROR(INDEX($G$2:$G$2000,SMALL(IF($G$2:$G$2000&lt;&gt;"",IF(WEEKDAY($G$2:$G$2000)&lt;&gt;3,IF(WEEKDAY($G$2:$G$2000)&lt;6,ROW($G$2:$G$2000)-ROW($G$2)+1))),ROWS($D$1:D1342))),"")</f>
        <v/>
      </c>
      <c r="G1343" s="5" t="str">
        <f>IF(YEAR(DATE($H$2,1,ROWS($G$1:G1342)))&gt;$H$2+$I$2,"",DATE($H$2,1,ROWS($G$1:G1342)))</f>
        <v/>
      </c>
    </row>
    <row r="1344" spans="4:7" x14ac:dyDescent="0.25">
      <c r="D1344" s="5" t="str">
        <f t="array" ref="D1344">IFERROR(INDEX($G$2:$G$2000,SMALL(IF($G$2:$G$2000&lt;&gt;"",IF(WEEKDAY($G$2:$G$2000)&lt;&gt;3,IF(WEEKDAY($G$2:$G$2000)&lt;6,ROW($G$2:$G$2000)-ROW($G$2)+1))),ROWS($D$1:D1343))),"")</f>
        <v/>
      </c>
      <c r="G1344" s="5" t="str">
        <f>IF(YEAR(DATE($H$2,1,ROWS($G$1:G1343)))&gt;$H$2+$I$2,"",DATE($H$2,1,ROWS($G$1:G1343)))</f>
        <v/>
      </c>
    </row>
    <row r="1345" spans="4:7" x14ac:dyDescent="0.25">
      <c r="D1345" s="5" t="str">
        <f t="array" ref="D1345">IFERROR(INDEX($G$2:$G$2000,SMALL(IF($G$2:$G$2000&lt;&gt;"",IF(WEEKDAY($G$2:$G$2000)&lt;&gt;3,IF(WEEKDAY($G$2:$G$2000)&lt;6,ROW($G$2:$G$2000)-ROW($G$2)+1))),ROWS($D$1:D1344))),"")</f>
        <v/>
      </c>
      <c r="G1345" s="5" t="str">
        <f>IF(YEAR(DATE($H$2,1,ROWS($G$1:G1344)))&gt;$H$2+$I$2,"",DATE($H$2,1,ROWS($G$1:G1344)))</f>
        <v/>
      </c>
    </row>
    <row r="1346" spans="4:7" x14ac:dyDescent="0.25">
      <c r="D1346" s="5" t="str">
        <f t="array" ref="D1346">IFERROR(INDEX($G$2:$G$2000,SMALL(IF($G$2:$G$2000&lt;&gt;"",IF(WEEKDAY($G$2:$G$2000)&lt;&gt;3,IF(WEEKDAY($G$2:$G$2000)&lt;6,ROW($G$2:$G$2000)-ROW($G$2)+1))),ROWS($D$1:D1345))),"")</f>
        <v/>
      </c>
      <c r="G1346" s="5" t="str">
        <f>IF(YEAR(DATE($H$2,1,ROWS($G$1:G1345)))&gt;$H$2+$I$2,"",DATE($H$2,1,ROWS($G$1:G1345)))</f>
        <v/>
      </c>
    </row>
    <row r="1347" spans="4:7" x14ac:dyDescent="0.25">
      <c r="D1347" s="5" t="str">
        <f t="array" ref="D1347">IFERROR(INDEX($G$2:$G$2000,SMALL(IF($G$2:$G$2000&lt;&gt;"",IF(WEEKDAY($G$2:$G$2000)&lt;&gt;3,IF(WEEKDAY($G$2:$G$2000)&lt;6,ROW($G$2:$G$2000)-ROW($G$2)+1))),ROWS($D$1:D1346))),"")</f>
        <v/>
      </c>
      <c r="G1347" s="5" t="str">
        <f>IF(YEAR(DATE($H$2,1,ROWS($G$1:G1346)))&gt;$H$2+$I$2,"",DATE($H$2,1,ROWS($G$1:G1346)))</f>
        <v/>
      </c>
    </row>
    <row r="1348" spans="4:7" x14ac:dyDescent="0.25">
      <c r="D1348" s="5" t="str">
        <f t="array" ref="D1348">IFERROR(INDEX($G$2:$G$2000,SMALL(IF($G$2:$G$2000&lt;&gt;"",IF(WEEKDAY($G$2:$G$2000)&lt;&gt;3,IF(WEEKDAY($G$2:$G$2000)&lt;6,ROW($G$2:$G$2000)-ROW($G$2)+1))),ROWS($D$1:D1347))),"")</f>
        <v/>
      </c>
      <c r="G1348" s="5" t="str">
        <f>IF(YEAR(DATE($H$2,1,ROWS($G$1:G1347)))&gt;$H$2+$I$2,"",DATE($H$2,1,ROWS($G$1:G1347)))</f>
        <v/>
      </c>
    </row>
    <row r="1349" spans="4:7" x14ac:dyDescent="0.25">
      <c r="D1349" s="5" t="str">
        <f t="array" ref="D1349">IFERROR(INDEX($G$2:$G$2000,SMALL(IF($G$2:$G$2000&lt;&gt;"",IF(WEEKDAY($G$2:$G$2000)&lt;&gt;3,IF(WEEKDAY($G$2:$G$2000)&lt;6,ROW($G$2:$G$2000)-ROW($G$2)+1))),ROWS($D$1:D1348))),"")</f>
        <v/>
      </c>
      <c r="G1349" s="5" t="str">
        <f>IF(YEAR(DATE($H$2,1,ROWS($G$1:G1348)))&gt;$H$2+$I$2,"",DATE($H$2,1,ROWS($G$1:G1348)))</f>
        <v/>
      </c>
    </row>
    <row r="1350" spans="4:7" x14ac:dyDescent="0.25">
      <c r="D1350" s="5" t="str">
        <f t="array" ref="D1350">IFERROR(INDEX($G$2:$G$2000,SMALL(IF($G$2:$G$2000&lt;&gt;"",IF(WEEKDAY($G$2:$G$2000)&lt;&gt;3,IF(WEEKDAY($G$2:$G$2000)&lt;6,ROW($G$2:$G$2000)-ROW($G$2)+1))),ROWS($D$1:D1349))),"")</f>
        <v/>
      </c>
      <c r="G1350" s="5" t="str">
        <f>IF(YEAR(DATE($H$2,1,ROWS($G$1:G1349)))&gt;$H$2+$I$2,"",DATE($H$2,1,ROWS($G$1:G1349)))</f>
        <v/>
      </c>
    </row>
    <row r="1351" spans="4:7" x14ac:dyDescent="0.25">
      <c r="D1351" s="5" t="str">
        <f t="array" ref="D1351">IFERROR(INDEX($G$2:$G$2000,SMALL(IF($G$2:$G$2000&lt;&gt;"",IF(WEEKDAY($G$2:$G$2000)&lt;&gt;3,IF(WEEKDAY($G$2:$G$2000)&lt;6,ROW($G$2:$G$2000)-ROW($G$2)+1))),ROWS($D$1:D1350))),"")</f>
        <v/>
      </c>
      <c r="G1351" s="5" t="str">
        <f>IF(YEAR(DATE($H$2,1,ROWS($G$1:G1350)))&gt;$H$2+$I$2,"",DATE($H$2,1,ROWS($G$1:G1350)))</f>
        <v/>
      </c>
    </row>
    <row r="1352" spans="4:7" x14ac:dyDescent="0.25">
      <c r="D1352" s="5" t="str">
        <f t="array" ref="D1352">IFERROR(INDEX($G$2:$G$2000,SMALL(IF($G$2:$G$2000&lt;&gt;"",IF(WEEKDAY($G$2:$G$2000)&lt;&gt;3,IF(WEEKDAY($G$2:$G$2000)&lt;6,ROW($G$2:$G$2000)-ROW($G$2)+1))),ROWS($D$1:D1351))),"")</f>
        <v/>
      </c>
      <c r="G1352" s="5" t="str">
        <f>IF(YEAR(DATE($H$2,1,ROWS($G$1:G1351)))&gt;$H$2+$I$2,"",DATE($H$2,1,ROWS($G$1:G1351)))</f>
        <v/>
      </c>
    </row>
    <row r="1353" spans="4:7" x14ac:dyDescent="0.25">
      <c r="D1353" s="5" t="str">
        <f t="array" ref="D1353">IFERROR(INDEX($G$2:$G$2000,SMALL(IF($G$2:$G$2000&lt;&gt;"",IF(WEEKDAY($G$2:$G$2000)&lt;&gt;3,IF(WEEKDAY($G$2:$G$2000)&lt;6,ROW($G$2:$G$2000)-ROW($G$2)+1))),ROWS($D$1:D1352))),"")</f>
        <v/>
      </c>
      <c r="G1353" s="5" t="str">
        <f>IF(YEAR(DATE($H$2,1,ROWS($G$1:G1352)))&gt;$H$2+$I$2,"",DATE($H$2,1,ROWS($G$1:G1352)))</f>
        <v/>
      </c>
    </row>
    <row r="1354" spans="4:7" x14ac:dyDescent="0.25">
      <c r="D1354" s="5" t="str">
        <f t="array" ref="D1354">IFERROR(INDEX($G$2:$G$2000,SMALL(IF($G$2:$G$2000&lt;&gt;"",IF(WEEKDAY($G$2:$G$2000)&lt;&gt;3,IF(WEEKDAY($G$2:$G$2000)&lt;6,ROW($G$2:$G$2000)-ROW($G$2)+1))),ROWS($D$1:D1353))),"")</f>
        <v/>
      </c>
      <c r="G1354" s="5" t="str">
        <f>IF(YEAR(DATE($H$2,1,ROWS($G$1:G1353)))&gt;$H$2+$I$2,"",DATE($H$2,1,ROWS($G$1:G1353)))</f>
        <v/>
      </c>
    </row>
    <row r="1355" spans="4:7" x14ac:dyDescent="0.25">
      <c r="D1355" s="5" t="str">
        <f t="array" ref="D1355">IFERROR(INDEX($G$2:$G$2000,SMALL(IF($G$2:$G$2000&lt;&gt;"",IF(WEEKDAY($G$2:$G$2000)&lt;&gt;3,IF(WEEKDAY($G$2:$G$2000)&lt;6,ROW($G$2:$G$2000)-ROW($G$2)+1))),ROWS($D$1:D1354))),"")</f>
        <v/>
      </c>
      <c r="G1355" s="5" t="str">
        <f>IF(YEAR(DATE($H$2,1,ROWS($G$1:G1354)))&gt;$H$2+$I$2,"",DATE($H$2,1,ROWS($G$1:G1354)))</f>
        <v/>
      </c>
    </row>
    <row r="1356" spans="4:7" x14ac:dyDescent="0.25">
      <c r="D1356" s="5" t="str">
        <f t="array" ref="D1356">IFERROR(INDEX($G$2:$G$2000,SMALL(IF($G$2:$G$2000&lt;&gt;"",IF(WEEKDAY($G$2:$G$2000)&lt;&gt;3,IF(WEEKDAY($G$2:$G$2000)&lt;6,ROW($G$2:$G$2000)-ROW($G$2)+1))),ROWS($D$1:D1355))),"")</f>
        <v/>
      </c>
      <c r="G1356" s="5" t="str">
        <f>IF(YEAR(DATE($H$2,1,ROWS($G$1:G1355)))&gt;$H$2+$I$2,"",DATE($H$2,1,ROWS($G$1:G1355)))</f>
        <v/>
      </c>
    </row>
    <row r="1357" spans="4:7" x14ac:dyDescent="0.25">
      <c r="D1357" s="5" t="str">
        <f t="array" ref="D1357">IFERROR(INDEX($G$2:$G$2000,SMALL(IF($G$2:$G$2000&lt;&gt;"",IF(WEEKDAY($G$2:$G$2000)&lt;&gt;3,IF(WEEKDAY($G$2:$G$2000)&lt;6,ROW($G$2:$G$2000)-ROW($G$2)+1))),ROWS($D$1:D1356))),"")</f>
        <v/>
      </c>
      <c r="G1357" s="5" t="str">
        <f>IF(YEAR(DATE($H$2,1,ROWS($G$1:G1356)))&gt;$H$2+$I$2,"",DATE($H$2,1,ROWS($G$1:G1356)))</f>
        <v/>
      </c>
    </row>
    <row r="1358" spans="4:7" x14ac:dyDescent="0.25">
      <c r="D1358" s="5" t="str">
        <f t="array" ref="D1358">IFERROR(INDEX($G$2:$G$2000,SMALL(IF($G$2:$G$2000&lt;&gt;"",IF(WEEKDAY($G$2:$G$2000)&lt;&gt;3,IF(WEEKDAY($G$2:$G$2000)&lt;6,ROW($G$2:$G$2000)-ROW($G$2)+1))),ROWS($D$1:D1357))),"")</f>
        <v/>
      </c>
      <c r="G1358" s="5" t="str">
        <f>IF(YEAR(DATE($H$2,1,ROWS($G$1:G1357)))&gt;$H$2+$I$2,"",DATE($H$2,1,ROWS($G$1:G1357)))</f>
        <v/>
      </c>
    </row>
    <row r="1359" spans="4:7" x14ac:dyDescent="0.25">
      <c r="D1359" s="5" t="str">
        <f t="array" ref="D1359">IFERROR(INDEX($G$2:$G$2000,SMALL(IF($G$2:$G$2000&lt;&gt;"",IF(WEEKDAY($G$2:$G$2000)&lt;&gt;3,IF(WEEKDAY($G$2:$G$2000)&lt;6,ROW($G$2:$G$2000)-ROW($G$2)+1))),ROWS($D$1:D1358))),"")</f>
        <v/>
      </c>
      <c r="G1359" s="5" t="str">
        <f>IF(YEAR(DATE($H$2,1,ROWS($G$1:G1358)))&gt;$H$2+$I$2,"",DATE($H$2,1,ROWS($G$1:G1358)))</f>
        <v/>
      </c>
    </row>
    <row r="1360" spans="4:7" x14ac:dyDescent="0.25">
      <c r="D1360" s="5" t="str">
        <f t="array" ref="D1360">IFERROR(INDEX($G$2:$G$2000,SMALL(IF($G$2:$G$2000&lt;&gt;"",IF(WEEKDAY($G$2:$G$2000)&lt;&gt;3,IF(WEEKDAY($G$2:$G$2000)&lt;6,ROW($G$2:$G$2000)-ROW($G$2)+1))),ROWS($D$1:D1359))),"")</f>
        <v/>
      </c>
      <c r="G1360" s="5" t="str">
        <f>IF(YEAR(DATE($H$2,1,ROWS($G$1:G1359)))&gt;$H$2+$I$2,"",DATE($H$2,1,ROWS($G$1:G1359)))</f>
        <v/>
      </c>
    </row>
    <row r="1361" spans="4:7" x14ac:dyDescent="0.25">
      <c r="D1361" s="5" t="str">
        <f t="array" ref="D1361">IFERROR(INDEX($G$2:$G$2000,SMALL(IF($G$2:$G$2000&lt;&gt;"",IF(WEEKDAY($G$2:$G$2000)&lt;&gt;3,IF(WEEKDAY($G$2:$G$2000)&lt;6,ROW($G$2:$G$2000)-ROW($G$2)+1))),ROWS($D$1:D1360))),"")</f>
        <v/>
      </c>
      <c r="G1361" s="5" t="str">
        <f>IF(YEAR(DATE($H$2,1,ROWS($G$1:G1360)))&gt;$H$2+$I$2,"",DATE($H$2,1,ROWS($G$1:G1360)))</f>
        <v/>
      </c>
    </row>
    <row r="1362" spans="4:7" x14ac:dyDescent="0.25">
      <c r="D1362" s="5" t="str">
        <f t="array" ref="D1362">IFERROR(INDEX($G$2:$G$2000,SMALL(IF($G$2:$G$2000&lt;&gt;"",IF(WEEKDAY($G$2:$G$2000)&lt;&gt;3,IF(WEEKDAY($G$2:$G$2000)&lt;6,ROW($G$2:$G$2000)-ROW($G$2)+1))),ROWS($D$1:D1361))),"")</f>
        <v/>
      </c>
      <c r="G1362" s="5" t="str">
        <f>IF(YEAR(DATE($H$2,1,ROWS($G$1:G1361)))&gt;$H$2+$I$2,"",DATE($H$2,1,ROWS($G$1:G1361)))</f>
        <v/>
      </c>
    </row>
    <row r="1363" spans="4:7" x14ac:dyDescent="0.25">
      <c r="D1363" s="5" t="str">
        <f t="array" ref="D1363">IFERROR(INDEX($G$2:$G$2000,SMALL(IF($G$2:$G$2000&lt;&gt;"",IF(WEEKDAY($G$2:$G$2000)&lt;&gt;3,IF(WEEKDAY($G$2:$G$2000)&lt;6,ROW($G$2:$G$2000)-ROW($G$2)+1))),ROWS($D$1:D1362))),"")</f>
        <v/>
      </c>
      <c r="G1363" s="5" t="str">
        <f>IF(YEAR(DATE($H$2,1,ROWS($G$1:G1362)))&gt;$H$2+$I$2,"",DATE($H$2,1,ROWS($G$1:G1362)))</f>
        <v/>
      </c>
    </row>
    <row r="1364" spans="4:7" x14ac:dyDescent="0.25">
      <c r="D1364" s="5" t="str">
        <f t="array" ref="D1364">IFERROR(INDEX($G$2:$G$2000,SMALL(IF($G$2:$G$2000&lt;&gt;"",IF(WEEKDAY($G$2:$G$2000)&lt;&gt;3,IF(WEEKDAY($G$2:$G$2000)&lt;6,ROW($G$2:$G$2000)-ROW($G$2)+1))),ROWS($D$1:D1363))),"")</f>
        <v/>
      </c>
      <c r="G1364" s="5" t="str">
        <f>IF(YEAR(DATE($H$2,1,ROWS($G$1:G1363)))&gt;$H$2+$I$2,"",DATE($H$2,1,ROWS($G$1:G1363)))</f>
        <v/>
      </c>
    </row>
    <row r="1365" spans="4:7" x14ac:dyDescent="0.25">
      <c r="D1365" s="5" t="str">
        <f t="array" ref="D1365">IFERROR(INDEX($G$2:$G$2000,SMALL(IF($G$2:$G$2000&lt;&gt;"",IF(WEEKDAY($G$2:$G$2000)&lt;&gt;3,IF(WEEKDAY($G$2:$G$2000)&lt;6,ROW($G$2:$G$2000)-ROW($G$2)+1))),ROWS($D$1:D1364))),"")</f>
        <v/>
      </c>
      <c r="G1365" s="5" t="str">
        <f>IF(YEAR(DATE($H$2,1,ROWS($G$1:G1364)))&gt;$H$2+$I$2,"",DATE($H$2,1,ROWS($G$1:G1364)))</f>
        <v/>
      </c>
    </row>
    <row r="1366" spans="4:7" x14ac:dyDescent="0.25">
      <c r="D1366" s="5" t="str">
        <f t="array" ref="D1366">IFERROR(INDEX($G$2:$G$2000,SMALL(IF($G$2:$G$2000&lt;&gt;"",IF(WEEKDAY($G$2:$G$2000)&lt;&gt;3,IF(WEEKDAY($G$2:$G$2000)&lt;6,ROW($G$2:$G$2000)-ROW($G$2)+1))),ROWS($D$1:D1365))),"")</f>
        <v/>
      </c>
      <c r="G1366" s="5" t="str">
        <f>IF(YEAR(DATE($H$2,1,ROWS($G$1:G1365)))&gt;$H$2+$I$2,"",DATE($H$2,1,ROWS($G$1:G1365)))</f>
        <v/>
      </c>
    </row>
    <row r="1367" spans="4:7" x14ac:dyDescent="0.25">
      <c r="D1367" s="5" t="str">
        <f t="array" ref="D1367">IFERROR(INDEX($G$2:$G$2000,SMALL(IF($G$2:$G$2000&lt;&gt;"",IF(WEEKDAY($G$2:$G$2000)&lt;&gt;3,IF(WEEKDAY($G$2:$G$2000)&lt;6,ROW($G$2:$G$2000)-ROW($G$2)+1))),ROWS($D$1:D1366))),"")</f>
        <v/>
      </c>
      <c r="G1367" s="5" t="str">
        <f>IF(YEAR(DATE($H$2,1,ROWS($G$1:G1366)))&gt;$H$2+$I$2,"",DATE($H$2,1,ROWS($G$1:G1366)))</f>
        <v/>
      </c>
    </row>
    <row r="1368" spans="4:7" x14ac:dyDescent="0.25">
      <c r="D1368" s="5" t="str">
        <f t="array" ref="D1368">IFERROR(INDEX($G$2:$G$2000,SMALL(IF($G$2:$G$2000&lt;&gt;"",IF(WEEKDAY($G$2:$G$2000)&lt;&gt;3,IF(WEEKDAY($G$2:$G$2000)&lt;6,ROW($G$2:$G$2000)-ROW($G$2)+1))),ROWS($D$1:D1367))),"")</f>
        <v/>
      </c>
      <c r="G1368" s="5" t="str">
        <f>IF(YEAR(DATE($H$2,1,ROWS($G$1:G1367)))&gt;$H$2+$I$2,"",DATE($H$2,1,ROWS($G$1:G1367)))</f>
        <v/>
      </c>
    </row>
    <row r="1369" spans="4:7" x14ac:dyDescent="0.25">
      <c r="D1369" s="5" t="str">
        <f t="array" ref="D1369">IFERROR(INDEX($G$2:$G$2000,SMALL(IF($G$2:$G$2000&lt;&gt;"",IF(WEEKDAY($G$2:$G$2000)&lt;&gt;3,IF(WEEKDAY($G$2:$G$2000)&lt;6,ROW($G$2:$G$2000)-ROW($G$2)+1))),ROWS($D$1:D1368))),"")</f>
        <v/>
      </c>
      <c r="G1369" s="5" t="str">
        <f>IF(YEAR(DATE($H$2,1,ROWS($G$1:G1368)))&gt;$H$2+$I$2,"",DATE($H$2,1,ROWS($G$1:G1368)))</f>
        <v/>
      </c>
    </row>
    <row r="1370" spans="4:7" x14ac:dyDescent="0.25">
      <c r="D1370" s="5" t="str">
        <f t="array" ref="D1370">IFERROR(INDEX($G$2:$G$2000,SMALL(IF($G$2:$G$2000&lt;&gt;"",IF(WEEKDAY($G$2:$G$2000)&lt;&gt;3,IF(WEEKDAY($G$2:$G$2000)&lt;6,ROW($G$2:$G$2000)-ROW($G$2)+1))),ROWS($D$1:D1369))),"")</f>
        <v/>
      </c>
      <c r="G1370" s="5" t="str">
        <f>IF(YEAR(DATE($H$2,1,ROWS($G$1:G1369)))&gt;$H$2+$I$2,"",DATE($H$2,1,ROWS($G$1:G1369)))</f>
        <v/>
      </c>
    </row>
    <row r="1371" spans="4:7" x14ac:dyDescent="0.25">
      <c r="D1371" s="5" t="str">
        <f t="array" ref="D1371">IFERROR(INDEX($G$2:$G$2000,SMALL(IF($G$2:$G$2000&lt;&gt;"",IF(WEEKDAY($G$2:$G$2000)&lt;&gt;3,IF(WEEKDAY($G$2:$G$2000)&lt;6,ROW($G$2:$G$2000)-ROW($G$2)+1))),ROWS($D$1:D1370))),"")</f>
        <v/>
      </c>
      <c r="G1371" s="5" t="str">
        <f>IF(YEAR(DATE($H$2,1,ROWS($G$1:G1370)))&gt;$H$2+$I$2,"",DATE($H$2,1,ROWS($G$1:G1370)))</f>
        <v/>
      </c>
    </row>
    <row r="1372" spans="4:7" x14ac:dyDescent="0.25">
      <c r="D1372" s="5" t="str">
        <f t="array" ref="D1372">IFERROR(INDEX($G$2:$G$2000,SMALL(IF($G$2:$G$2000&lt;&gt;"",IF(WEEKDAY($G$2:$G$2000)&lt;&gt;3,IF(WEEKDAY($G$2:$G$2000)&lt;6,ROW($G$2:$G$2000)-ROW($G$2)+1))),ROWS($D$1:D1371))),"")</f>
        <v/>
      </c>
      <c r="G1372" s="5" t="str">
        <f>IF(YEAR(DATE($H$2,1,ROWS($G$1:G1371)))&gt;$H$2+$I$2,"",DATE($H$2,1,ROWS($G$1:G1371)))</f>
        <v/>
      </c>
    </row>
    <row r="1373" spans="4:7" x14ac:dyDescent="0.25">
      <c r="D1373" s="5" t="str">
        <f t="array" ref="D1373">IFERROR(INDEX($G$2:$G$2000,SMALL(IF($G$2:$G$2000&lt;&gt;"",IF(WEEKDAY($G$2:$G$2000)&lt;&gt;3,IF(WEEKDAY($G$2:$G$2000)&lt;6,ROW($G$2:$G$2000)-ROW($G$2)+1))),ROWS($D$1:D1372))),"")</f>
        <v/>
      </c>
      <c r="G1373" s="5" t="str">
        <f>IF(YEAR(DATE($H$2,1,ROWS($G$1:G1372)))&gt;$H$2+$I$2,"",DATE($H$2,1,ROWS($G$1:G1372)))</f>
        <v/>
      </c>
    </row>
    <row r="1374" spans="4:7" x14ac:dyDescent="0.25">
      <c r="D1374" s="5" t="str">
        <f t="array" ref="D1374">IFERROR(INDEX($G$2:$G$2000,SMALL(IF($G$2:$G$2000&lt;&gt;"",IF(WEEKDAY($G$2:$G$2000)&lt;&gt;3,IF(WEEKDAY($G$2:$G$2000)&lt;6,ROW($G$2:$G$2000)-ROW($G$2)+1))),ROWS($D$1:D1373))),"")</f>
        <v/>
      </c>
      <c r="G1374" s="5" t="str">
        <f>IF(YEAR(DATE($H$2,1,ROWS($G$1:G1373)))&gt;$H$2+$I$2,"",DATE($H$2,1,ROWS($G$1:G1373)))</f>
        <v/>
      </c>
    </row>
    <row r="1375" spans="4:7" x14ac:dyDescent="0.25">
      <c r="D1375" s="5" t="str">
        <f t="array" ref="D1375">IFERROR(INDEX($G$2:$G$2000,SMALL(IF($G$2:$G$2000&lt;&gt;"",IF(WEEKDAY($G$2:$G$2000)&lt;&gt;3,IF(WEEKDAY($G$2:$G$2000)&lt;6,ROW($G$2:$G$2000)-ROW($G$2)+1))),ROWS($D$1:D1374))),"")</f>
        <v/>
      </c>
      <c r="G1375" s="5" t="str">
        <f>IF(YEAR(DATE($H$2,1,ROWS($G$1:G1374)))&gt;$H$2+$I$2,"",DATE($H$2,1,ROWS($G$1:G1374)))</f>
        <v/>
      </c>
    </row>
    <row r="1376" spans="4:7" x14ac:dyDescent="0.25">
      <c r="D1376" s="5" t="str">
        <f t="array" ref="D1376">IFERROR(INDEX($G$2:$G$2000,SMALL(IF($G$2:$G$2000&lt;&gt;"",IF(WEEKDAY($G$2:$G$2000)&lt;&gt;3,IF(WEEKDAY($G$2:$G$2000)&lt;6,ROW($G$2:$G$2000)-ROW($G$2)+1))),ROWS($D$1:D1375))),"")</f>
        <v/>
      </c>
      <c r="G1376" s="5" t="str">
        <f>IF(YEAR(DATE($H$2,1,ROWS($G$1:G1375)))&gt;$H$2+$I$2,"",DATE($H$2,1,ROWS($G$1:G1375)))</f>
        <v/>
      </c>
    </row>
    <row r="1377" spans="4:7" x14ac:dyDescent="0.25">
      <c r="D1377" s="5" t="str">
        <f t="array" ref="D1377">IFERROR(INDEX($G$2:$G$2000,SMALL(IF($G$2:$G$2000&lt;&gt;"",IF(WEEKDAY($G$2:$G$2000)&lt;&gt;3,IF(WEEKDAY($G$2:$G$2000)&lt;6,ROW($G$2:$G$2000)-ROW($G$2)+1))),ROWS($D$1:D1376))),"")</f>
        <v/>
      </c>
      <c r="G1377" s="5" t="str">
        <f>IF(YEAR(DATE($H$2,1,ROWS($G$1:G1376)))&gt;$H$2+$I$2,"",DATE($H$2,1,ROWS($G$1:G1376)))</f>
        <v/>
      </c>
    </row>
    <row r="1378" spans="4:7" x14ac:dyDescent="0.25">
      <c r="D1378" s="5" t="str">
        <f t="array" ref="D1378">IFERROR(INDEX($G$2:$G$2000,SMALL(IF($G$2:$G$2000&lt;&gt;"",IF(WEEKDAY($G$2:$G$2000)&lt;&gt;3,IF(WEEKDAY($G$2:$G$2000)&lt;6,ROW($G$2:$G$2000)-ROW($G$2)+1))),ROWS($D$1:D1377))),"")</f>
        <v/>
      </c>
      <c r="G1378" s="5" t="str">
        <f>IF(YEAR(DATE($H$2,1,ROWS($G$1:G1377)))&gt;$H$2+$I$2,"",DATE($H$2,1,ROWS($G$1:G1377)))</f>
        <v/>
      </c>
    </row>
    <row r="1379" spans="4:7" x14ac:dyDescent="0.25">
      <c r="D1379" s="5" t="str">
        <f t="array" ref="D1379">IFERROR(INDEX($G$2:$G$2000,SMALL(IF($G$2:$G$2000&lt;&gt;"",IF(WEEKDAY($G$2:$G$2000)&lt;&gt;3,IF(WEEKDAY($G$2:$G$2000)&lt;6,ROW($G$2:$G$2000)-ROW($G$2)+1))),ROWS($D$1:D1378))),"")</f>
        <v/>
      </c>
      <c r="G1379" s="5" t="str">
        <f>IF(YEAR(DATE($H$2,1,ROWS($G$1:G1378)))&gt;$H$2+$I$2,"",DATE($H$2,1,ROWS($G$1:G1378)))</f>
        <v/>
      </c>
    </row>
    <row r="1380" spans="4:7" x14ac:dyDescent="0.25">
      <c r="D1380" s="5" t="str">
        <f t="array" ref="D1380">IFERROR(INDEX($G$2:$G$2000,SMALL(IF($G$2:$G$2000&lt;&gt;"",IF(WEEKDAY($G$2:$G$2000)&lt;&gt;3,IF(WEEKDAY($G$2:$G$2000)&lt;6,ROW($G$2:$G$2000)-ROW($G$2)+1))),ROWS($D$1:D1379))),"")</f>
        <v/>
      </c>
      <c r="G1380" s="5" t="str">
        <f>IF(YEAR(DATE($H$2,1,ROWS($G$1:G1379)))&gt;$H$2+$I$2,"",DATE($H$2,1,ROWS($G$1:G1379)))</f>
        <v/>
      </c>
    </row>
    <row r="1381" spans="4:7" x14ac:dyDescent="0.25">
      <c r="D1381" s="5" t="str">
        <f t="array" ref="D1381">IFERROR(INDEX($G$2:$G$2000,SMALL(IF($G$2:$G$2000&lt;&gt;"",IF(WEEKDAY($G$2:$G$2000)&lt;&gt;3,IF(WEEKDAY($G$2:$G$2000)&lt;6,ROW($G$2:$G$2000)-ROW($G$2)+1))),ROWS($D$1:D1380))),"")</f>
        <v/>
      </c>
      <c r="G1381" s="5" t="str">
        <f>IF(YEAR(DATE($H$2,1,ROWS($G$1:G1380)))&gt;$H$2+$I$2,"",DATE($H$2,1,ROWS($G$1:G1380)))</f>
        <v/>
      </c>
    </row>
    <row r="1382" spans="4:7" x14ac:dyDescent="0.25">
      <c r="D1382" s="5" t="str">
        <f t="array" ref="D1382">IFERROR(INDEX($G$2:$G$2000,SMALL(IF($G$2:$G$2000&lt;&gt;"",IF(WEEKDAY($G$2:$G$2000)&lt;&gt;3,IF(WEEKDAY($G$2:$G$2000)&lt;6,ROW($G$2:$G$2000)-ROW($G$2)+1))),ROWS($D$1:D1381))),"")</f>
        <v/>
      </c>
      <c r="G1382" s="5" t="str">
        <f>IF(YEAR(DATE($H$2,1,ROWS($G$1:G1381)))&gt;$H$2+$I$2,"",DATE($H$2,1,ROWS($G$1:G1381)))</f>
        <v/>
      </c>
    </row>
    <row r="1383" spans="4:7" x14ac:dyDescent="0.25">
      <c r="D1383" s="5" t="str">
        <f t="array" ref="D1383">IFERROR(INDEX($G$2:$G$2000,SMALL(IF($G$2:$G$2000&lt;&gt;"",IF(WEEKDAY($G$2:$G$2000)&lt;&gt;3,IF(WEEKDAY($G$2:$G$2000)&lt;6,ROW($G$2:$G$2000)-ROW($G$2)+1))),ROWS($D$1:D1382))),"")</f>
        <v/>
      </c>
      <c r="G1383" s="5" t="str">
        <f>IF(YEAR(DATE($H$2,1,ROWS($G$1:G1382)))&gt;$H$2+$I$2,"",DATE($H$2,1,ROWS($G$1:G1382)))</f>
        <v/>
      </c>
    </row>
    <row r="1384" spans="4:7" x14ac:dyDescent="0.25">
      <c r="D1384" s="5" t="str">
        <f t="array" ref="D1384">IFERROR(INDEX($G$2:$G$2000,SMALL(IF($G$2:$G$2000&lt;&gt;"",IF(WEEKDAY($G$2:$G$2000)&lt;&gt;3,IF(WEEKDAY($G$2:$G$2000)&lt;6,ROW($G$2:$G$2000)-ROW($G$2)+1))),ROWS($D$1:D1383))),"")</f>
        <v/>
      </c>
      <c r="G1384" s="5" t="str">
        <f>IF(YEAR(DATE($H$2,1,ROWS($G$1:G1383)))&gt;$H$2+$I$2,"",DATE($H$2,1,ROWS($G$1:G1383)))</f>
        <v/>
      </c>
    </row>
    <row r="1385" spans="4:7" x14ac:dyDescent="0.25">
      <c r="D1385" s="5" t="str">
        <f t="array" ref="D1385">IFERROR(INDEX($G$2:$G$2000,SMALL(IF($G$2:$G$2000&lt;&gt;"",IF(WEEKDAY($G$2:$G$2000)&lt;&gt;3,IF(WEEKDAY($G$2:$G$2000)&lt;6,ROW($G$2:$G$2000)-ROW($G$2)+1))),ROWS($D$1:D1384))),"")</f>
        <v/>
      </c>
      <c r="G1385" s="5" t="str">
        <f>IF(YEAR(DATE($H$2,1,ROWS($G$1:G1384)))&gt;$H$2+$I$2,"",DATE($H$2,1,ROWS($G$1:G1384)))</f>
        <v/>
      </c>
    </row>
    <row r="1386" spans="4:7" x14ac:dyDescent="0.25">
      <c r="D1386" s="5" t="str">
        <f t="array" ref="D1386">IFERROR(INDEX($G$2:$G$2000,SMALL(IF($G$2:$G$2000&lt;&gt;"",IF(WEEKDAY($G$2:$G$2000)&lt;&gt;3,IF(WEEKDAY($G$2:$G$2000)&lt;6,ROW($G$2:$G$2000)-ROW($G$2)+1))),ROWS($D$1:D1385))),"")</f>
        <v/>
      </c>
      <c r="G1386" s="5" t="str">
        <f>IF(YEAR(DATE($H$2,1,ROWS($G$1:G1385)))&gt;$H$2+$I$2,"",DATE($H$2,1,ROWS($G$1:G1385)))</f>
        <v/>
      </c>
    </row>
    <row r="1387" spans="4:7" x14ac:dyDescent="0.25">
      <c r="D1387" s="5" t="str">
        <f t="array" ref="D1387">IFERROR(INDEX($G$2:$G$2000,SMALL(IF($G$2:$G$2000&lt;&gt;"",IF(WEEKDAY($G$2:$G$2000)&lt;&gt;3,IF(WEEKDAY($G$2:$G$2000)&lt;6,ROW($G$2:$G$2000)-ROW($G$2)+1))),ROWS($D$1:D1386))),"")</f>
        <v/>
      </c>
      <c r="G1387" s="5" t="str">
        <f>IF(YEAR(DATE($H$2,1,ROWS($G$1:G1386)))&gt;$H$2+$I$2,"",DATE($H$2,1,ROWS($G$1:G1386)))</f>
        <v/>
      </c>
    </row>
    <row r="1388" spans="4:7" x14ac:dyDescent="0.25">
      <c r="D1388" s="5" t="str">
        <f t="array" ref="D1388">IFERROR(INDEX($G$2:$G$2000,SMALL(IF($G$2:$G$2000&lt;&gt;"",IF(WEEKDAY($G$2:$G$2000)&lt;&gt;3,IF(WEEKDAY($G$2:$G$2000)&lt;6,ROW($G$2:$G$2000)-ROW($G$2)+1))),ROWS($D$1:D1387))),"")</f>
        <v/>
      </c>
      <c r="G1388" s="5" t="str">
        <f>IF(YEAR(DATE($H$2,1,ROWS($G$1:G1387)))&gt;$H$2+$I$2,"",DATE($H$2,1,ROWS($G$1:G1387)))</f>
        <v/>
      </c>
    </row>
    <row r="1389" spans="4:7" x14ac:dyDescent="0.25">
      <c r="D1389" s="5" t="str">
        <f t="array" ref="D1389">IFERROR(INDEX($G$2:$G$2000,SMALL(IF($G$2:$G$2000&lt;&gt;"",IF(WEEKDAY($G$2:$G$2000)&lt;&gt;3,IF(WEEKDAY($G$2:$G$2000)&lt;6,ROW($G$2:$G$2000)-ROW($G$2)+1))),ROWS($D$1:D1388))),"")</f>
        <v/>
      </c>
      <c r="G1389" s="5" t="str">
        <f>IF(YEAR(DATE($H$2,1,ROWS($G$1:G1388)))&gt;$H$2+$I$2,"",DATE($H$2,1,ROWS($G$1:G1388)))</f>
        <v/>
      </c>
    </row>
    <row r="1390" spans="4:7" x14ac:dyDescent="0.25">
      <c r="D1390" s="5" t="str">
        <f t="array" ref="D1390">IFERROR(INDEX($G$2:$G$2000,SMALL(IF($G$2:$G$2000&lt;&gt;"",IF(WEEKDAY($G$2:$G$2000)&lt;&gt;3,IF(WEEKDAY($G$2:$G$2000)&lt;6,ROW($G$2:$G$2000)-ROW($G$2)+1))),ROWS($D$1:D1389))),"")</f>
        <v/>
      </c>
      <c r="G1390" s="5" t="str">
        <f>IF(YEAR(DATE($H$2,1,ROWS($G$1:G1389)))&gt;$H$2+$I$2,"",DATE($H$2,1,ROWS($G$1:G1389)))</f>
        <v/>
      </c>
    </row>
    <row r="1391" spans="4:7" x14ac:dyDescent="0.25">
      <c r="D1391" s="5" t="str">
        <f t="array" ref="D1391">IFERROR(INDEX($G$2:$G$2000,SMALL(IF($G$2:$G$2000&lt;&gt;"",IF(WEEKDAY($G$2:$G$2000)&lt;&gt;3,IF(WEEKDAY($G$2:$G$2000)&lt;6,ROW($G$2:$G$2000)-ROW($G$2)+1))),ROWS($D$1:D1390))),"")</f>
        <v/>
      </c>
      <c r="G1391" s="5" t="str">
        <f>IF(YEAR(DATE($H$2,1,ROWS($G$1:G1390)))&gt;$H$2+$I$2,"",DATE($H$2,1,ROWS($G$1:G1390)))</f>
        <v/>
      </c>
    </row>
    <row r="1392" spans="4:7" x14ac:dyDescent="0.25">
      <c r="D1392" s="5" t="str">
        <f t="array" ref="D1392">IFERROR(INDEX($G$2:$G$2000,SMALL(IF($G$2:$G$2000&lt;&gt;"",IF(WEEKDAY($G$2:$G$2000)&lt;&gt;3,IF(WEEKDAY($G$2:$G$2000)&lt;6,ROW($G$2:$G$2000)-ROW($G$2)+1))),ROWS($D$1:D1391))),"")</f>
        <v/>
      </c>
      <c r="G1392" s="5" t="str">
        <f>IF(YEAR(DATE($H$2,1,ROWS($G$1:G1391)))&gt;$H$2+$I$2,"",DATE($H$2,1,ROWS($G$1:G1391)))</f>
        <v/>
      </c>
    </row>
    <row r="1393" spans="4:7" x14ac:dyDescent="0.25">
      <c r="D1393" s="5" t="str">
        <f t="array" ref="D1393">IFERROR(INDEX($G$2:$G$2000,SMALL(IF($G$2:$G$2000&lt;&gt;"",IF(WEEKDAY($G$2:$G$2000)&lt;&gt;3,IF(WEEKDAY($G$2:$G$2000)&lt;6,ROW($G$2:$G$2000)-ROW($G$2)+1))),ROWS($D$1:D1392))),"")</f>
        <v/>
      </c>
      <c r="G1393" s="5" t="str">
        <f>IF(YEAR(DATE($H$2,1,ROWS($G$1:G1392)))&gt;$H$2+$I$2,"",DATE($H$2,1,ROWS($G$1:G1392)))</f>
        <v/>
      </c>
    </row>
    <row r="1394" spans="4:7" x14ac:dyDescent="0.25">
      <c r="D1394" s="5" t="str">
        <f t="array" ref="D1394">IFERROR(INDEX($G$2:$G$2000,SMALL(IF($G$2:$G$2000&lt;&gt;"",IF(WEEKDAY($G$2:$G$2000)&lt;&gt;3,IF(WEEKDAY($G$2:$G$2000)&lt;6,ROW($G$2:$G$2000)-ROW($G$2)+1))),ROWS($D$1:D1393))),"")</f>
        <v/>
      </c>
      <c r="G1394" s="5" t="str">
        <f>IF(YEAR(DATE($H$2,1,ROWS($G$1:G1393)))&gt;$H$2+$I$2,"",DATE($H$2,1,ROWS($G$1:G1393)))</f>
        <v/>
      </c>
    </row>
    <row r="1395" spans="4:7" x14ac:dyDescent="0.25">
      <c r="D1395" s="5" t="str">
        <f t="array" ref="D1395">IFERROR(INDEX($G$2:$G$2000,SMALL(IF($G$2:$G$2000&lt;&gt;"",IF(WEEKDAY($G$2:$G$2000)&lt;&gt;3,IF(WEEKDAY($G$2:$G$2000)&lt;6,ROW($G$2:$G$2000)-ROW($G$2)+1))),ROWS($D$1:D1394))),"")</f>
        <v/>
      </c>
      <c r="G1395" s="5" t="str">
        <f>IF(YEAR(DATE($H$2,1,ROWS($G$1:G1394)))&gt;$H$2+$I$2,"",DATE($H$2,1,ROWS($G$1:G1394)))</f>
        <v/>
      </c>
    </row>
    <row r="1396" spans="4:7" x14ac:dyDescent="0.25">
      <c r="D1396" s="5" t="str">
        <f t="array" ref="D1396">IFERROR(INDEX($G$2:$G$2000,SMALL(IF($G$2:$G$2000&lt;&gt;"",IF(WEEKDAY($G$2:$G$2000)&lt;&gt;3,IF(WEEKDAY($G$2:$G$2000)&lt;6,ROW($G$2:$G$2000)-ROW($G$2)+1))),ROWS($D$1:D1395))),"")</f>
        <v/>
      </c>
      <c r="G1396" s="5" t="str">
        <f>IF(YEAR(DATE($H$2,1,ROWS($G$1:G1395)))&gt;$H$2+$I$2,"",DATE($H$2,1,ROWS($G$1:G1395)))</f>
        <v/>
      </c>
    </row>
    <row r="1397" spans="4:7" x14ac:dyDescent="0.25">
      <c r="D1397" s="5" t="str">
        <f t="array" ref="D1397">IFERROR(INDEX($G$2:$G$2000,SMALL(IF($G$2:$G$2000&lt;&gt;"",IF(WEEKDAY($G$2:$G$2000)&lt;&gt;3,IF(WEEKDAY($G$2:$G$2000)&lt;6,ROW($G$2:$G$2000)-ROW($G$2)+1))),ROWS($D$1:D1396))),"")</f>
        <v/>
      </c>
      <c r="G1397" s="5" t="str">
        <f>IF(YEAR(DATE($H$2,1,ROWS($G$1:G1396)))&gt;$H$2+$I$2,"",DATE($H$2,1,ROWS($G$1:G1396)))</f>
        <v/>
      </c>
    </row>
    <row r="1398" spans="4:7" x14ac:dyDescent="0.25">
      <c r="D1398" s="5" t="str">
        <f t="array" ref="D1398">IFERROR(INDEX($G$2:$G$2000,SMALL(IF($G$2:$G$2000&lt;&gt;"",IF(WEEKDAY($G$2:$G$2000)&lt;&gt;3,IF(WEEKDAY($G$2:$G$2000)&lt;6,ROW($G$2:$G$2000)-ROW($G$2)+1))),ROWS($D$1:D1397))),"")</f>
        <v/>
      </c>
      <c r="G1398" s="5" t="str">
        <f>IF(YEAR(DATE($H$2,1,ROWS($G$1:G1397)))&gt;$H$2+$I$2,"",DATE($H$2,1,ROWS($G$1:G1397)))</f>
        <v/>
      </c>
    </row>
    <row r="1399" spans="4:7" x14ac:dyDescent="0.25">
      <c r="D1399" s="5" t="str">
        <f t="array" ref="D1399">IFERROR(INDEX($G$2:$G$2000,SMALL(IF($G$2:$G$2000&lt;&gt;"",IF(WEEKDAY($G$2:$G$2000)&lt;&gt;3,IF(WEEKDAY($G$2:$G$2000)&lt;6,ROW($G$2:$G$2000)-ROW($G$2)+1))),ROWS($D$1:D1398))),"")</f>
        <v/>
      </c>
      <c r="G1399" s="5" t="str">
        <f>IF(YEAR(DATE($H$2,1,ROWS($G$1:G1398)))&gt;$H$2+$I$2,"",DATE($H$2,1,ROWS($G$1:G1398)))</f>
        <v/>
      </c>
    </row>
    <row r="1400" spans="4:7" x14ac:dyDescent="0.25">
      <c r="D1400" s="5" t="str">
        <f t="array" ref="D1400">IFERROR(INDEX($G$2:$G$2000,SMALL(IF($G$2:$G$2000&lt;&gt;"",IF(WEEKDAY($G$2:$G$2000)&lt;&gt;3,IF(WEEKDAY($G$2:$G$2000)&lt;6,ROW($G$2:$G$2000)-ROW($G$2)+1))),ROWS($D$1:D1399))),"")</f>
        <v/>
      </c>
      <c r="G1400" s="5" t="str">
        <f>IF(YEAR(DATE($H$2,1,ROWS($G$1:G1399)))&gt;$H$2+$I$2,"",DATE($H$2,1,ROWS($G$1:G1399)))</f>
        <v/>
      </c>
    </row>
    <row r="1401" spans="4:7" x14ac:dyDescent="0.25">
      <c r="D1401" s="5" t="str">
        <f t="array" ref="D1401">IFERROR(INDEX($G$2:$G$2000,SMALL(IF($G$2:$G$2000&lt;&gt;"",IF(WEEKDAY($G$2:$G$2000)&lt;&gt;3,IF(WEEKDAY($G$2:$G$2000)&lt;6,ROW($G$2:$G$2000)-ROW($G$2)+1))),ROWS($D$1:D1400))),"")</f>
        <v/>
      </c>
      <c r="G1401" s="5" t="str">
        <f>IF(YEAR(DATE($H$2,1,ROWS($G$1:G1400)))&gt;$H$2+$I$2,"",DATE($H$2,1,ROWS($G$1:G1400)))</f>
        <v/>
      </c>
    </row>
    <row r="1402" spans="4:7" x14ac:dyDescent="0.25">
      <c r="D1402" s="5" t="str">
        <f t="array" ref="D1402">IFERROR(INDEX($G$2:$G$2000,SMALL(IF($G$2:$G$2000&lt;&gt;"",IF(WEEKDAY($G$2:$G$2000)&lt;&gt;3,IF(WEEKDAY($G$2:$G$2000)&lt;6,ROW($G$2:$G$2000)-ROW($G$2)+1))),ROWS($D$1:D1401))),"")</f>
        <v/>
      </c>
      <c r="G1402" s="5" t="str">
        <f>IF(YEAR(DATE($H$2,1,ROWS($G$1:G1401)))&gt;$H$2+$I$2,"",DATE($H$2,1,ROWS($G$1:G1401)))</f>
        <v/>
      </c>
    </row>
    <row r="1403" spans="4:7" x14ac:dyDescent="0.25">
      <c r="D1403" s="5" t="str">
        <f t="array" ref="D1403">IFERROR(INDEX($G$2:$G$2000,SMALL(IF($G$2:$G$2000&lt;&gt;"",IF(WEEKDAY($G$2:$G$2000)&lt;&gt;3,IF(WEEKDAY($G$2:$G$2000)&lt;6,ROW($G$2:$G$2000)-ROW($G$2)+1))),ROWS($D$1:D1402))),"")</f>
        <v/>
      </c>
      <c r="G1403" s="5" t="str">
        <f>IF(YEAR(DATE($H$2,1,ROWS($G$1:G1402)))&gt;$H$2+$I$2,"",DATE($H$2,1,ROWS($G$1:G1402)))</f>
        <v/>
      </c>
    </row>
    <row r="1404" spans="4:7" x14ac:dyDescent="0.25">
      <c r="D1404" s="5" t="str">
        <f t="array" ref="D1404">IFERROR(INDEX($G$2:$G$2000,SMALL(IF($G$2:$G$2000&lt;&gt;"",IF(WEEKDAY($G$2:$G$2000)&lt;&gt;3,IF(WEEKDAY($G$2:$G$2000)&lt;6,ROW($G$2:$G$2000)-ROW($G$2)+1))),ROWS($D$1:D1403))),"")</f>
        <v/>
      </c>
      <c r="G1404" s="5" t="str">
        <f>IF(YEAR(DATE($H$2,1,ROWS($G$1:G1403)))&gt;$H$2+$I$2,"",DATE($H$2,1,ROWS($G$1:G1403)))</f>
        <v/>
      </c>
    </row>
    <row r="1405" spans="4:7" x14ac:dyDescent="0.25">
      <c r="D1405" s="5" t="str">
        <f t="array" ref="D1405">IFERROR(INDEX($G$2:$G$2000,SMALL(IF($G$2:$G$2000&lt;&gt;"",IF(WEEKDAY($G$2:$G$2000)&lt;&gt;3,IF(WEEKDAY($G$2:$G$2000)&lt;6,ROW($G$2:$G$2000)-ROW($G$2)+1))),ROWS($D$1:D1404))),"")</f>
        <v/>
      </c>
      <c r="G1405" s="5" t="str">
        <f>IF(YEAR(DATE($H$2,1,ROWS($G$1:G1404)))&gt;$H$2+$I$2,"",DATE($H$2,1,ROWS($G$1:G1404)))</f>
        <v/>
      </c>
    </row>
    <row r="1406" spans="4:7" x14ac:dyDescent="0.25">
      <c r="D1406" s="5" t="str">
        <f t="array" ref="D1406">IFERROR(INDEX($G$2:$G$2000,SMALL(IF($G$2:$G$2000&lt;&gt;"",IF(WEEKDAY($G$2:$G$2000)&lt;&gt;3,IF(WEEKDAY($G$2:$G$2000)&lt;6,ROW($G$2:$G$2000)-ROW($G$2)+1))),ROWS($D$1:D1405))),"")</f>
        <v/>
      </c>
      <c r="G1406" s="5" t="str">
        <f>IF(YEAR(DATE($H$2,1,ROWS($G$1:G1405)))&gt;$H$2+$I$2,"",DATE($H$2,1,ROWS($G$1:G1405)))</f>
        <v/>
      </c>
    </row>
    <row r="1407" spans="4:7" x14ac:dyDescent="0.25">
      <c r="D1407" s="5" t="str">
        <f t="array" ref="D1407">IFERROR(INDEX($G$2:$G$2000,SMALL(IF($G$2:$G$2000&lt;&gt;"",IF(WEEKDAY($G$2:$G$2000)&lt;&gt;3,IF(WEEKDAY($G$2:$G$2000)&lt;6,ROW($G$2:$G$2000)-ROW($G$2)+1))),ROWS($D$1:D1406))),"")</f>
        <v/>
      </c>
      <c r="G1407" s="5" t="str">
        <f>IF(YEAR(DATE($H$2,1,ROWS($G$1:G1406)))&gt;$H$2+$I$2,"",DATE($H$2,1,ROWS($G$1:G1406)))</f>
        <v/>
      </c>
    </row>
    <row r="1408" spans="4:7" x14ac:dyDescent="0.25">
      <c r="D1408" s="5" t="str">
        <f t="array" ref="D1408">IFERROR(INDEX($G$2:$G$2000,SMALL(IF($G$2:$G$2000&lt;&gt;"",IF(WEEKDAY($G$2:$G$2000)&lt;&gt;3,IF(WEEKDAY($G$2:$G$2000)&lt;6,ROW($G$2:$G$2000)-ROW($G$2)+1))),ROWS($D$1:D1407))),"")</f>
        <v/>
      </c>
      <c r="G1408" s="5" t="str">
        <f>IF(YEAR(DATE($H$2,1,ROWS($G$1:G1407)))&gt;$H$2+$I$2,"",DATE($H$2,1,ROWS($G$1:G1407)))</f>
        <v/>
      </c>
    </row>
    <row r="1409" spans="4:7" x14ac:dyDescent="0.25">
      <c r="D1409" s="5" t="str">
        <f t="array" ref="D1409">IFERROR(INDEX($G$2:$G$2000,SMALL(IF($G$2:$G$2000&lt;&gt;"",IF(WEEKDAY($G$2:$G$2000)&lt;&gt;3,IF(WEEKDAY($G$2:$G$2000)&lt;6,ROW($G$2:$G$2000)-ROW($G$2)+1))),ROWS($D$1:D1408))),"")</f>
        <v/>
      </c>
      <c r="G1409" s="5" t="str">
        <f>IF(YEAR(DATE($H$2,1,ROWS($G$1:G1408)))&gt;$H$2+$I$2,"",DATE($H$2,1,ROWS($G$1:G1408)))</f>
        <v/>
      </c>
    </row>
    <row r="1410" spans="4:7" x14ac:dyDescent="0.25">
      <c r="D1410" s="5" t="str">
        <f t="array" ref="D1410">IFERROR(INDEX($G$2:$G$2000,SMALL(IF($G$2:$G$2000&lt;&gt;"",IF(WEEKDAY($G$2:$G$2000)&lt;&gt;3,IF(WEEKDAY($G$2:$G$2000)&lt;6,ROW($G$2:$G$2000)-ROW($G$2)+1))),ROWS($D$1:D1409))),"")</f>
        <v/>
      </c>
      <c r="G1410" s="5" t="str">
        <f>IF(YEAR(DATE($H$2,1,ROWS($G$1:G1409)))&gt;$H$2+$I$2,"",DATE($H$2,1,ROWS($G$1:G1409)))</f>
        <v/>
      </c>
    </row>
    <row r="1411" spans="4:7" x14ac:dyDescent="0.25">
      <c r="D1411" s="5" t="str">
        <f t="array" ref="D1411">IFERROR(INDEX($G$2:$G$2000,SMALL(IF($G$2:$G$2000&lt;&gt;"",IF(WEEKDAY($G$2:$G$2000)&lt;&gt;3,IF(WEEKDAY($G$2:$G$2000)&lt;6,ROW($G$2:$G$2000)-ROW($G$2)+1))),ROWS($D$1:D1410))),"")</f>
        <v/>
      </c>
      <c r="G1411" s="5" t="str">
        <f>IF(YEAR(DATE($H$2,1,ROWS($G$1:G1410)))&gt;$H$2+$I$2,"",DATE($H$2,1,ROWS($G$1:G1410)))</f>
        <v/>
      </c>
    </row>
    <row r="1412" spans="4:7" x14ac:dyDescent="0.25">
      <c r="D1412" s="5" t="str">
        <f t="array" ref="D1412">IFERROR(INDEX($G$2:$G$2000,SMALL(IF($G$2:$G$2000&lt;&gt;"",IF(WEEKDAY($G$2:$G$2000)&lt;&gt;3,IF(WEEKDAY($G$2:$G$2000)&lt;6,ROW($G$2:$G$2000)-ROW($G$2)+1))),ROWS($D$1:D1411))),"")</f>
        <v/>
      </c>
      <c r="G1412" s="5" t="str">
        <f>IF(YEAR(DATE($H$2,1,ROWS($G$1:G1411)))&gt;$H$2+$I$2,"",DATE($H$2,1,ROWS($G$1:G1411)))</f>
        <v/>
      </c>
    </row>
    <row r="1413" spans="4:7" x14ac:dyDescent="0.25">
      <c r="D1413" s="5" t="str">
        <f t="array" ref="D1413">IFERROR(INDEX($G$2:$G$2000,SMALL(IF($G$2:$G$2000&lt;&gt;"",IF(WEEKDAY($G$2:$G$2000)&lt;&gt;3,IF(WEEKDAY($G$2:$G$2000)&lt;6,ROW($G$2:$G$2000)-ROW($G$2)+1))),ROWS($D$1:D1412))),"")</f>
        <v/>
      </c>
      <c r="G1413" s="5" t="str">
        <f>IF(YEAR(DATE($H$2,1,ROWS($G$1:G1412)))&gt;$H$2+$I$2,"",DATE($H$2,1,ROWS($G$1:G1412)))</f>
        <v/>
      </c>
    </row>
    <row r="1414" spans="4:7" x14ac:dyDescent="0.25">
      <c r="D1414" s="5" t="str">
        <f t="array" ref="D1414">IFERROR(INDEX($G$2:$G$2000,SMALL(IF($G$2:$G$2000&lt;&gt;"",IF(WEEKDAY($G$2:$G$2000)&lt;&gt;3,IF(WEEKDAY($G$2:$G$2000)&lt;6,ROW($G$2:$G$2000)-ROW($G$2)+1))),ROWS($D$1:D1413))),"")</f>
        <v/>
      </c>
      <c r="G1414" s="5" t="str">
        <f>IF(YEAR(DATE($H$2,1,ROWS($G$1:G1413)))&gt;$H$2+$I$2,"",DATE($H$2,1,ROWS($G$1:G1413)))</f>
        <v/>
      </c>
    </row>
    <row r="1415" spans="4:7" x14ac:dyDescent="0.25">
      <c r="D1415" s="5" t="str">
        <f t="array" ref="D1415">IFERROR(INDEX($G$2:$G$2000,SMALL(IF($G$2:$G$2000&lt;&gt;"",IF(WEEKDAY($G$2:$G$2000)&lt;&gt;3,IF(WEEKDAY($G$2:$G$2000)&lt;6,ROW($G$2:$G$2000)-ROW($G$2)+1))),ROWS($D$1:D1414))),"")</f>
        <v/>
      </c>
      <c r="G1415" s="5" t="str">
        <f>IF(YEAR(DATE($H$2,1,ROWS($G$1:G1414)))&gt;$H$2+$I$2,"",DATE($H$2,1,ROWS($G$1:G1414)))</f>
        <v/>
      </c>
    </row>
    <row r="1416" spans="4:7" x14ac:dyDescent="0.25">
      <c r="D1416" s="5" t="str">
        <f t="array" ref="D1416">IFERROR(INDEX($G$2:$G$2000,SMALL(IF($G$2:$G$2000&lt;&gt;"",IF(WEEKDAY($G$2:$G$2000)&lt;&gt;3,IF(WEEKDAY($G$2:$G$2000)&lt;6,ROW($G$2:$G$2000)-ROW($G$2)+1))),ROWS($D$1:D1415))),"")</f>
        <v/>
      </c>
      <c r="G1416" s="5" t="str">
        <f>IF(YEAR(DATE($H$2,1,ROWS($G$1:G1415)))&gt;$H$2+$I$2,"",DATE($H$2,1,ROWS($G$1:G1415)))</f>
        <v/>
      </c>
    </row>
    <row r="1417" spans="4:7" x14ac:dyDescent="0.25">
      <c r="D1417" s="5" t="str">
        <f t="array" ref="D1417">IFERROR(INDEX($G$2:$G$2000,SMALL(IF($G$2:$G$2000&lt;&gt;"",IF(WEEKDAY($G$2:$G$2000)&lt;&gt;3,IF(WEEKDAY($G$2:$G$2000)&lt;6,ROW($G$2:$G$2000)-ROW($G$2)+1))),ROWS($D$1:D1416))),"")</f>
        <v/>
      </c>
      <c r="G1417" s="5" t="str">
        <f>IF(YEAR(DATE($H$2,1,ROWS($G$1:G1416)))&gt;$H$2+$I$2,"",DATE($H$2,1,ROWS($G$1:G1416)))</f>
        <v/>
      </c>
    </row>
    <row r="1418" spans="4:7" x14ac:dyDescent="0.25">
      <c r="D1418" s="5" t="str">
        <f t="array" ref="D1418">IFERROR(INDEX($G$2:$G$2000,SMALL(IF($G$2:$G$2000&lt;&gt;"",IF(WEEKDAY($G$2:$G$2000)&lt;&gt;3,IF(WEEKDAY($G$2:$G$2000)&lt;6,ROW($G$2:$G$2000)-ROW($G$2)+1))),ROWS($D$1:D1417))),"")</f>
        <v/>
      </c>
      <c r="G1418" s="5" t="str">
        <f>IF(YEAR(DATE($H$2,1,ROWS($G$1:G1417)))&gt;$H$2+$I$2,"",DATE($H$2,1,ROWS($G$1:G1417)))</f>
        <v/>
      </c>
    </row>
    <row r="1419" spans="4:7" x14ac:dyDescent="0.25">
      <c r="D1419" s="5" t="str">
        <f t="array" ref="D1419">IFERROR(INDEX($G$2:$G$2000,SMALL(IF($G$2:$G$2000&lt;&gt;"",IF(WEEKDAY($G$2:$G$2000)&lt;&gt;3,IF(WEEKDAY($G$2:$G$2000)&lt;6,ROW($G$2:$G$2000)-ROW($G$2)+1))),ROWS($D$1:D1418))),"")</f>
        <v/>
      </c>
      <c r="G1419" s="5" t="str">
        <f>IF(YEAR(DATE($H$2,1,ROWS($G$1:G1418)))&gt;$H$2+$I$2,"",DATE($H$2,1,ROWS($G$1:G1418)))</f>
        <v/>
      </c>
    </row>
    <row r="1420" spans="4:7" x14ac:dyDescent="0.25">
      <c r="D1420" s="5" t="str">
        <f t="array" ref="D1420">IFERROR(INDEX($G$2:$G$2000,SMALL(IF($G$2:$G$2000&lt;&gt;"",IF(WEEKDAY($G$2:$G$2000)&lt;&gt;3,IF(WEEKDAY($G$2:$G$2000)&lt;6,ROW($G$2:$G$2000)-ROW($G$2)+1))),ROWS($D$1:D1419))),"")</f>
        <v/>
      </c>
      <c r="G1420" s="5" t="str">
        <f>IF(YEAR(DATE($H$2,1,ROWS($G$1:G1419)))&gt;$H$2+$I$2,"",DATE($H$2,1,ROWS($G$1:G1419)))</f>
        <v/>
      </c>
    </row>
    <row r="1421" spans="4:7" x14ac:dyDescent="0.25">
      <c r="D1421" s="5" t="str">
        <f t="array" ref="D1421">IFERROR(INDEX($G$2:$G$2000,SMALL(IF($G$2:$G$2000&lt;&gt;"",IF(WEEKDAY($G$2:$G$2000)&lt;&gt;3,IF(WEEKDAY($G$2:$G$2000)&lt;6,ROW($G$2:$G$2000)-ROW($G$2)+1))),ROWS($D$1:D1420))),"")</f>
        <v/>
      </c>
      <c r="G1421" s="5" t="str">
        <f>IF(YEAR(DATE($H$2,1,ROWS($G$1:G1420)))&gt;$H$2+$I$2,"",DATE($H$2,1,ROWS($G$1:G1420)))</f>
        <v/>
      </c>
    </row>
    <row r="1422" spans="4:7" x14ac:dyDescent="0.25">
      <c r="D1422" s="5" t="str">
        <f t="array" ref="D1422">IFERROR(INDEX($G$2:$G$2000,SMALL(IF($G$2:$G$2000&lt;&gt;"",IF(WEEKDAY($G$2:$G$2000)&lt;&gt;3,IF(WEEKDAY($G$2:$G$2000)&lt;6,ROW($G$2:$G$2000)-ROW($G$2)+1))),ROWS($D$1:D1421))),"")</f>
        <v/>
      </c>
      <c r="G1422" s="5" t="str">
        <f>IF(YEAR(DATE($H$2,1,ROWS($G$1:G1421)))&gt;$H$2+$I$2,"",DATE($H$2,1,ROWS($G$1:G1421)))</f>
        <v/>
      </c>
    </row>
    <row r="1423" spans="4:7" x14ac:dyDescent="0.25">
      <c r="D1423" s="5" t="str">
        <f t="array" ref="D1423">IFERROR(INDEX($G$2:$G$2000,SMALL(IF($G$2:$G$2000&lt;&gt;"",IF(WEEKDAY($G$2:$G$2000)&lt;&gt;3,IF(WEEKDAY($G$2:$G$2000)&lt;6,ROW($G$2:$G$2000)-ROW($G$2)+1))),ROWS($D$1:D1422))),"")</f>
        <v/>
      </c>
      <c r="G1423" s="5" t="str">
        <f>IF(YEAR(DATE($H$2,1,ROWS($G$1:G1422)))&gt;$H$2+$I$2,"",DATE($H$2,1,ROWS($G$1:G1422)))</f>
        <v/>
      </c>
    </row>
    <row r="1424" spans="4:7" x14ac:dyDescent="0.25">
      <c r="D1424" s="5" t="str">
        <f t="array" ref="D1424">IFERROR(INDEX($G$2:$G$2000,SMALL(IF($G$2:$G$2000&lt;&gt;"",IF(WEEKDAY($G$2:$G$2000)&lt;&gt;3,IF(WEEKDAY($G$2:$G$2000)&lt;6,ROW($G$2:$G$2000)-ROW($G$2)+1))),ROWS($D$1:D1423))),"")</f>
        <v/>
      </c>
      <c r="G1424" s="5" t="str">
        <f>IF(YEAR(DATE($H$2,1,ROWS($G$1:G1423)))&gt;$H$2+$I$2,"",DATE($H$2,1,ROWS($G$1:G1423)))</f>
        <v/>
      </c>
    </row>
    <row r="1425" spans="4:7" x14ac:dyDescent="0.25">
      <c r="D1425" s="5" t="str">
        <f t="array" ref="D1425">IFERROR(INDEX($G$2:$G$2000,SMALL(IF($G$2:$G$2000&lt;&gt;"",IF(WEEKDAY($G$2:$G$2000)&lt;&gt;3,IF(WEEKDAY($G$2:$G$2000)&lt;6,ROW($G$2:$G$2000)-ROW($G$2)+1))),ROWS($D$1:D1424))),"")</f>
        <v/>
      </c>
      <c r="G1425" s="5" t="str">
        <f>IF(YEAR(DATE($H$2,1,ROWS($G$1:G1424)))&gt;$H$2+$I$2,"",DATE($H$2,1,ROWS($G$1:G1424)))</f>
        <v/>
      </c>
    </row>
    <row r="1426" spans="4:7" x14ac:dyDescent="0.25">
      <c r="D1426" s="5" t="str">
        <f t="array" ref="D1426">IFERROR(INDEX($G$2:$G$2000,SMALL(IF($G$2:$G$2000&lt;&gt;"",IF(WEEKDAY($G$2:$G$2000)&lt;&gt;3,IF(WEEKDAY($G$2:$G$2000)&lt;6,ROW($G$2:$G$2000)-ROW($G$2)+1))),ROWS($D$1:D1425))),"")</f>
        <v/>
      </c>
      <c r="G1426" s="5" t="str">
        <f>IF(YEAR(DATE($H$2,1,ROWS($G$1:G1425)))&gt;$H$2+$I$2,"",DATE($H$2,1,ROWS($G$1:G1425)))</f>
        <v/>
      </c>
    </row>
    <row r="1427" spans="4:7" x14ac:dyDescent="0.25">
      <c r="D1427" s="5" t="str">
        <f t="array" ref="D1427">IFERROR(INDEX($G$2:$G$2000,SMALL(IF($G$2:$G$2000&lt;&gt;"",IF(WEEKDAY($G$2:$G$2000)&lt;&gt;3,IF(WEEKDAY($G$2:$G$2000)&lt;6,ROW($G$2:$G$2000)-ROW($G$2)+1))),ROWS($D$1:D1426))),"")</f>
        <v/>
      </c>
      <c r="G1427" s="5" t="str">
        <f>IF(YEAR(DATE($H$2,1,ROWS($G$1:G1426)))&gt;$H$2+$I$2,"",DATE($H$2,1,ROWS($G$1:G1426)))</f>
        <v/>
      </c>
    </row>
    <row r="1428" spans="4:7" x14ac:dyDescent="0.25">
      <c r="D1428" s="5" t="str">
        <f t="array" ref="D1428">IFERROR(INDEX($G$2:$G$2000,SMALL(IF($G$2:$G$2000&lt;&gt;"",IF(WEEKDAY($G$2:$G$2000)&lt;&gt;3,IF(WEEKDAY($G$2:$G$2000)&lt;6,ROW($G$2:$G$2000)-ROW($G$2)+1))),ROWS($D$1:D1427))),"")</f>
        <v/>
      </c>
      <c r="G1428" s="5" t="str">
        <f>IF(YEAR(DATE($H$2,1,ROWS($G$1:G1427)))&gt;$H$2+$I$2,"",DATE($H$2,1,ROWS($G$1:G1427)))</f>
        <v/>
      </c>
    </row>
    <row r="1429" spans="4:7" x14ac:dyDescent="0.25">
      <c r="D1429" s="5" t="str">
        <f t="array" ref="D1429">IFERROR(INDEX($G$2:$G$2000,SMALL(IF($G$2:$G$2000&lt;&gt;"",IF(WEEKDAY($G$2:$G$2000)&lt;&gt;3,IF(WEEKDAY($G$2:$G$2000)&lt;6,ROW($G$2:$G$2000)-ROW($G$2)+1))),ROWS($D$1:D1428))),"")</f>
        <v/>
      </c>
      <c r="G1429" s="5" t="str">
        <f>IF(YEAR(DATE($H$2,1,ROWS($G$1:G1428)))&gt;$H$2+$I$2,"",DATE($H$2,1,ROWS($G$1:G1428)))</f>
        <v/>
      </c>
    </row>
    <row r="1430" spans="4:7" x14ac:dyDescent="0.25">
      <c r="D1430" s="5" t="str">
        <f t="array" ref="D1430">IFERROR(INDEX($G$2:$G$2000,SMALL(IF($G$2:$G$2000&lt;&gt;"",IF(WEEKDAY($G$2:$G$2000)&lt;&gt;3,IF(WEEKDAY($G$2:$G$2000)&lt;6,ROW($G$2:$G$2000)-ROW($G$2)+1))),ROWS($D$1:D1429))),"")</f>
        <v/>
      </c>
      <c r="G1430" s="5" t="str">
        <f>IF(YEAR(DATE($H$2,1,ROWS($G$1:G1429)))&gt;$H$2+$I$2,"",DATE($H$2,1,ROWS($G$1:G1429)))</f>
        <v/>
      </c>
    </row>
    <row r="1431" spans="4:7" x14ac:dyDescent="0.25">
      <c r="D1431" s="5" t="str">
        <f t="array" ref="D1431">IFERROR(INDEX($G$2:$G$2000,SMALL(IF($G$2:$G$2000&lt;&gt;"",IF(WEEKDAY($G$2:$G$2000)&lt;&gt;3,IF(WEEKDAY($G$2:$G$2000)&lt;6,ROW($G$2:$G$2000)-ROW($G$2)+1))),ROWS($D$1:D1430))),"")</f>
        <v/>
      </c>
      <c r="G1431" s="5" t="str">
        <f>IF(YEAR(DATE($H$2,1,ROWS($G$1:G1430)))&gt;$H$2+$I$2,"",DATE($H$2,1,ROWS($G$1:G1430)))</f>
        <v/>
      </c>
    </row>
    <row r="1432" spans="4:7" x14ac:dyDescent="0.25">
      <c r="D1432" s="5" t="str">
        <f t="array" ref="D1432">IFERROR(INDEX($G$2:$G$2000,SMALL(IF($G$2:$G$2000&lt;&gt;"",IF(WEEKDAY($G$2:$G$2000)&lt;&gt;3,IF(WEEKDAY($G$2:$G$2000)&lt;6,ROW($G$2:$G$2000)-ROW($G$2)+1))),ROWS($D$1:D1431))),"")</f>
        <v/>
      </c>
      <c r="G1432" s="5" t="str">
        <f>IF(YEAR(DATE($H$2,1,ROWS($G$1:G1431)))&gt;$H$2+$I$2,"",DATE($H$2,1,ROWS($G$1:G1431)))</f>
        <v/>
      </c>
    </row>
    <row r="1433" spans="4:7" x14ac:dyDescent="0.25">
      <c r="D1433" s="5" t="str">
        <f t="array" ref="D1433">IFERROR(INDEX($G$2:$G$2000,SMALL(IF($G$2:$G$2000&lt;&gt;"",IF(WEEKDAY($G$2:$G$2000)&lt;&gt;3,IF(WEEKDAY($G$2:$G$2000)&lt;6,ROW($G$2:$G$2000)-ROW($G$2)+1))),ROWS($D$1:D1432))),"")</f>
        <v/>
      </c>
      <c r="G1433" s="5" t="str">
        <f>IF(YEAR(DATE($H$2,1,ROWS($G$1:G1432)))&gt;$H$2+$I$2,"",DATE($H$2,1,ROWS($G$1:G1432)))</f>
        <v/>
      </c>
    </row>
    <row r="1434" spans="4:7" x14ac:dyDescent="0.25">
      <c r="D1434" s="5" t="str">
        <f t="array" ref="D1434">IFERROR(INDEX($G$2:$G$2000,SMALL(IF($G$2:$G$2000&lt;&gt;"",IF(WEEKDAY($G$2:$G$2000)&lt;&gt;3,IF(WEEKDAY($G$2:$G$2000)&lt;6,ROW($G$2:$G$2000)-ROW($G$2)+1))),ROWS($D$1:D1433))),"")</f>
        <v/>
      </c>
      <c r="G1434" s="5" t="str">
        <f>IF(YEAR(DATE($H$2,1,ROWS($G$1:G1433)))&gt;$H$2+$I$2,"",DATE($H$2,1,ROWS($G$1:G1433)))</f>
        <v/>
      </c>
    </row>
    <row r="1435" spans="4:7" x14ac:dyDescent="0.25">
      <c r="D1435" s="5" t="str">
        <f t="array" ref="D1435">IFERROR(INDEX($G$2:$G$2000,SMALL(IF($G$2:$G$2000&lt;&gt;"",IF(WEEKDAY($G$2:$G$2000)&lt;&gt;3,IF(WEEKDAY($G$2:$G$2000)&lt;6,ROW($G$2:$G$2000)-ROW($G$2)+1))),ROWS($D$1:D1434))),"")</f>
        <v/>
      </c>
      <c r="G1435" s="5" t="str">
        <f>IF(YEAR(DATE($H$2,1,ROWS($G$1:G1434)))&gt;$H$2+$I$2,"",DATE($H$2,1,ROWS($G$1:G1434)))</f>
        <v/>
      </c>
    </row>
    <row r="1436" spans="4:7" x14ac:dyDescent="0.25">
      <c r="D1436" s="5" t="str">
        <f t="array" ref="D1436">IFERROR(INDEX($G$2:$G$2000,SMALL(IF($G$2:$G$2000&lt;&gt;"",IF(WEEKDAY($G$2:$G$2000)&lt;&gt;3,IF(WEEKDAY($G$2:$G$2000)&lt;6,ROW($G$2:$G$2000)-ROW($G$2)+1))),ROWS($D$1:D1435))),"")</f>
        <v/>
      </c>
      <c r="G1436" s="5" t="str">
        <f>IF(YEAR(DATE($H$2,1,ROWS($G$1:G1435)))&gt;$H$2+$I$2,"",DATE($H$2,1,ROWS($G$1:G1435)))</f>
        <v/>
      </c>
    </row>
    <row r="1437" spans="4:7" x14ac:dyDescent="0.25">
      <c r="D1437" s="5" t="str">
        <f t="array" ref="D1437">IFERROR(INDEX($G$2:$G$2000,SMALL(IF($G$2:$G$2000&lt;&gt;"",IF(WEEKDAY($G$2:$G$2000)&lt;&gt;3,IF(WEEKDAY($G$2:$G$2000)&lt;6,ROW($G$2:$G$2000)-ROW($G$2)+1))),ROWS($D$1:D1436))),"")</f>
        <v/>
      </c>
      <c r="G1437" s="5" t="str">
        <f>IF(YEAR(DATE($H$2,1,ROWS($G$1:G1436)))&gt;$H$2+$I$2,"",DATE($H$2,1,ROWS($G$1:G1436)))</f>
        <v/>
      </c>
    </row>
    <row r="1438" spans="4:7" x14ac:dyDescent="0.25">
      <c r="D1438" s="5" t="str">
        <f t="array" ref="D1438">IFERROR(INDEX($G$2:$G$2000,SMALL(IF($G$2:$G$2000&lt;&gt;"",IF(WEEKDAY($G$2:$G$2000)&lt;&gt;3,IF(WEEKDAY($G$2:$G$2000)&lt;6,ROW($G$2:$G$2000)-ROW($G$2)+1))),ROWS($D$1:D1437))),"")</f>
        <v/>
      </c>
      <c r="G1438" s="5" t="str">
        <f>IF(YEAR(DATE($H$2,1,ROWS($G$1:G1437)))&gt;$H$2+$I$2,"",DATE($H$2,1,ROWS($G$1:G1437)))</f>
        <v/>
      </c>
    </row>
    <row r="1439" spans="4:7" x14ac:dyDescent="0.25">
      <c r="D1439" s="5" t="str">
        <f t="array" ref="D1439">IFERROR(INDEX($G$2:$G$2000,SMALL(IF($G$2:$G$2000&lt;&gt;"",IF(WEEKDAY($G$2:$G$2000)&lt;&gt;3,IF(WEEKDAY($G$2:$G$2000)&lt;6,ROW($G$2:$G$2000)-ROW($G$2)+1))),ROWS($D$1:D1438))),"")</f>
        <v/>
      </c>
      <c r="G1439" s="5" t="str">
        <f>IF(YEAR(DATE($H$2,1,ROWS($G$1:G1438)))&gt;$H$2+$I$2,"",DATE($H$2,1,ROWS($G$1:G1438)))</f>
        <v/>
      </c>
    </row>
    <row r="1440" spans="4:7" x14ac:dyDescent="0.25">
      <c r="D1440" s="5" t="str">
        <f t="array" ref="D1440">IFERROR(INDEX($G$2:$G$2000,SMALL(IF($G$2:$G$2000&lt;&gt;"",IF(WEEKDAY($G$2:$G$2000)&lt;&gt;3,IF(WEEKDAY($G$2:$G$2000)&lt;6,ROW($G$2:$G$2000)-ROW($G$2)+1))),ROWS($D$1:D1439))),"")</f>
        <v/>
      </c>
      <c r="G1440" s="5" t="str">
        <f>IF(YEAR(DATE($H$2,1,ROWS($G$1:G1439)))&gt;$H$2+$I$2,"",DATE($H$2,1,ROWS($G$1:G1439)))</f>
        <v/>
      </c>
    </row>
    <row r="1441" spans="4:7" x14ac:dyDescent="0.25">
      <c r="D1441" s="5" t="str">
        <f t="array" ref="D1441">IFERROR(INDEX($G$2:$G$2000,SMALL(IF($G$2:$G$2000&lt;&gt;"",IF(WEEKDAY($G$2:$G$2000)&lt;&gt;3,IF(WEEKDAY($G$2:$G$2000)&lt;6,ROW($G$2:$G$2000)-ROW($G$2)+1))),ROWS($D$1:D1440))),"")</f>
        <v/>
      </c>
      <c r="G1441" s="5" t="str">
        <f>IF(YEAR(DATE($H$2,1,ROWS($G$1:G1440)))&gt;$H$2+$I$2,"",DATE($H$2,1,ROWS($G$1:G1440)))</f>
        <v/>
      </c>
    </row>
    <row r="1442" spans="4:7" x14ac:dyDescent="0.25">
      <c r="D1442" s="5" t="str">
        <f t="array" ref="D1442">IFERROR(INDEX($G$2:$G$2000,SMALL(IF($G$2:$G$2000&lt;&gt;"",IF(WEEKDAY($G$2:$G$2000)&lt;&gt;3,IF(WEEKDAY($G$2:$G$2000)&lt;6,ROW($G$2:$G$2000)-ROW($G$2)+1))),ROWS($D$1:D1441))),"")</f>
        <v/>
      </c>
      <c r="G1442" s="5" t="str">
        <f>IF(YEAR(DATE($H$2,1,ROWS($G$1:G1441)))&gt;$H$2+$I$2,"",DATE($H$2,1,ROWS($G$1:G1441)))</f>
        <v/>
      </c>
    </row>
    <row r="1443" spans="4:7" x14ac:dyDescent="0.25">
      <c r="D1443" s="5" t="str">
        <f t="array" ref="D1443">IFERROR(INDEX($G$2:$G$2000,SMALL(IF($G$2:$G$2000&lt;&gt;"",IF(WEEKDAY($G$2:$G$2000)&lt;&gt;3,IF(WEEKDAY($G$2:$G$2000)&lt;6,ROW($G$2:$G$2000)-ROW($G$2)+1))),ROWS($D$1:D1442))),"")</f>
        <v/>
      </c>
      <c r="G1443" s="5" t="str">
        <f>IF(YEAR(DATE($H$2,1,ROWS($G$1:G1442)))&gt;$H$2+$I$2,"",DATE($H$2,1,ROWS($G$1:G1442)))</f>
        <v/>
      </c>
    </row>
    <row r="1444" spans="4:7" x14ac:dyDescent="0.25">
      <c r="D1444" s="5" t="str">
        <f t="array" ref="D1444">IFERROR(INDEX($G$2:$G$2000,SMALL(IF($G$2:$G$2000&lt;&gt;"",IF(WEEKDAY($G$2:$G$2000)&lt;&gt;3,IF(WEEKDAY($G$2:$G$2000)&lt;6,ROW($G$2:$G$2000)-ROW($G$2)+1))),ROWS($D$1:D1443))),"")</f>
        <v/>
      </c>
      <c r="G1444" s="5" t="str">
        <f>IF(YEAR(DATE($H$2,1,ROWS($G$1:G1443)))&gt;$H$2+$I$2,"",DATE($H$2,1,ROWS($G$1:G1443)))</f>
        <v/>
      </c>
    </row>
    <row r="1445" spans="4:7" x14ac:dyDescent="0.25">
      <c r="D1445" s="5" t="str">
        <f t="array" ref="D1445">IFERROR(INDEX($G$2:$G$2000,SMALL(IF($G$2:$G$2000&lt;&gt;"",IF(WEEKDAY($G$2:$G$2000)&lt;&gt;3,IF(WEEKDAY($G$2:$G$2000)&lt;6,ROW($G$2:$G$2000)-ROW($G$2)+1))),ROWS($D$1:D1444))),"")</f>
        <v/>
      </c>
      <c r="G1445" s="5" t="str">
        <f>IF(YEAR(DATE($H$2,1,ROWS($G$1:G1444)))&gt;$H$2+$I$2,"",DATE($H$2,1,ROWS($G$1:G1444)))</f>
        <v/>
      </c>
    </row>
    <row r="1446" spans="4:7" x14ac:dyDescent="0.25">
      <c r="D1446" s="5" t="str">
        <f t="array" ref="D1446">IFERROR(INDEX($G$2:$G$2000,SMALL(IF($G$2:$G$2000&lt;&gt;"",IF(WEEKDAY($G$2:$G$2000)&lt;&gt;3,IF(WEEKDAY($G$2:$G$2000)&lt;6,ROW($G$2:$G$2000)-ROW($G$2)+1))),ROWS($D$1:D1445))),"")</f>
        <v/>
      </c>
      <c r="G1446" s="5" t="str">
        <f>IF(YEAR(DATE($H$2,1,ROWS($G$1:G1445)))&gt;$H$2+$I$2,"",DATE($H$2,1,ROWS($G$1:G1445)))</f>
        <v/>
      </c>
    </row>
    <row r="1447" spans="4:7" x14ac:dyDescent="0.25">
      <c r="D1447" s="5" t="str">
        <f t="array" ref="D1447">IFERROR(INDEX($G$2:$G$2000,SMALL(IF($G$2:$G$2000&lt;&gt;"",IF(WEEKDAY($G$2:$G$2000)&lt;&gt;3,IF(WEEKDAY($G$2:$G$2000)&lt;6,ROW($G$2:$G$2000)-ROW($G$2)+1))),ROWS($D$1:D1446))),"")</f>
        <v/>
      </c>
      <c r="G1447" s="5" t="str">
        <f>IF(YEAR(DATE($H$2,1,ROWS($G$1:G1446)))&gt;$H$2+$I$2,"",DATE($H$2,1,ROWS($G$1:G1446)))</f>
        <v/>
      </c>
    </row>
    <row r="1448" spans="4:7" x14ac:dyDescent="0.25">
      <c r="D1448" s="5" t="str">
        <f t="array" ref="D1448">IFERROR(INDEX($G$2:$G$2000,SMALL(IF($G$2:$G$2000&lt;&gt;"",IF(WEEKDAY($G$2:$G$2000)&lt;&gt;3,IF(WEEKDAY($G$2:$G$2000)&lt;6,ROW($G$2:$G$2000)-ROW($G$2)+1))),ROWS($D$1:D1447))),"")</f>
        <v/>
      </c>
      <c r="G1448" s="5" t="str">
        <f>IF(YEAR(DATE($H$2,1,ROWS($G$1:G1447)))&gt;$H$2+$I$2,"",DATE($H$2,1,ROWS($G$1:G1447)))</f>
        <v/>
      </c>
    </row>
    <row r="1449" spans="4:7" x14ac:dyDescent="0.25">
      <c r="D1449" s="5" t="str">
        <f t="array" ref="D1449">IFERROR(INDEX($G$2:$G$2000,SMALL(IF($G$2:$G$2000&lt;&gt;"",IF(WEEKDAY($G$2:$G$2000)&lt;&gt;3,IF(WEEKDAY($G$2:$G$2000)&lt;6,ROW($G$2:$G$2000)-ROW($G$2)+1))),ROWS($D$1:D1448))),"")</f>
        <v/>
      </c>
      <c r="G1449" s="5" t="str">
        <f>IF(YEAR(DATE($H$2,1,ROWS($G$1:G1448)))&gt;$H$2+$I$2,"",DATE($H$2,1,ROWS($G$1:G1448)))</f>
        <v/>
      </c>
    </row>
    <row r="1450" spans="4:7" x14ac:dyDescent="0.25">
      <c r="D1450" s="5" t="str">
        <f t="array" ref="D1450">IFERROR(INDEX($G$2:$G$2000,SMALL(IF($G$2:$G$2000&lt;&gt;"",IF(WEEKDAY($G$2:$G$2000)&lt;&gt;3,IF(WEEKDAY($G$2:$G$2000)&lt;6,ROW($G$2:$G$2000)-ROW($G$2)+1))),ROWS($D$1:D1449))),"")</f>
        <v/>
      </c>
      <c r="G1450" s="5" t="str">
        <f>IF(YEAR(DATE($H$2,1,ROWS($G$1:G1449)))&gt;$H$2+$I$2,"",DATE($H$2,1,ROWS($G$1:G1449)))</f>
        <v/>
      </c>
    </row>
    <row r="1451" spans="4:7" x14ac:dyDescent="0.25">
      <c r="D1451" s="5" t="str">
        <f t="array" ref="D1451">IFERROR(INDEX($G$2:$G$2000,SMALL(IF($G$2:$G$2000&lt;&gt;"",IF(WEEKDAY($G$2:$G$2000)&lt;&gt;3,IF(WEEKDAY($G$2:$G$2000)&lt;6,ROW($G$2:$G$2000)-ROW($G$2)+1))),ROWS($D$1:D1450))),"")</f>
        <v/>
      </c>
      <c r="G1451" s="5" t="str">
        <f>IF(YEAR(DATE($H$2,1,ROWS($G$1:G1450)))&gt;$H$2+$I$2,"",DATE($H$2,1,ROWS($G$1:G1450)))</f>
        <v/>
      </c>
    </row>
    <row r="1452" spans="4:7" x14ac:dyDescent="0.25">
      <c r="D1452" s="5" t="str">
        <f t="array" ref="D1452">IFERROR(INDEX($G$2:$G$2000,SMALL(IF($G$2:$G$2000&lt;&gt;"",IF(WEEKDAY($G$2:$G$2000)&lt;&gt;3,IF(WEEKDAY($G$2:$G$2000)&lt;6,ROW($G$2:$G$2000)-ROW($G$2)+1))),ROWS($D$1:D1451))),"")</f>
        <v/>
      </c>
      <c r="G1452" s="5" t="str">
        <f>IF(YEAR(DATE($H$2,1,ROWS($G$1:G1451)))&gt;$H$2+$I$2,"",DATE($H$2,1,ROWS($G$1:G1451)))</f>
        <v/>
      </c>
    </row>
    <row r="1453" spans="4:7" x14ac:dyDescent="0.25">
      <c r="D1453" s="5" t="str">
        <f t="array" ref="D1453">IFERROR(INDEX($G$2:$G$2000,SMALL(IF($G$2:$G$2000&lt;&gt;"",IF(WEEKDAY($G$2:$G$2000)&lt;&gt;3,IF(WEEKDAY($G$2:$G$2000)&lt;6,ROW($G$2:$G$2000)-ROW($G$2)+1))),ROWS($D$1:D1452))),"")</f>
        <v/>
      </c>
      <c r="G1453" s="5" t="str">
        <f>IF(YEAR(DATE($H$2,1,ROWS($G$1:G1452)))&gt;$H$2+$I$2,"",DATE($H$2,1,ROWS($G$1:G1452)))</f>
        <v/>
      </c>
    </row>
    <row r="1454" spans="4:7" x14ac:dyDescent="0.25">
      <c r="D1454" s="5" t="str">
        <f t="array" ref="D1454">IFERROR(INDEX($G$2:$G$2000,SMALL(IF($G$2:$G$2000&lt;&gt;"",IF(WEEKDAY($G$2:$G$2000)&lt;&gt;3,IF(WEEKDAY($G$2:$G$2000)&lt;6,ROW($G$2:$G$2000)-ROW($G$2)+1))),ROWS($D$1:D1453))),"")</f>
        <v/>
      </c>
      <c r="G1454" s="5" t="str">
        <f>IF(YEAR(DATE($H$2,1,ROWS($G$1:G1453)))&gt;$H$2+$I$2,"",DATE($H$2,1,ROWS($G$1:G1453)))</f>
        <v/>
      </c>
    </row>
    <row r="1455" spans="4:7" x14ac:dyDescent="0.25">
      <c r="D1455" s="5" t="str">
        <f t="array" ref="D1455">IFERROR(INDEX($G$2:$G$2000,SMALL(IF($G$2:$G$2000&lt;&gt;"",IF(WEEKDAY($G$2:$G$2000)&lt;&gt;3,IF(WEEKDAY($G$2:$G$2000)&lt;6,ROW($G$2:$G$2000)-ROW($G$2)+1))),ROWS($D$1:D1454))),"")</f>
        <v/>
      </c>
      <c r="G1455" s="5" t="str">
        <f>IF(YEAR(DATE($H$2,1,ROWS($G$1:G1454)))&gt;$H$2+$I$2,"",DATE($H$2,1,ROWS($G$1:G1454)))</f>
        <v/>
      </c>
    </row>
    <row r="1456" spans="4:7" x14ac:dyDescent="0.25">
      <c r="D1456" s="5" t="str">
        <f t="array" ref="D1456">IFERROR(INDEX($G$2:$G$2000,SMALL(IF($G$2:$G$2000&lt;&gt;"",IF(WEEKDAY($G$2:$G$2000)&lt;&gt;3,IF(WEEKDAY($G$2:$G$2000)&lt;6,ROW($G$2:$G$2000)-ROW($G$2)+1))),ROWS($D$1:D1455))),"")</f>
        <v/>
      </c>
      <c r="G1456" s="5" t="str">
        <f>IF(YEAR(DATE($H$2,1,ROWS($G$1:G1455)))&gt;$H$2+$I$2,"",DATE($H$2,1,ROWS($G$1:G1455)))</f>
        <v/>
      </c>
    </row>
    <row r="1457" spans="4:7" x14ac:dyDescent="0.25">
      <c r="D1457" s="5" t="str">
        <f t="array" ref="D1457">IFERROR(INDEX($G$2:$G$2000,SMALL(IF($G$2:$G$2000&lt;&gt;"",IF(WEEKDAY($G$2:$G$2000)&lt;&gt;3,IF(WEEKDAY($G$2:$G$2000)&lt;6,ROW($G$2:$G$2000)-ROW($G$2)+1))),ROWS($D$1:D1456))),"")</f>
        <v/>
      </c>
      <c r="G1457" s="5" t="str">
        <f>IF(YEAR(DATE($H$2,1,ROWS($G$1:G1456)))&gt;$H$2+$I$2,"",DATE($H$2,1,ROWS($G$1:G1456)))</f>
        <v/>
      </c>
    </row>
    <row r="1458" spans="4:7" x14ac:dyDescent="0.25">
      <c r="D1458" s="5" t="str">
        <f t="array" ref="D1458">IFERROR(INDEX($G$2:$G$2000,SMALL(IF($G$2:$G$2000&lt;&gt;"",IF(WEEKDAY($G$2:$G$2000)&lt;&gt;3,IF(WEEKDAY($G$2:$G$2000)&lt;6,ROW($G$2:$G$2000)-ROW($G$2)+1))),ROWS($D$1:D1457))),"")</f>
        <v/>
      </c>
      <c r="G1458" s="5" t="str">
        <f>IF(YEAR(DATE($H$2,1,ROWS($G$1:G1457)))&gt;$H$2+$I$2,"",DATE($H$2,1,ROWS($G$1:G1457)))</f>
        <v/>
      </c>
    </row>
    <row r="1459" spans="4:7" x14ac:dyDescent="0.25">
      <c r="D1459" s="5" t="str">
        <f t="array" ref="D1459">IFERROR(INDEX($G$2:$G$2000,SMALL(IF($G$2:$G$2000&lt;&gt;"",IF(WEEKDAY($G$2:$G$2000)&lt;&gt;3,IF(WEEKDAY($G$2:$G$2000)&lt;6,ROW($G$2:$G$2000)-ROW($G$2)+1))),ROWS($D$1:D1458))),"")</f>
        <v/>
      </c>
      <c r="G1459" s="5" t="str">
        <f>IF(YEAR(DATE($H$2,1,ROWS($G$1:G1458)))&gt;$H$2+$I$2,"",DATE($H$2,1,ROWS($G$1:G1458)))</f>
        <v/>
      </c>
    </row>
    <row r="1460" spans="4:7" x14ac:dyDescent="0.25">
      <c r="D1460" s="5" t="str">
        <f t="array" ref="D1460">IFERROR(INDEX($G$2:$G$2000,SMALL(IF($G$2:$G$2000&lt;&gt;"",IF(WEEKDAY($G$2:$G$2000)&lt;&gt;3,IF(WEEKDAY($G$2:$G$2000)&lt;6,ROW($G$2:$G$2000)-ROW($G$2)+1))),ROWS($D$1:D1459))),"")</f>
        <v/>
      </c>
      <c r="G1460" s="5" t="str">
        <f>IF(YEAR(DATE($H$2,1,ROWS($G$1:G1459)))&gt;$H$2+$I$2,"",DATE($H$2,1,ROWS($G$1:G1459)))</f>
        <v/>
      </c>
    </row>
    <row r="1461" spans="4:7" x14ac:dyDescent="0.25">
      <c r="D1461" s="5" t="str">
        <f t="array" ref="D1461">IFERROR(INDEX($G$2:$G$2000,SMALL(IF($G$2:$G$2000&lt;&gt;"",IF(WEEKDAY($G$2:$G$2000)&lt;&gt;3,IF(WEEKDAY($G$2:$G$2000)&lt;6,ROW($G$2:$G$2000)-ROW($G$2)+1))),ROWS($D$1:D1460))),"")</f>
        <v/>
      </c>
      <c r="G1461" s="5" t="str">
        <f>IF(YEAR(DATE($H$2,1,ROWS($G$1:G1460)))&gt;$H$2+$I$2,"",DATE($H$2,1,ROWS($G$1:G1460)))</f>
        <v/>
      </c>
    </row>
    <row r="1462" spans="4:7" x14ac:dyDescent="0.25">
      <c r="D1462" s="5" t="str">
        <f t="array" ref="D1462">IFERROR(INDEX($G$2:$G$2000,SMALL(IF($G$2:$G$2000&lt;&gt;"",IF(WEEKDAY($G$2:$G$2000)&lt;&gt;3,IF(WEEKDAY($G$2:$G$2000)&lt;6,ROW($G$2:$G$2000)-ROW($G$2)+1))),ROWS($D$1:D1461))),"")</f>
        <v/>
      </c>
      <c r="G1462" s="5" t="str">
        <f>IF(YEAR(DATE($H$2,1,ROWS($G$1:G1461)))&gt;$H$2+$I$2,"",DATE($H$2,1,ROWS($G$1:G1461)))</f>
        <v/>
      </c>
    </row>
    <row r="1463" spans="4:7" x14ac:dyDescent="0.25">
      <c r="D1463" s="5" t="str">
        <f t="array" ref="D1463">IFERROR(INDEX($G$2:$G$2000,SMALL(IF($G$2:$G$2000&lt;&gt;"",IF(WEEKDAY($G$2:$G$2000)&lt;&gt;3,IF(WEEKDAY($G$2:$G$2000)&lt;6,ROW($G$2:$G$2000)-ROW($G$2)+1))),ROWS($D$1:D1462))),"")</f>
        <v/>
      </c>
      <c r="G1463" s="5" t="str">
        <f>IF(YEAR(DATE($H$2,1,ROWS($G$1:G1462)))&gt;$H$2+$I$2,"",DATE($H$2,1,ROWS($G$1:G1462)))</f>
        <v/>
      </c>
    </row>
    <row r="1464" spans="4:7" x14ac:dyDescent="0.25">
      <c r="D1464" s="5" t="str">
        <f t="array" ref="D1464">IFERROR(INDEX($G$2:$G$2000,SMALL(IF($G$2:$G$2000&lt;&gt;"",IF(WEEKDAY($G$2:$G$2000)&lt;&gt;3,IF(WEEKDAY($G$2:$G$2000)&lt;6,ROW($G$2:$G$2000)-ROW($G$2)+1))),ROWS($D$1:D1463))),"")</f>
        <v/>
      </c>
      <c r="G1464" s="5" t="str">
        <f>IF(YEAR(DATE($H$2,1,ROWS($G$1:G1463)))&gt;$H$2+$I$2,"",DATE($H$2,1,ROWS($G$1:G1463)))</f>
        <v/>
      </c>
    </row>
    <row r="1465" spans="4:7" x14ac:dyDescent="0.25">
      <c r="D1465" s="5" t="str">
        <f t="array" ref="D1465">IFERROR(INDEX($G$2:$G$2000,SMALL(IF($G$2:$G$2000&lt;&gt;"",IF(WEEKDAY($G$2:$G$2000)&lt;&gt;3,IF(WEEKDAY($G$2:$G$2000)&lt;6,ROW($G$2:$G$2000)-ROW($G$2)+1))),ROWS($D$1:D1464))),"")</f>
        <v/>
      </c>
      <c r="G1465" s="5" t="str">
        <f>IF(YEAR(DATE($H$2,1,ROWS($G$1:G1464)))&gt;$H$2+$I$2,"",DATE($H$2,1,ROWS($G$1:G1464)))</f>
        <v/>
      </c>
    </row>
    <row r="1466" spans="4:7" x14ac:dyDescent="0.25">
      <c r="D1466" s="5" t="str">
        <f t="array" ref="D1466">IFERROR(INDEX($G$2:$G$2000,SMALL(IF($G$2:$G$2000&lt;&gt;"",IF(WEEKDAY($G$2:$G$2000)&lt;&gt;3,IF(WEEKDAY($G$2:$G$2000)&lt;6,ROW($G$2:$G$2000)-ROW($G$2)+1))),ROWS($D$1:D1465))),"")</f>
        <v/>
      </c>
      <c r="G1466" s="5" t="str">
        <f>IF(YEAR(DATE($H$2,1,ROWS($G$1:G1465)))&gt;$H$2+$I$2,"",DATE($H$2,1,ROWS($G$1:G1465)))</f>
        <v/>
      </c>
    </row>
    <row r="1467" spans="4:7" x14ac:dyDescent="0.25">
      <c r="D1467" s="5" t="str">
        <f t="array" ref="D1467">IFERROR(INDEX($G$2:$G$2000,SMALL(IF($G$2:$G$2000&lt;&gt;"",IF(WEEKDAY($G$2:$G$2000)&lt;&gt;3,IF(WEEKDAY($G$2:$G$2000)&lt;6,ROW($G$2:$G$2000)-ROW($G$2)+1))),ROWS($D$1:D1466))),"")</f>
        <v/>
      </c>
      <c r="G1467" s="5" t="str">
        <f>IF(YEAR(DATE($H$2,1,ROWS($G$1:G1466)))&gt;$H$2+$I$2,"",DATE($H$2,1,ROWS($G$1:G1466)))</f>
        <v/>
      </c>
    </row>
    <row r="1468" spans="4:7" x14ac:dyDescent="0.25">
      <c r="D1468" s="5" t="str">
        <f t="array" ref="D1468">IFERROR(INDEX($G$2:$G$2000,SMALL(IF($G$2:$G$2000&lt;&gt;"",IF(WEEKDAY($G$2:$G$2000)&lt;&gt;3,IF(WEEKDAY($G$2:$G$2000)&lt;6,ROW($G$2:$G$2000)-ROW($G$2)+1))),ROWS($D$1:D1467))),"")</f>
        <v/>
      </c>
      <c r="G1468" s="5" t="str">
        <f>IF(YEAR(DATE($H$2,1,ROWS($G$1:G1467)))&gt;$H$2+$I$2,"",DATE($H$2,1,ROWS($G$1:G1467)))</f>
        <v/>
      </c>
    </row>
    <row r="1469" spans="4:7" x14ac:dyDescent="0.25">
      <c r="D1469" s="5" t="str">
        <f t="array" ref="D1469">IFERROR(INDEX($G$2:$G$2000,SMALL(IF($G$2:$G$2000&lt;&gt;"",IF(WEEKDAY($G$2:$G$2000)&lt;&gt;3,IF(WEEKDAY($G$2:$G$2000)&lt;6,ROW($G$2:$G$2000)-ROW($G$2)+1))),ROWS($D$1:D1468))),"")</f>
        <v/>
      </c>
      <c r="G1469" s="5" t="str">
        <f>IF(YEAR(DATE($H$2,1,ROWS($G$1:G1468)))&gt;$H$2+$I$2,"",DATE($H$2,1,ROWS($G$1:G1468)))</f>
        <v/>
      </c>
    </row>
    <row r="1470" spans="4:7" x14ac:dyDescent="0.25">
      <c r="D1470" s="5" t="str">
        <f t="array" ref="D1470">IFERROR(INDEX($G$2:$G$2000,SMALL(IF($G$2:$G$2000&lt;&gt;"",IF(WEEKDAY($G$2:$G$2000)&lt;&gt;3,IF(WEEKDAY($G$2:$G$2000)&lt;6,ROW($G$2:$G$2000)-ROW($G$2)+1))),ROWS($D$1:D1469))),"")</f>
        <v/>
      </c>
      <c r="G1470" s="5" t="str">
        <f>IF(YEAR(DATE($H$2,1,ROWS($G$1:G1469)))&gt;$H$2+$I$2,"",DATE($H$2,1,ROWS($G$1:G1469)))</f>
        <v/>
      </c>
    </row>
    <row r="1471" spans="4:7" x14ac:dyDescent="0.25">
      <c r="D1471" s="5" t="str">
        <f t="array" ref="D1471">IFERROR(INDEX($G$2:$G$2000,SMALL(IF($G$2:$G$2000&lt;&gt;"",IF(WEEKDAY($G$2:$G$2000)&lt;&gt;3,IF(WEEKDAY($G$2:$G$2000)&lt;6,ROW($G$2:$G$2000)-ROW($G$2)+1))),ROWS($D$1:D1470))),"")</f>
        <v/>
      </c>
      <c r="G1471" s="5" t="str">
        <f>IF(YEAR(DATE($H$2,1,ROWS($G$1:G1470)))&gt;$H$2+$I$2,"",DATE($H$2,1,ROWS($G$1:G1470)))</f>
        <v/>
      </c>
    </row>
    <row r="1472" spans="4:7" x14ac:dyDescent="0.25">
      <c r="D1472" s="5" t="str">
        <f t="array" ref="D1472">IFERROR(INDEX($G$2:$G$2000,SMALL(IF($G$2:$G$2000&lt;&gt;"",IF(WEEKDAY($G$2:$G$2000)&lt;&gt;3,IF(WEEKDAY($G$2:$G$2000)&lt;6,ROW($G$2:$G$2000)-ROW($G$2)+1))),ROWS($D$1:D1471))),"")</f>
        <v/>
      </c>
      <c r="G1472" s="5" t="str">
        <f>IF(YEAR(DATE($H$2,1,ROWS($G$1:G1471)))&gt;$H$2+$I$2,"",DATE($H$2,1,ROWS($G$1:G1471)))</f>
        <v/>
      </c>
    </row>
    <row r="1473" spans="4:7" x14ac:dyDescent="0.25">
      <c r="D1473" s="5" t="str">
        <f t="array" ref="D1473">IFERROR(INDEX($G$2:$G$2000,SMALL(IF($G$2:$G$2000&lt;&gt;"",IF(WEEKDAY($G$2:$G$2000)&lt;&gt;3,IF(WEEKDAY($G$2:$G$2000)&lt;6,ROW($G$2:$G$2000)-ROW($G$2)+1))),ROWS($D$1:D1472))),"")</f>
        <v/>
      </c>
      <c r="G1473" s="5" t="str">
        <f>IF(YEAR(DATE($H$2,1,ROWS($G$1:G1472)))&gt;$H$2+$I$2,"",DATE($H$2,1,ROWS($G$1:G1472)))</f>
        <v/>
      </c>
    </row>
    <row r="1474" spans="4:7" x14ac:dyDescent="0.25">
      <c r="D1474" s="5" t="str">
        <f t="array" ref="D1474">IFERROR(INDEX($G$2:$G$2000,SMALL(IF($G$2:$G$2000&lt;&gt;"",IF(WEEKDAY($G$2:$G$2000)&lt;&gt;3,IF(WEEKDAY($G$2:$G$2000)&lt;6,ROW($G$2:$G$2000)-ROW($G$2)+1))),ROWS($D$1:D1473))),"")</f>
        <v/>
      </c>
      <c r="G1474" s="5" t="str">
        <f>IF(YEAR(DATE($H$2,1,ROWS($G$1:G1473)))&gt;$H$2+$I$2,"",DATE($H$2,1,ROWS($G$1:G1473)))</f>
        <v/>
      </c>
    </row>
    <row r="1475" spans="4:7" x14ac:dyDescent="0.25">
      <c r="D1475" s="5" t="str">
        <f t="array" ref="D1475">IFERROR(INDEX($G$2:$G$2000,SMALL(IF($G$2:$G$2000&lt;&gt;"",IF(WEEKDAY($G$2:$G$2000)&lt;&gt;3,IF(WEEKDAY($G$2:$G$2000)&lt;6,ROW($G$2:$G$2000)-ROW($G$2)+1))),ROWS($D$1:D1474))),"")</f>
        <v/>
      </c>
      <c r="G1475" s="5" t="str">
        <f>IF(YEAR(DATE($H$2,1,ROWS($G$1:G1474)))&gt;$H$2+$I$2,"",DATE($H$2,1,ROWS($G$1:G1474)))</f>
        <v/>
      </c>
    </row>
    <row r="1476" spans="4:7" x14ac:dyDescent="0.25">
      <c r="D1476" s="5" t="str">
        <f t="array" ref="D1476">IFERROR(INDEX($G$2:$G$2000,SMALL(IF($G$2:$G$2000&lt;&gt;"",IF(WEEKDAY($G$2:$G$2000)&lt;&gt;3,IF(WEEKDAY($G$2:$G$2000)&lt;6,ROW($G$2:$G$2000)-ROW($G$2)+1))),ROWS($D$1:D1475))),"")</f>
        <v/>
      </c>
      <c r="G1476" s="5" t="str">
        <f>IF(YEAR(DATE($H$2,1,ROWS($G$1:G1475)))&gt;$H$2+$I$2,"",DATE($H$2,1,ROWS($G$1:G1475)))</f>
        <v/>
      </c>
    </row>
    <row r="1477" spans="4:7" x14ac:dyDescent="0.25">
      <c r="D1477" s="5" t="str">
        <f t="array" ref="D1477">IFERROR(INDEX($G$2:$G$2000,SMALL(IF($G$2:$G$2000&lt;&gt;"",IF(WEEKDAY($G$2:$G$2000)&lt;&gt;3,IF(WEEKDAY($G$2:$G$2000)&lt;6,ROW($G$2:$G$2000)-ROW($G$2)+1))),ROWS($D$1:D1476))),"")</f>
        <v/>
      </c>
      <c r="G1477" s="5" t="str">
        <f>IF(YEAR(DATE($H$2,1,ROWS($G$1:G1476)))&gt;$H$2+$I$2,"",DATE($H$2,1,ROWS($G$1:G1476)))</f>
        <v/>
      </c>
    </row>
    <row r="1478" spans="4:7" x14ac:dyDescent="0.25">
      <c r="D1478" s="5" t="str">
        <f t="array" ref="D1478">IFERROR(INDEX($G$2:$G$2000,SMALL(IF($G$2:$G$2000&lt;&gt;"",IF(WEEKDAY($G$2:$G$2000)&lt;&gt;3,IF(WEEKDAY($G$2:$G$2000)&lt;6,ROW($G$2:$G$2000)-ROW($G$2)+1))),ROWS($D$1:D1477))),"")</f>
        <v/>
      </c>
      <c r="G1478" s="5" t="str">
        <f>IF(YEAR(DATE($H$2,1,ROWS($G$1:G1477)))&gt;$H$2+$I$2,"",DATE($H$2,1,ROWS($G$1:G1477)))</f>
        <v/>
      </c>
    </row>
    <row r="1479" spans="4:7" x14ac:dyDescent="0.25">
      <c r="D1479" s="5" t="str">
        <f t="array" ref="D1479">IFERROR(INDEX($G$2:$G$2000,SMALL(IF($G$2:$G$2000&lt;&gt;"",IF(WEEKDAY($G$2:$G$2000)&lt;&gt;3,IF(WEEKDAY($G$2:$G$2000)&lt;6,ROW($G$2:$G$2000)-ROW($G$2)+1))),ROWS($D$1:D1478))),"")</f>
        <v/>
      </c>
      <c r="G1479" s="5" t="str">
        <f>IF(YEAR(DATE($H$2,1,ROWS($G$1:G1478)))&gt;$H$2+$I$2,"",DATE($H$2,1,ROWS($G$1:G1478)))</f>
        <v/>
      </c>
    </row>
    <row r="1480" spans="4:7" x14ac:dyDescent="0.25">
      <c r="D1480" s="5" t="str">
        <f t="array" ref="D1480">IFERROR(INDEX($G$2:$G$2000,SMALL(IF($G$2:$G$2000&lt;&gt;"",IF(WEEKDAY($G$2:$G$2000)&lt;&gt;3,IF(WEEKDAY($G$2:$G$2000)&lt;6,ROW($G$2:$G$2000)-ROW($G$2)+1))),ROWS($D$1:D1479))),"")</f>
        <v/>
      </c>
      <c r="G1480" s="5" t="str">
        <f>IF(YEAR(DATE($H$2,1,ROWS($G$1:G1479)))&gt;$H$2+$I$2,"",DATE($H$2,1,ROWS($G$1:G1479)))</f>
        <v/>
      </c>
    </row>
    <row r="1481" spans="4:7" x14ac:dyDescent="0.25">
      <c r="D1481" s="5" t="str">
        <f t="array" ref="D1481">IFERROR(INDEX($G$2:$G$2000,SMALL(IF($G$2:$G$2000&lt;&gt;"",IF(WEEKDAY($G$2:$G$2000)&lt;&gt;3,IF(WEEKDAY($G$2:$G$2000)&lt;6,ROW($G$2:$G$2000)-ROW($G$2)+1))),ROWS($D$1:D1480))),"")</f>
        <v/>
      </c>
      <c r="G1481" s="5" t="str">
        <f>IF(YEAR(DATE($H$2,1,ROWS($G$1:G1480)))&gt;$H$2+$I$2,"",DATE($H$2,1,ROWS($G$1:G1480)))</f>
        <v/>
      </c>
    </row>
    <row r="1482" spans="4:7" x14ac:dyDescent="0.25">
      <c r="D1482" s="5" t="str">
        <f t="array" ref="D1482">IFERROR(INDEX($G$2:$G$2000,SMALL(IF($G$2:$G$2000&lt;&gt;"",IF(WEEKDAY($G$2:$G$2000)&lt;&gt;3,IF(WEEKDAY($G$2:$G$2000)&lt;6,ROW($G$2:$G$2000)-ROW($G$2)+1))),ROWS($D$1:D1481))),"")</f>
        <v/>
      </c>
      <c r="G1482" s="5" t="str">
        <f>IF(YEAR(DATE($H$2,1,ROWS($G$1:G1481)))&gt;$H$2+$I$2,"",DATE($H$2,1,ROWS($G$1:G1481)))</f>
        <v/>
      </c>
    </row>
    <row r="1483" spans="4:7" x14ac:dyDescent="0.25">
      <c r="D1483" s="5" t="str">
        <f t="array" ref="D1483">IFERROR(INDEX($G$2:$G$2000,SMALL(IF($G$2:$G$2000&lt;&gt;"",IF(WEEKDAY($G$2:$G$2000)&lt;&gt;3,IF(WEEKDAY($G$2:$G$2000)&lt;6,ROW($G$2:$G$2000)-ROW($G$2)+1))),ROWS($D$1:D1482))),"")</f>
        <v/>
      </c>
      <c r="G1483" s="5" t="str">
        <f>IF(YEAR(DATE($H$2,1,ROWS($G$1:G1482)))&gt;$H$2+$I$2,"",DATE($H$2,1,ROWS($G$1:G1482)))</f>
        <v/>
      </c>
    </row>
    <row r="1484" spans="4:7" x14ac:dyDescent="0.25">
      <c r="D1484" s="5" t="str">
        <f t="array" ref="D1484">IFERROR(INDEX($G$2:$G$2000,SMALL(IF($G$2:$G$2000&lt;&gt;"",IF(WEEKDAY($G$2:$G$2000)&lt;&gt;3,IF(WEEKDAY($G$2:$G$2000)&lt;6,ROW($G$2:$G$2000)-ROW($G$2)+1))),ROWS($D$1:D1483))),"")</f>
        <v/>
      </c>
      <c r="G1484" s="5" t="str">
        <f>IF(YEAR(DATE($H$2,1,ROWS($G$1:G1483)))&gt;$H$2+$I$2,"",DATE($H$2,1,ROWS($G$1:G1483)))</f>
        <v/>
      </c>
    </row>
    <row r="1485" spans="4:7" x14ac:dyDescent="0.25">
      <c r="D1485" s="5" t="str">
        <f t="array" ref="D1485">IFERROR(INDEX($G$2:$G$2000,SMALL(IF($G$2:$G$2000&lt;&gt;"",IF(WEEKDAY($G$2:$G$2000)&lt;&gt;3,IF(WEEKDAY($G$2:$G$2000)&lt;6,ROW($G$2:$G$2000)-ROW($G$2)+1))),ROWS($D$1:D1484))),"")</f>
        <v/>
      </c>
      <c r="G1485" s="5" t="str">
        <f>IF(YEAR(DATE($H$2,1,ROWS($G$1:G1484)))&gt;$H$2+$I$2,"",DATE($H$2,1,ROWS($G$1:G1484)))</f>
        <v/>
      </c>
    </row>
    <row r="1486" spans="4:7" x14ac:dyDescent="0.25">
      <c r="D1486" s="5" t="str">
        <f t="array" ref="D1486">IFERROR(INDEX($G$2:$G$2000,SMALL(IF($G$2:$G$2000&lt;&gt;"",IF(WEEKDAY($G$2:$G$2000)&lt;&gt;3,IF(WEEKDAY($G$2:$G$2000)&lt;6,ROW($G$2:$G$2000)-ROW($G$2)+1))),ROWS($D$1:D1485))),"")</f>
        <v/>
      </c>
      <c r="G1486" s="5" t="str">
        <f>IF(YEAR(DATE($H$2,1,ROWS($G$1:G1485)))&gt;$H$2+$I$2,"",DATE($H$2,1,ROWS($G$1:G1485)))</f>
        <v/>
      </c>
    </row>
    <row r="1487" spans="4:7" x14ac:dyDescent="0.25">
      <c r="D1487" s="5" t="str">
        <f t="array" ref="D1487">IFERROR(INDEX($G$2:$G$2000,SMALL(IF($G$2:$G$2000&lt;&gt;"",IF(WEEKDAY($G$2:$G$2000)&lt;&gt;3,IF(WEEKDAY($G$2:$G$2000)&lt;6,ROW($G$2:$G$2000)-ROW($G$2)+1))),ROWS($D$1:D1486))),"")</f>
        <v/>
      </c>
      <c r="G1487" s="5" t="str">
        <f>IF(YEAR(DATE($H$2,1,ROWS($G$1:G1486)))&gt;$H$2+$I$2,"",DATE($H$2,1,ROWS($G$1:G1486)))</f>
        <v/>
      </c>
    </row>
    <row r="1488" spans="4:7" x14ac:dyDescent="0.25">
      <c r="D1488" s="5" t="str">
        <f t="array" ref="D1488">IFERROR(INDEX($G$2:$G$2000,SMALL(IF($G$2:$G$2000&lt;&gt;"",IF(WEEKDAY($G$2:$G$2000)&lt;&gt;3,IF(WEEKDAY($G$2:$G$2000)&lt;6,ROW($G$2:$G$2000)-ROW($G$2)+1))),ROWS($D$1:D1487))),"")</f>
        <v/>
      </c>
      <c r="G1488" s="5" t="str">
        <f>IF(YEAR(DATE($H$2,1,ROWS($G$1:G1487)))&gt;$H$2+$I$2,"",DATE($H$2,1,ROWS($G$1:G1487)))</f>
        <v/>
      </c>
    </row>
    <row r="1489" spans="4:7" x14ac:dyDescent="0.25">
      <c r="D1489" s="5" t="str">
        <f t="array" ref="D1489">IFERROR(INDEX($G$2:$G$2000,SMALL(IF($G$2:$G$2000&lt;&gt;"",IF(WEEKDAY($G$2:$G$2000)&lt;&gt;3,IF(WEEKDAY($G$2:$G$2000)&lt;6,ROW($G$2:$G$2000)-ROW($G$2)+1))),ROWS($D$1:D1488))),"")</f>
        <v/>
      </c>
      <c r="G1489" s="5" t="str">
        <f>IF(YEAR(DATE($H$2,1,ROWS($G$1:G1488)))&gt;$H$2+$I$2,"",DATE($H$2,1,ROWS($G$1:G1488)))</f>
        <v/>
      </c>
    </row>
    <row r="1490" spans="4:7" x14ac:dyDescent="0.25">
      <c r="D1490" s="5" t="str">
        <f t="array" ref="D1490">IFERROR(INDEX($G$2:$G$2000,SMALL(IF($G$2:$G$2000&lt;&gt;"",IF(WEEKDAY($G$2:$G$2000)&lt;&gt;3,IF(WEEKDAY($G$2:$G$2000)&lt;6,ROW($G$2:$G$2000)-ROW($G$2)+1))),ROWS($D$1:D1489))),"")</f>
        <v/>
      </c>
      <c r="G1490" s="5" t="str">
        <f>IF(YEAR(DATE($H$2,1,ROWS($G$1:G1489)))&gt;$H$2+$I$2,"",DATE($H$2,1,ROWS($G$1:G1489)))</f>
        <v/>
      </c>
    </row>
    <row r="1491" spans="4:7" x14ac:dyDescent="0.25">
      <c r="D1491" s="5" t="str">
        <f t="array" ref="D1491">IFERROR(INDEX($G$2:$G$2000,SMALL(IF($G$2:$G$2000&lt;&gt;"",IF(WEEKDAY($G$2:$G$2000)&lt;&gt;3,IF(WEEKDAY($G$2:$G$2000)&lt;6,ROW($G$2:$G$2000)-ROW($G$2)+1))),ROWS($D$1:D1490))),"")</f>
        <v/>
      </c>
      <c r="G1491" s="5" t="str">
        <f>IF(YEAR(DATE($H$2,1,ROWS($G$1:G1490)))&gt;$H$2+$I$2,"",DATE($H$2,1,ROWS($G$1:G1490)))</f>
        <v/>
      </c>
    </row>
    <row r="1492" spans="4:7" x14ac:dyDescent="0.25">
      <c r="D1492" s="5" t="str">
        <f t="array" ref="D1492">IFERROR(INDEX($G$2:$G$2000,SMALL(IF($G$2:$G$2000&lt;&gt;"",IF(WEEKDAY($G$2:$G$2000)&lt;&gt;3,IF(WEEKDAY($G$2:$G$2000)&lt;6,ROW($G$2:$G$2000)-ROW($G$2)+1))),ROWS($D$1:D1491))),"")</f>
        <v/>
      </c>
      <c r="G1492" s="5" t="str">
        <f>IF(YEAR(DATE($H$2,1,ROWS($G$1:G1491)))&gt;$H$2+$I$2,"",DATE($H$2,1,ROWS($G$1:G1491)))</f>
        <v/>
      </c>
    </row>
    <row r="1493" spans="4:7" x14ac:dyDescent="0.25">
      <c r="D1493" s="5" t="str">
        <f t="array" ref="D1493">IFERROR(INDEX($G$2:$G$2000,SMALL(IF($G$2:$G$2000&lt;&gt;"",IF(WEEKDAY($G$2:$G$2000)&lt;&gt;3,IF(WEEKDAY($G$2:$G$2000)&lt;6,ROW($G$2:$G$2000)-ROW($G$2)+1))),ROWS($D$1:D1492))),"")</f>
        <v/>
      </c>
      <c r="G1493" s="5" t="str">
        <f>IF(YEAR(DATE($H$2,1,ROWS($G$1:G1492)))&gt;$H$2+$I$2,"",DATE($H$2,1,ROWS($G$1:G1492)))</f>
        <v/>
      </c>
    </row>
    <row r="1494" spans="4:7" x14ac:dyDescent="0.25">
      <c r="D1494" s="5" t="str">
        <f t="array" ref="D1494">IFERROR(INDEX($G$2:$G$2000,SMALL(IF($G$2:$G$2000&lt;&gt;"",IF(WEEKDAY($G$2:$G$2000)&lt;&gt;3,IF(WEEKDAY($G$2:$G$2000)&lt;6,ROW($G$2:$G$2000)-ROW($G$2)+1))),ROWS($D$1:D1493))),"")</f>
        <v/>
      </c>
      <c r="G1494" s="5" t="str">
        <f>IF(YEAR(DATE($H$2,1,ROWS($G$1:G1493)))&gt;$H$2+$I$2,"",DATE($H$2,1,ROWS($G$1:G1493)))</f>
        <v/>
      </c>
    </row>
    <row r="1495" spans="4:7" x14ac:dyDescent="0.25">
      <c r="D1495" s="5" t="str">
        <f t="array" ref="D1495">IFERROR(INDEX($G$2:$G$2000,SMALL(IF($G$2:$G$2000&lt;&gt;"",IF(WEEKDAY($G$2:$G$2000)&lt;&gt;3,IF(WEEKDAY($G$2:$G$2000)&lt;6,ROW($G$2:$G$2000)-ROW($G$2)+1))),ROWS($D$1:D1494))),"")</f>
        <v/>
      </c>
      <c r="G1495" s="5" t="str">
        <f>IF(YEAR(DATE($H$2,1,ROWS($G$1:G1494)))&gt;$H$2+$I$2,"",DATE($H$2,1,ROWS($G$1:G1494)))</f>
        <v/>
      </c>
    </row>
    <row r="1496" spans="4:7" x14ac:dyDescent="0.25">
      <c r="D1496" s="5" t="str">
        <f t="array" ref="D1496">IFERROR(INDEX($G$2:$G$2000,SMALL(IF($G$2:$G$2000&lt;&gt;"",IF(WEEKDAY($G$2:$G$2000)&lt;&gt;3,IF(WEEKDAY($G$2:$G$2000)&lt;6,ROW($G$2:$G$2000)-ROW($G$2)+1))),ROWS($D$1:D1495))),"")</f>
        <v/>
      </c>
      <c r="G1496" s="5" t="str">
        <f>IF(YEAR(DATE($H$2,1,ROWS($G$1:G1495)))&gt;$H$2+$I$2,"",DATE($H$2,1,ROWS($G$1:G1495)))</f>
        <v/>
      </c>
    </row>
    <row r="1497" spans="4:7" x14ac:dyDescent="0.25">
      <c r="D1497" s="5" t="str">
        <f t="array" ref="D1497">IFERROR(INDEX($G$2:$G$2000,SMALL(IF($G$2:$G$2000&lt;&gt;"",IF(WEEKDAY($G$2:$G$2000)&lt;&gt;3,IF(WEEKDAY($G$2:$G$2000)&lt;6,ROW($G$2:$G$2000)-ROW($G$2)+1))),ROWS($D$1:D1496))),"")</f>
        <v/>
      </c>
      <c r="G1497" s="5" t="str">
        <f>IF(YEAR(DATE($H$2,1,ROWS($G$1:G1496)))&gt;$H$2+$I$2,"",DATE($H$2,1,ROWS($G$1:G1496)))</f>
        <v/>
      </c>
    </row>
    <row r="1498" spans="4:7" x14ac:dyDescent="0.25">
      <c r="D1498" s="5" t="str">
        <f t="array" ref="D1498">IFERROR(INDEX($G$2:$G$2000,SMALL(IF($G$2:$G$2000&lt;&gt;"",IF(WEEKDAY($G$2:$G$2000)&lt;&gt;3,IF(WEEKDAY($G$2:$G$2000)&lt;6,ROW($G$2:$G$2000)-ROW($G$2)+1))),ROWS($D$1:D1497))),"")</f>
        <v/>
      </c>
      <c r="G1498" s="5" t="str">
        <f>IF(YEAR(DATE($H$2,1,ROWS($G$1:G1497)))&gt;$H$2+$I$2,"",DATE($H$2,1,ROWS($G$1:G1497)))</f>
        <v/>
      </c>
    </row>
    <row r="1499" spans="4:7" x14ac:dyDescent="0.25">
      <c r="D1499" s="5" t="str">
        <f t="array" ref="D1499">IFERROR(INDEX($G$2:$G$2000,SMALL(IF($G$2:$G$2000&lt;&gt;"",IF(WEEKDAY($G$2:$G$2000)&lt;&gt;3,IF(WEEKDAY($G$2:$G$2000)&lt;6,ROW($G$2:$G$2000)-ROW($G$2)+1))),ROWS($D$1:D1498))),"")</f>
        <v/>
      </c>
      <c r="G1499" s="5" t="str">
        <f>IF(YEAR(DATE($H$2,1,ROWS($G$1:G1498)))&gt;$H$2+$I$2,"",DATE($H$2,1,ROWS($G$1:G1498)))</f>
        <v/>
      </c>
    </row>
    <row r="1500" spans="4:7" x14ac:dyDescent="0.25">
      <c r="D1500" s="5" t="str">
        <f t="array" ref="D1500">IFERROR(INDEX($G$2:$G$2000,SMALL(IF($G$2:$G$2000&lt;&gt;"",IF(WEEKDAY($G$2:$G$2000)&lt;&gt;3,IF(WEEKDAY($G$2:$G$2000)&lt;6,ROW($G$2:$G$2000)-ROW($G$2)+1))),ROWS($D$1:D1499))),"")</f>
        <v/>
      </c>
      <c r="G1500" s="5" t="str">
        <f>IF(YEAR(DATE($H$2,1,ROWS($G$1:G1499)))&gt;$H$2+$I$2,"",DATE($H$2,1,ROWS($G$1:G1499)))</f>
        <v/>
      </c>
    </row>
    <row r="1501" spans="4:7" x14ac:dyDescent="0.25">
      <c r="D1501" s="5" t="str">
        <f t="array" ref="D1501">IFERROR(INDEX($G$2:$G$2000,SMALL(IF($G$2:$G$2000&lt;&gt;"",IF(WEEKDAY($G$2:$G$2000)&lt;&gt;3,IF(WEEKDAY($G$2:$G$2000)&lt;6,ROW($G$2:$G$2000)-ROW($G$2)+1))),ROWS($D$1:D1500))),"")</f>
        <v/>
      </c>
      <c r="G1501" s="5" t="str">
        <f>IF(YEAR(DATE($H$2,1,ROWS($G$1:G1500)))&gt;$H$2+$I$2,"",DATE($H$2,1,ROWS($G$1:G1500)))</f>
        <v/>
      </c>
    </row>
    <row r="1502" spans="4:7" x14ac:dyDescent="0.25">
      <c r="D1502" s="5" t="str">
        <f t="array" ref="D1502">IFERROR(INDEX($G$2:$G$2000,SMALL(IF($G$2:$G$2000&lt;&gt;"",IF(WEEKDAY($G$2:$G$2000)&lt;&gt;3,IF(WEEKDAY($G$2:$G$2000)&lt;6,ROW($G$2:$G$2000)-ROW($G$2)+1))),ROWS($D$1:D1501))),"")</f>
        <v/>
      </c>
      <c r="G1502" s="5" t="str">
        <f>IF(YEAR(DATE($H$2,1,ROWS($G$1:G1501)))&gt;$H$2+$I$2,"",DATE($H$2,1,ROWS($G$1:G1501)))</f>
        <v/>
      </c>
    </row>
    <row r="1503" spans="4:7" x14ac:dyDescent="0.25">
      <c r="D1503" s="5" t="str">
        <f t="array" ref="D1503">IFERROR(INDEX($G$2:$G$2000,SMALL(IF($G$2:$G$2000&lt;&gt;"",IF(WEEKDAY($G$2:$G$2000)&lt;&gt;3,IF(WEEKDAY($G$2:$G$2000)&lt;6,ROW($G$2:$G$2000)-ROW($G$2)+1))),ROWS($D$1:D1502))),"")</f>
        <v/>
      </c>
      <c r="G1503" s="5" t="str">
        <f>IF(YEAR(DATE($H$2,1,ROWS($G$1:G1502)))&gt;$H$2+$I$2,"",DATE($H$2,1,ROWS($G$1:G1502)))</f>
        <v/>
      </c>
    </row>
    <row r="1504" spans="4:7" x14ac:dyDescent="0.25">
      <c r="D1504" s="5" t="str">
        <f t="array" ref="D1504">IFERROR(INDEX($G$2:$G$2000,SMALL(IF($G$2:$G$2000&lt;&gt;"",IF(WEEKDAY($G$2:$G$2000)&lt;&gt;3,IF(WEEKDAY($G$2:$G$2000)&lt;6,ROW($G$2:$G$2000)-ROW($G$2)+1))),ROWS($D$1:D1503))),"")</f>
        <v/>
      </c>
      <c r="G1504" s="5" t="str">
        <f>IF(YEAR(DATE($H$2,1,ROWS($G$1:G1503)))&gt;$H$2+$I$2,"",DATE($H$2,1,ROWS($G$1:G1503)))</f>
        <v/>
      </c>
    </row>
    <row r="1505" spans="4:7" x14ac:dyDescent="0.25">
      <c r="D1505" s="5" t="str">
        <f t="array" ref="D1505">IFERROR(INDEX($G$2:$G$2000,SMALL(IF($G$2:$G$2000&lt;&gt;"",IF(WEEKDAY($G$2:$G$2000)&lt;&gt;3,IF(WEEKDAY($G$2:$G$2000)&lt;6,ROW($G$2:$G$2000)-ROW($G$2)+1))),ROWS($D$1:D1504))),"")</f>
        <v/>
      </c>
      <c r="G1505" s="5" t="str">
        <f>IF(YEAR(DATE($H$2,1,ROWS($G$1:G1504)))&gt;$H$2+$I$2,"",DATE($H$2,1,ROWS($G$1:G1504)))</f>
        <v/>
      </c>
    </row>
    <row r="1506" spans="4:7" x14ac:dyDescent="0.25">
      <c r="D1506" s="5" t="str">
        <f t="array" ref="D1506">IFERROR(INDEX($G$2:$G$2000,SMALL(IF($G$2:$G$2000&lt;&gt;"",IF(WEEKDAY($G$2:$G$2000)&lt;&gt;3,IF(WEEKDAY($G$2:$G$2000)&lt;6,ROW($G$2:$G$2000)-ROW($G$2)+1))),ROWS($D$1:D1505))),"")</f>
        <v/>
      </c>
      <c r="G1506" s="5" t="str">
        <f>IF(YEAR(DATE($H$2,1,ROWS($G$1:G1505)))&gt;$H$2+$I$2,"",DATE($H$2,1,ROWS($G$1:G1505)))</f>
        <v/>
      </c>
    </row>
    <row r="1507" spans="4:7" x14ac:dyDescent="0.25">
      <c r="D1507" s="5" t="str">
        <f t="array" ref="D1507">IFERROR(INDEX($G$2:$G$2000,SMALL(IF($G$2:$G$2000&lt;&gt;"",IF(WEEKDAY($G$2:$G$2000)&lt;&gt;3,IF(WEEKDAY($G$2:$G$2000)&lt;6,ROW($G$2:$G$2000)-ROW($G$2)+1))),ROWS($D$1:D1506))),"")</f>
        <v/>
      </c>
      <c r="G1507" s="5" t="str">
        <f>IF(YEAR(DATE($H$2,1,ROWS($G$1:G1506)))&gt;$H$2+$I$2,"",DATE($H$2,1,ROWS($G$1:G1506)))</f>
        <v/>
      </c>
    </row>
    <row r="1508" spans="4:7" x14ac:dyDescent="0.25">
      <c r="D1508" s="5" t="str">
        <f t="array" ref="D1508">IFERROR(INDEX($G$2:$G$2000,SMALL(IF($G$2:$G$2000&lt;&gt;"",IF(WEEKDAY($G$2:$G$2000)&lt;&gt;3,IF(WEEKDAY($G$2:$G$2000)&lt;6,ROW($G$2:$G$2000)-ROW($G$2)+1))),ROWS($D$1:D1507))),"")</f>
        <v/>
      </c>
      <c r="G1508" s="5" t="str">
        <f>IF(YEAR(DATE($H$2,1,ROWS($G$1:G1507)))&gt;$H$2+$I$2,"",DATE($H$2,1,ROWS($G$1:G1507)))</f>
        <v/>
      </c>
    </row>
    <row r="1509" spans="4:7" x14ac:dyDescent="0.25">
      <c r="D1509" s="5" t="str">
        <f t="array" ref="D1509">IFERROR(INDEX($G$2:$G$2000,SMALL(IF($G$2:$G$2000&lt;&gt;"",IF(WEEKDAY($G$2:$G$2000)&lt;&gt;3,IF(WEEKDAY($G$2:$G$2000)&lt;6,ROW($G$2:$G$2000)-ROW($G$2)+1))),ROWS($D$1:D1508))),"")</f>
        <v/>
      </c>
      <c r="G1509" s="5" t="str">
        <f>IF(YEAR(DATE($H$2,1,ROWS($G$1:G1508)))&gt;$H$2+$I$2,"",DATE($H$2,1,ROWS($G$1:G1508)))</f>
        <v/>
      </c>
    </row>
    <row r="1510" spans="4:7" x14ac:dyDescent="0.25">
      <c r="D1510" s="5" t="str">
        <f t="array" ref="D1510">IFERROR(INDEX($G$2:$G$2000,SMALL(IF($G$2:$G$2000&lt;&gt;"",IF(WEEKDAY($G$2:$G$2000)&lt;&gt;3,IF(WEEKDAY($G$2:$G$2000)&lt;6,ROW($G$2:$G$2000)-ROW($G$2)+1))),ROWS($D$1:D1509))),"")</f>
        <v/>
      </c>
      <c r="G1510" s="5" t="str">
        <f>IF(YEAR(DATE($H$2,1,ROWS($G$1:G1509)))&gt;$H$2+$I$2,"",DATE($H$2,1,ROWS($G$1:G1509)))</f>
        <v/>
      </c>
    </row>
    <row r="1511" spans="4:7" x14ac:dyDescent="0.25">
      <c r="D1511" s="5" t="str">
        <f t="array" ref="D1511">IFERROR(INDEX($G$2:$G$2000,SMALL(IF($G$2:$G$2000&lt;&gt;"",IF(WEEKDAY($G$2:$G$2000)&lt;&gt;3,IF(WEEKDAY($G$2:$G$2000)&lt;6,ROW($G$2:$G$2000)-ROW($G$2)+1))),ROWS($D$1:D1510))),"")</f>
        <v/>
      </c>
      <c r="G1511" s="5" t="str">
        <f>IF(YEAR(DATE($H$2,1,ROWS($G$1:G1510)))&gt;$H$2+$I$2,"",DATE($H$2,1,ROWS($G$1:G1510)))</f>
        <v/>
      </c>
    </row>
    <row r="1512" spans="4:7" x14ac:dyDescent="0.25">
      <c r="D1512" s="5" t="str">
        <f t="array" ref="D1512">IFERROR(INDEX($G$2:$G$2000,SMALL(IF($G$2:$G$2000&lt;&gt;"",IF(WEEKDAY($G$2:$G$2000)&lt;&gt;3,IF(WEEKDAY($G$2:$G$2000)&lt;6,ROW($G$2:$G$2000)-ROW($G$2)+1))),ROWS($D$1:D1511))),"")</f>
        <v/>
      </c>
      <c r="G1512" s="5" t="str">
        <f>IF(YEAR(DATE($H$2,1,ROWS($G$1:G1511)))&gt;$H$2+$I$2,"",DATE($H$2,1,ROWS($G$1:G1511)))</f>
        <v/>
      </c>
    </row>
    <row r="1513" spans="4:7" x14ac:dyDescent="0.25">
      <c r="D1513" s="5" t="str">
        <f t="array" ref="D1513">IFERROR(INDEX($G$2:$G$2000,SMALL(IF($G$2:$G$2000&lt;&gt;"",IF(WEEKDAY($G$2:$G$2000)&lt;&gt;3,IF(WEEKDAY($G$2:$G$2000)&lt;6,ROW($G$2:$G$2000)-ROW($G$2)+1))),ROWS($D$1:D1512))),"")</f>
        <v/>
      </c>
      <c r="G1513" s="5" t="str">
        <f>IF(YEAR(DATE($H$2,1,ROWS($G$1:G1512)))&gt;$H$2+$I$2,"",DATE($H$2,1,ROWS($G$1:G1512)))</f>
        <v/>
      </c>
    </row>
    <row r="1514" spans="4:7" x14ac:dyDescent="0.25">
      <c r="D1514" s="5" t="str">
        <f t="array" ref="D1514">IFERROR(INDEX($G$2:$G$2000,SMALL(IF($G$2:$G$2000&lt;&gt;"",IF(WEEKDAY($G$2:$G$2000)&lt;&gt;3,IF(WEEKDAY($G$2:$G$2000)&lt;6,ROW($G$2:$G$2000)-ROW($G$2)+1))),ROWS($D$1:D1513))),"")</f>
        <v/>
      </c>
      <c r="G1514" s="5" t="str">
        <f>IF(YEAR(DATE($H$2,1,ROWS($G$1:G1513)))&gt;$H$2+$I$2,"",DATE($H$2,1,ROWS($G$1:G1513)))</f>
        <v/>
      </c>
    </row>
    <row r="1515" spans="4:7" x14ac:dyDescent="0.25">
      <c r="D1515" s="5" t="str">
        <f t="array" ref="D1515">IFERROR(INDEX($G$2:$G$2000,SMALL(IF($G$2:$G$2000&lt;&gt;"",IF(WEEKDAY($G$2:$G$2000)&lt;&gt;3,IF(WEEKDAY($G$2:$G$2000)&lt;6,ROW($G$2:$G$2000)-ROW($G$2)+1))),ROWS($D$1:D1514))),"")</f>
        <v/>
      </c>
      <c r="G1515" s="5" t="str">
        <f>IF(YEAR(DATE($H$2,1,ROWS($G$1:G1514)))&gt;$H$2+$I$2,"",DATE($H$2,1,ROWS($G$1:G1514)))</f>
        <v/>
      </c>
    </row>
    <row r="1516" spans="4:7" x14ac:dyDescent="0.25">
      <c r="D1516" s="5" t="str">
        <f t="array" ref="D1516">IFERROR(INDEX($G$2:$G$2000,SMALL(IF($G$2:$G$2000&lt;&gt;"",IF(WEEKDAY($G$2:$G$2000)&lt;&gt;3,IF(WEEKDAY($G$2:$G$2000)&lt;6,ROW($G$2:$G$2000)-ROW($G$2)+1))),ROWS($D$1:D1515))),"")</f>
        <v/>
      </c>
      <c r="G1516" s="5" t="str">
        <f>IF(YEAR(DATE($H$2,1,ROWS($G$1:G1515)))&gt;$H$2+$I$2,"",DATE($H$2,1,ROWS($G$1:G1515)))</f>
        <v/>
      </c>
    </row>
    <row r="1517" spans="4:7" x14ac:dyDescent="0.25">
      <c r="D1517" s="5" t="str">
        <f t="array" ref="D1517">IFERROR(INDEX($G$2:$G$2000,SMALL(IF($G$2:$G$2000&lt;&gt;"",IF(WEEKDAY($G$2:$G$2000)&lt;&gt;3,IF(WEEKDAY($G$2:$G$2000)&lt;6,ROW($G$2:$G$2000)-ROW($G$2)+1))),ROWS($D$1:D1516))),"")</f>
        <v/>
      </c>
      <c r="G1517" s="5" t="str">
        <f>IF(YEAR(DATE($H$2,1,ROWS($G$1:G1516)))&gt;$H$2+$I$2,"",DATE($H$2,1,ROWS($G$1:G1516)))</f>
        <v/>
      </c>
    </row>
    <row r="1518" spans="4:7" x14ac:dyDescent="0.25">
      <c r="D1518" s="5" t="str">
        <f t="array" ref="D1518">IFERROR(INDEX($G$2:$G$2000,SMALL(IF($G$2:$G$2000&lt;&gt;"",IF(WEEKDAY($G$2:$G$2000)&lt;&gt;3,IF(WEEKDAY($G$2:$G$2000)&lt;6,ROW($G$2:$G$2000)-ROW($G$2)+1))),ROWS($D$1:D1517))),"")</f>
        <v/>
      </c>
      <c r="G1518" s="5" t="str">
        <f>IF(YEAR(DATE($H$2,1,ROWS($G$1:G1517)))&gt;$H$2+$I$2,"",DATE($H$2,1,ROWS($G$1:G1517)))</f>
        <v/>
      </c>
    </row>
    <row r="1519" spans="4:7" x14ac:dyDescent="0.25">
      <c r="D1519" s="5" t="str">
        <f t="array" ref="D1519">IFERROR(INDEX($G$2:$G$2000,SMALL(IF($G$2:$G$2000&lt;&gt;"",IF(WEEKDAY($G$2:$G$2000)&lt;&gt;3,IF(WEEKDAY($G$2:$G$2000)&lt;6,ROW($G$2:$G$2000)-ROW($G$2)+1))),ROWS($D$1:D1518))),"")</f>
        <v/>
      </c>
      <c r="G1519" s="5" t="str">
        <f>IF(YEAR(DATE($H$2,1,ROWS($G$1:G1518)))&gt;$H$2+$I$2,"",DATE($H$2,1,ROWS($G$1:G1518)))</f>
        <v/>
      </c>
    </row>
    <row r="1520" spans="4:7" x14ac:dyDescent="0.25">
      <c r="D1520" s="5" t="str">
        <f t="array" ref="D1520">IFERROR(INDEX($G$2:$G$2000,SMALL(IF($G$2:$G$2000&lt;&gt;"",IF(WEEKDAY($G$2:$G$2000)&lt;&gt;3,IF(WEEKDAY($G$2:$G$2000)&lt;6,ROW($G$2:$G$2000)-ROW($G$2)+1))),ROWS($D$1:D1519))),"")</f>
        <v/>
      </c>
      <c r="G1520" s="5" t="str">
        <f>IF(YEAR(DATE($H$2,1,ROWS($G$1:G1519)))&gt;$H$2+$I$2,"",DATE($H$2,1,ROWS($G$1:G1519)))</f>
        <v/>
      </c>
    </row>
    <row r="1521" spans="4:7" x14ac:dyDescent="0.25">
      <c r="D1521" s="5" t="str">
        <f t="array" ref="D1521">IFERROR(INDEX($G$2:$G$2000,SMALL(IF($G$2:$G$2000&lt;&gt;"",IF(WEEKDAY($G$2:$G$2000)&lt;&gt;3,IF(WEEKDAY($G$2:$G$2000)&lt;6,ROW($G$2:$G$2000)-ROW($G$2)+1))),ROWS($D$1:D1520))),"")</f>
        <v/>
      </c>
      <c r="G1521" s="5" t="str">
        <f>IF(YEAR(DATE($H$2,1,ROWS($G$1:G1520)))&gt;$H$2+$I$2,"",DATE($H$2,1,ROWS($G$1:G1520)))</f>
        <v/>
      </c>
    </row>
    <row r="1522" spans="4:7" x14ac:dyDescent="0.25">
      <c r="D1522" s="5" t="str">
        <f t="array" ref="D1522">IFERROR(INDEX($G$2:$G$2000,SMALL(IF($G$2:$G$2000&lt;&gt;"",IF(WEEKDAY($G$2:$G$2000)&lt;&gt;3,IF(WEEKDAY($G$2:$G$2000)&lt;6,ROW($G$2:$G$2000)-ROW($G$2)+1))),ROWS($D$1:D1521))),"")</f>
        <v/>
      </c>
      <c r="G1522" s="5" t="str">
        <f>IF(YEAR(DATE($H$2,1,ROWS($G$1:G1521)))&gt;$H$2+$I$2,"",DATE($H$2,1,ROWS($G$1:G1521)))</f>
        <v/>
      </c>
    </row>
    <row r="1523" spans="4:7" x14ac:dyDescent="0.25">
      <c r="D1523" s="5" t="str">
        <f t="array" ref="D1523">IFERROR(INDEX($G$2:$G$2000,SMALL(IF($G$2:$G$2000&lt;&gt;"",IF(WEEKDAY($G$2:$G$2000)&lt;&gt;3,IF(WEEKDAY($G$2:$G$2000)&lt;6,ROW($G$2:$G$2000)-ROW($G$2)+1))),ROWS($D$1:D1522))),"")</f>
        <v/>
      </c>
      <c r="G1523" s="5" t="str">
        <f>IF(YEAR(DATE($H$2,1,ROWS($G$1:G1522)))&gt;$H$2+$I$2,"",DATE($H$2,1,ROWS($G$1:G1522)))</f>
        <v/>
      </c>
    </row>
    <row r="1524" spans="4:7" x14ac:dyDescent="0.25">
      <c r="D1524" s="5" t="str">
        <f t="array" ref="D1524">IFERROR(INDEX($G$2:$G$2000,SMALL(IF($G$2:$G$2000&lt;&gt;"",IF(WEEKDAY($G$2:$G$2000)&lt;&gt;3,IF(WEEKDAY($G$2:$G$2000)&lt;6,ROW($G$2:$G$2000)-ROW($G$2)+1))),ROWS($D$1:D1523))),"")</f>
        <v/>
      </c>
      <c r="G1524" s="5" t="str">
        <f>IF(YEAR(DATE($H$2,1,ROWS($G$1:G1523)))&gt;$H$2+$I$2,"",DATE($H$2,1,ROWS($G$1:G1523)))</f>
        <v/>
      </c>
    </row>
    <row r="1525" spans="4:7" x14ac:dyDescent="0.25">
      <c r="D1525" s="5" t="str">
        <f t="array" ref="D1525">IFERROR(INDEX($G$2:$G$2000,SMALL(IF($G$2:$G$2000&lt;&gt;"",IF(WEEKDAY($G$2:$G$2000)&lt;&gt;3,IF(WEEKDAY($G$2:$G$2000)&lt;6,ROW($G$2:$G$2000)-ROW($G$2)+1))),ROWS($D$1:D1524))),"")</f>
        <v/>
      </c>
      <c r="G1525" s="5" t="str">
        <f>IF(YEAR(DATE($H$2,1,ROWS($G$1:G1524)))&gt;$H$2+$I$2,"",DATE($H$2,1,ROWS($G$1:G1524)))</f>
        <v/>
      </c>
    </row>
    <row r="1526" spans="4:7" x14ac:dyDescent="0.25">
      <c r="D1526" s="5" t="str">
        <f t="array" ref="D1526">IFERROR(INDEX($G$2:$G$2000,SMALL(IF($G$2:$G$2000&lt;&gt;"",IF(WEEKDAY($G$2:$G$2000)&lt;&gt;3,IF(WEEKDAY($G$2:$G$2000)&lt;6,ROW($G$2:$G$2000)-ROW($G$2)+1))),ROWS($D$1:D1525))),"")</f>
        <v/>
      </c>
      <c r="G1526" s="5" t="str">
        <f>IF(YEAR(DATE($H$2,1,ROWS($G$1:G1525)))&gt;$H$2+$I$2,"",DATE($H$2,1,ROWS($G$1:G1525)))</f>
        <v/>
      </c>
    </row>
    <row r="1527" spans="4:7" x14ac:dyDescent="0.25">
      <c r="D1527" s="5" t="str">
        <f t="array" ref="D1527">IFERROR(INDEX($G$2:$G$2000,SMALL(IF($G$2:$G$2000&lt;&gt;"",IF(WEEKDAY($G$2:$G$2000)&lt;&gt;3,IF(WEEKDAY($G$2:$G$2000)&lt;6,ROW($G$2:$G$2000)-ROW($G$2)+1))),ROWS($D$1:D1526))),"")</f>
        <v/>
      </c>
      <c r="G1527" s="5" t="str">
        <f>IF(YEAR(DATE($H$2,1,ROWS($G$1:G1526)))&gt;$H$2+$I$2,"",DATE($H$2,1,ROWS($G$1:G1526)))</f>
        <v/>
      </c>
    </row>
    <row r="1528" spans="4:7" x14ac:dyDescent="0.25">
      <c r="D1528" s="5" t="str">
        <f t="array" ref="D1528">IFERROR(INDEX($G$2:$G$2000,SMALL(IF($G$2:$G$2000&lt;&gt;"",IF(WEEKDAY($G$2:$G$2000)&lt;&gt;3,IF(WEEKDAY($G$2:$G$2000)&lt;6,ROW($G$2:$G$2000)-ROW($G$2)+1))),ROWS($D$1:D1527))),"")</f>
        <v/>
      </c>
      <c r="G1528" s="5" t="str">
        <f>IF(YEAR(DATE($H$2,1,ROWS($G$1:G1527)))&gt;$H$2+$I$2,"",DATE($H$2,1,ROWS($G$1:G1527)))</f>
        <v/>
      </c>
    </row>
    <row r="1529" spans="4:7" x14ac:dyDescent="0.25">
      <c r="D1529" s="5" t="str">
        <f t="array" ref="D1529">IFERROR(INDEX($G$2:$G$2000,SMALL(IF($G$2:$G$2000&lt;&gt;"",IF(WEEKDAY($G$2:$G$2000)&lt;&gt;3,IF(WEEKDAY($G$2:$G$2000)&lt;6,ROW($G$2:$G$2000)-ROW($G$2)+1))),ROWS($D$1:D1528))),"")</f>
        <v/>
      </c>
      <c r="G1529" s="5" t="str">
        <f>IF(YEAR(DATE($H$2,1,ROWS($G$1:G1528)))&gt;$H$2+$I$2,"",DATE($H$2,1,ROWS($G$1:G1528)))</f>
        <v/>
      </c>
    </row>
    <row r="1530" spans="4:7" x14ac:dyDescent="0.25">
      <c r="D1530" s="5" t="str">
        <f t="array" ref="D1530">IFERROR(INDEX($G$2:$G$2000,SMALL(IF($G$2:$G$2000&lt;&gt;"",IF(WEEKDAY($G$2:$G$2000)&lt;&gt;3,IF(WEEKDAY($G$2:$G$2000)&lt;6,ROW($G$2:$G$2000)-ROW($G$2)+1))),ROWS($D$1:D1529))),"")</f>
        <v/>
      </c>
      <c r="G1530" s="5" t="str">
        <f>IF(YEAR(DATE($H$2,1,ROWS($G$1:G1529)))&gt;$H$2+$I$2,"",DATE($H$2,1,ROWS($G$1:G1529)))</f>
        <v/>
      </c>
    </row>
    <row r="1531" spans="4:7" x14ac:dyDescent="0.25">
      <c r="D1531" s="5" t="str">
        <f t="array" ref="D1531">IFERROR(INDEX($G$2:$G$2000,SMALL(IF($G$2:$G$2000&lt;&gt;"",IF(WEEKDAY($G$2:$G$2000)&lt;&gt;3,IF(WEEKDAY($G$2:$G$2000)&lt;6,ROW($G$2:$G$2000)-ROW($G$2)+1))),ROWS($D$1:D1530))),"")</f>
        <v/>
      </c>
      <c r="G1531" s="5" t="str">
        <f>IF(YEAR(DATE($H$2,1,ROWS($G$1:G1530)))&gt;$H$2+$I$2,"",DATE($H$2,1,ROWS($G$1:G1530)))</f>
        <v/>
      </c>
    </row>
    <row r="1532" spans="4:7" x14ac:dyDescent="0.25">
      <c r="D1532" s="5" t="str">
        <f t="array" ref="D1532">IFERROR(INDEX($G$2:$G$2000,SMALL(IF($G$2:$G$2000&lt;&gt;"",IF(WEEKDAY($G$2:$G$2000)&lt;&gt;3,IF(WEEKDAY($G$2:$G$2000)&lt;6,ROW($G$2:$G$2000)-ROW($G$2)+1))),ROWS($D$1:D1531))),"")</f>
        <v/>
      </c>
      <c r="G1532" s="5" t="str">
        <f>IF(YEAR(DATE($H$2,1,ROWS($G$1:G1531)))&gt;$H$2+$I$2,"",DATE($H$2,1,ROWS($G$1:G1531)))</f>
        <v/>
      </c>
    </row>
    <row r="1533" spans="4:7" x14ac:dyDescent="0.25">
      <c r="D1533" s="5" t="str">
        <f t="array" ref="D1533">IFERROR(INDEX($G$2:$G$2000,SMALL(IF($G$2:$G$2000&lt;&gt;"",IF(WEEKDAY($G$2:$G$2000)&lt;&gt;3,IF(WEEKDAY($G$2:$G$2000)&lt;6,ROW($G$2:$G$2000)-ROW($G$2)+1))),ROWS($D$1:D1532))),"")</f>
        <v/>
      </c>
      <c r="G1533" s="5" t="str">
        <f>IF(YEAR(DATE($H$2,1,ROWS($G$1:G1532)))&gt;$H$2+$I$2,"",DATE($H$2,1,ROWS($G$1:G1532)))</f>
        <v/>
      </c>
    </row>
    <row r="1534" spans="4:7" x14ac:dyDescent="0.25">
      <c r="D1534" s="5" t="str">
        <f t="array" ref="D1534">IFERROR(INDEX($G$2:$G$2000,SMALL(IF($G$2:$G$2000&lt;&gt;"",IF(WEEKDAY($G$2:$G$2000)&lt;&gt;3,IF(WEEKDAY($G$2:$G$2000)&lt;6,ROW($G$2:$G$2000)-ROW($G$2)+1))),ROWS($D$1:D1533))),"")</f>
        <v/>
      </c>
      <c r="G1534" s="5" t="str">
        <f>IF(YEAR(DATE($H$2,1,ROWS($G$1:G1533)))&gt;$H$2+$I$2,"",DATE($H$2,1,ROWS($G$1:G1533)))</f>
        <v/>
      </c>
    </row>
    <row r="1535" spans="4:7" x14ac:dyDescent="0.25">
      <c r="D1535" s="5" t="str">
        <f t="array" ref="D1535">IFERROR(INDEX($G$2:$G$2000,SMALL(IF($G$2:$G$2000&lt;&gt;"",IF(WEEKDAY($G$2:$G$2000)&lt;&gt;3,IF(WEEKDAY($G$2:$G$2000)&lt;6,ROW($G$2:$G$2000)-ROW($G$2)+1))),ROWS($D$1:D1534))),"")</f>
        <v/>
      </c>
      <c r="G1535" s="5" t="str">
        <f>IF(YEAR(DATE($H$2,1,ROWS($G$1:G1534)))&gt;$H$2+$I$2,"",DATE($H$2,1,ROWS($G$1:G1534)))</f>
        <v/>
      </c>
    </row>
    <row r="1536" spans="4:7" x14ac:dyDescent="0.25">
      <c r="D1536" s="5" t="str">
        <f t="array" ref="D1536">IFERROR(INDEX($G$2:$G$2000,SMALL(IF($G$2:$G$2000&lt;&gt;"",IF(WEEKDAY($G$2:$G$2000)&lt;&gt;3,IF(WEEKDAY($G$2:$G$2000)&lt;6,ROW($G$2:$G$2000)-ROW($G$2)+1))),ROWS($D$1:D1535))),"")</f>
        <v/>
      </c>
      <c r="G1536" s="5" t="str">
        <f>IF(YEAR(DATE($H$2,1,ROWS($G$1:G1535)))&gt;$H$2+$I$2,"",DATE($H$2,1,ROWS($G$1:G1535)))</f>
        <v/>
      </c>
    </row>
    <row r="1537" spans="4:7" x14ac:dyDescent="0.25">
      <c r="D1537" s="5" t="str">
        <f t="array" ref="D1537">IFERROR(INDEX($G$2:$G$2000,SMALL(IF($G$2:$G$2000&lt;&gt;"",IF(WEEKDAY($G$2:$G$2000)&lt;&gt;3,IF(WEEKDAY($G$2:$G$2000)&lt;6,ROW($G$2:$G$2000)-ROW($G$2)+1))),ROWS($D$1:D1536))),"")</f>
        <v/>
      </c>
      <c r="G1537" s="5" t="str">
        <f>IF(YEAR(DATE($H$2,1,ROWS($G$1:G1536)))&gt;$H$2+$I$2,"",DATE($H$2,1,ROWS($G$1:G1536)))</f>
        <v/>
      </c>
    </row>
    <row r="1538" spans="4:7" x14ac:dyDescent="0.25">
      <c r="D1538" s="5" t="str">
        <f t="array" ref="D1538">IFERROR(INDEX($G$2:$G$2000,SMALL(IF($G$2:$G$2000&lt;&gt;"",IF(WEEKDAY($G$2:$G$2000)&lt;&gt;3,IF(WEEKDAY($G$2:$G$2000)&lt;6,ROW($G$2:$G$2000)-ROW($G$2)+1))),ROWS($D$1:D1537))),"")</f>
        <v/>
      </c>
      <c r="G1538" s="5" t="str">
        <f>IF(YEAR(DATE($H$2,1,ROWS($G$1:G1537)))&gt;$H$2+$I$2,"",DATE($H$2,1,ROWS($G$1:G1537)))</f>
        <v/>
      </c>
    </row>
    <row r="1539" spans="4:7" x14ac:dyDescent="0.25">
      <c r="D1539" s="5" t="str">
        <f t="array" ref="D1539">IFERROR(INDEX($G$2:$G$2000,SMALL(IF($G$2:$G$2000&lt;&gt;"",IF(WEEKDAY($G$2:$G$2000)&lt;&gt;3,IF(WEEKDAY($G$2:$G$2000)&lt;6,ROW($G$2:$G$2000)-ROW($G$2)+1))),ROWS($D$1:D1538))),"")</f>
        <v/>
      </c>
      <c r="G1539" s="5" t="str">
        <f>IF(YEAR(DATE($H$2,1,ROWS($G$1:G1538)))&gt;$H$2+$I$2,"",DATE($H$2,1,ROWS($G$1:G1538)))</f>
        <v/>
      </c>
    </row>
    <row r="1540" spans="4:7" x14ac:dyDescent="0.25">
      <c r="D1540" s="5" t="str">
        <f t="array" ref="D1540">IFERROR(INDEX($G$2:$G$2000,SMALL(IF($G$2:$G$2000&lt;&gt;"",IF(WEEKDAY($G$2:$G$2000)&lt;&gt;3,IF(WEEKDAY($G$2:$G$2000)&lt;6,ROW($G$2:$G$2000)-ROW($G$2)+1))),ROWS($D$1:D1539))),"")</f>
        <v/>
      </c>
      <c r="G1540" s="5" t="str">
        <f>IF(YEAR(DATE($H$2,1,ROWS($G$1:G1539)))&gt;$H$2+$I$2,"",DATE($H$2,1,ROWS($G$1:G1539)))</f>
        <v/>
      </c>
    </row>
    <row r="1541" spans="4:7" x14ac:dyDescent="0.25">
      <c r="D1541" s="5" t="str">
        <f t="array" ref="D1541">IFERROR(INDEX($G$2:$G$2000,SMALL(IF($G$2:$G$2000&lt;&gt;"",IF(WEEKDAY($G$2:$G$2000)&lt;&gt;3,IF(WEEKDAY($G$2:$G$2000)&lt;6,ROW($G$2:$G$2000)-ROW($G$2)+1))),ROWS($D$1:D1540))),"")</f>
        <v/>
      </c>
      <c r="G1541" s="5" t="str">
        <f>IF(YEAR(DATE($H$2,1,ROWS($G$1:G1540)))&gt;$H$2+$I$2,"",DATE($H$2,1,ROWS($G$1:G1540)))</f>
        <v/>
      </c>
    </row>
    <row r="1542" spans="4:7" x14ac:dyDescent="0.25">
      <c r="D1542" s="5" t="str">
        <f t="array" ref="D1542">IFERROR(INDEX($G$2:$G$2000,SMALL(IF($G$2:$G$2000&lt;&gt;"",IF(WEEKDAY($G$2:$G$2000)&lt;&gt;3,IF(WEEKDAY($G$2:$G$2000)&lt;6,ROW($G$2:$G$2000)-ROW($G$2)+1))),ROWS($D$1:D1541))),"")</f>
        <v/>
      </c>
      <c r="G1542" s="5" t="str">
        <f>IF(YEAR(DATE($H$2,1,ROWS($G$1:G1541)))&gt;$H$2+$I$2,"",DATE($H$2,1,ROWS($G$1:G1541)))</f>
        <v/>
      </c>
    </row>
    <row r="1543" spans="4:7" x14ac:dyDescent="0.25">
      <c r="D1543" s="5" t="str">
        <f t="array" ref="D1543">IFERROR(INDEX($G$2:$G$2000,SMALL(IF($G$2:$G$2000&lt;&gt;"",IF(WEEKDAY($G$2:$G$2000)&lt;&gt;3,IF(WEEKDAY($G$2:$G$2000)&lt;6,ROW($G$2:$G$2000)-ROW($G$2)+1))),ROWS($D$1:D1542))),"")</f>
        <v/>
      </c>
      <c r="G1543" s="5" t="str">
        <f>IF(YEAR(DATE($H$2,1,ROWS($G$1:G1542)))&gt;$H$2+$I$2,"",DATE($H$2,1,ROWS($G$1:G1542)))</f>
        <v/>
      </c>
    </row>
    <row r="1544" spans="4:7" x14ac:dyDescent="0.25">
      <c r="D1544" s="5" t="str">
        <f t="array" ref="D1544">IFERROR(INDEX($G$2:$G$2000,SMALL(IF($G$2:$G$2000&lt;&gt;"",IF(WEEKDAY($G$2:$G$2000)&lt;&gt;3,IF(WEEKDAY($G$2:$G$2000)&lt;6,ROW($G$2:$G$2000)-ROW($G$2)+1))),ROWS($D$1:D1543))),"")</f>
        <v/>
      </c>
      <c r="G1544" s="5" t="str">
        <f>IF(YEAR(DATE($H$2,1,ROWS($G$1:G1543)))&gt;$H$2+$I$2,"",DATE($H$2,1,ROWS($G$1:G1543)))</f>
        <v/>
      </c>
    </row>
    <row r="1545" spans="4:7" x14ac:dyDescent="0.25">
      <c r="D1545" s="5" t="str">
        <f t="array" ref="D1545">IFERROR(INDEX($G$2:$G$2000,SMALL(IF($G$2:$G$2000&lt;&gt;"",IF(WEEKDAY($G$2:$G$2000)&lt;&gt;3,IF(WEEKDAY($G$2:$G$2000)&lt;6,ROW($G$2:$G$2000)-ROW($G$2)+1))),ROWS($D$1:D1544))),"")</f>
        <v/>
      </c>
      <c r="G1545" s="5" t="str">
        <f>IF(YEAR(DATE($H$2,1,ROWS($G$1:G1544)))&gt;$H$2+$I$2,"",DATE($H$2,1,ROWS($G$1:G1544)))</f>
        <v/>
      </c>
    </row>
    <row r="1546" spans="4:7" x14ac:dyDescent="0.25">
      <c r="D1546" s="5" t="str">
        <f t="array" ref="D1546">IFERROR(INDEX($G$2:$G$2000,SMALL(IF($G$2:$G$2000&lt;&gt;"",IF(WEEKDAY($G$2:$G$2000)&lt;&gt;3,IF(WEEKDAY($G$2:$G$2000)&lt;6,ROW($G$2:$G$2000)-ROW($G$2)+1))),ROWS($D$1:D1545))),"")</f>
        <v/>
      </c>
      <c r="G1546" s="5" t="str">
        <f>IF(YEAR(DATE($H$2,1,ROWS($G$1:G1545)))&gt;$H$2+$I$2,"",DATE($H$2,1,ROWS($G$1:G1545)))</f>
        <v/>
      </c>
    </row>
    <row r="1547" spans="4:7" x14ac:dyDescent="0.25">
      <c r="D1547" s="5" t="str">
        <f t="array" ref="D1547">IFERROR(INDEX($G$2:$G$2000,SMALL(IF($G$2:$G$2000&lt;&gt;"",IF(WEEKDAY($G$2:$G$2000)&lt;&gt;3,IF(WEEKDAY($G$2:$G$2000)&lt;6,ROW($G$2:$G$2000)-ROW($G$2)+1))),ROWS($D$1:D1546))),"")</f>
        <v/>
      </c>
      <c r="G1547" s="5" t="str">
        <f>IF(YEAR(DATE($H$2,1,ROWS($G$1:G1546)))&gt;$H$2+$I$2,"",DATE($H$2,1,ROWS($G$1:G1546)))</f>
        <v/>
      </c>
    </row>
    <row r="1548" spans="4:7" x14ac:dyDescent="0.25">
      <c r="D1548" s="5" t="str">
        <f t="array" ref="D1548">IFERROR(INDEX($G$2:$G$2000,SMALL(IF($G$2:$G$2000&lt;&gt;"",IF(WEEKDAY($G$2:$G$2000)&lt;&gt;3,IF(WEEKDAY($G$2:$G$2000)&lt;6,ROW($G$2:$G$2000)-ROW($G$2)+1))),ROWS($D$1:D1547))),"")</f>
        <v/>
      </c>
      <c r="G1548" s="5" t="str">
        <f>IF(YEAR(DATE($H$2,1,ROWS($G$1:G1547)))&gt;$H$2+$I$2,"",DATE($H$2,1,ROWS($G$1:G1547)))</f>
        <v/>
      </c>
    </row>
    <row r="1549" spans="4:7" x14ac:dyDescent="0.25">
      <c r="D1549" s="5" t="str">
        <f t="array" ref="D1549">IFERROR(INDEX($G$2:$G$2000,SMALL(IF($G$2:$G$2000&lt;&gt;"",IF(WEEKDAY($G$2:$G$2000)&lt;&gt;3,IF(WEEKDAY($G$2:$G$2000)&lt;6,ROW($G$2:$G$2000)-ROW($G$2)+1))),ROWS($D$1:D1548))),"")</f>
        <v/>
      </c>
      <c r="G1549" s="5" t="str">
        <f>IF(YEAR(DATE($H$2,1,ROWS($G$1:G1548)))&gt;$H$2+$I$2,"",DATE($H$2,1,ROWS($G$1:G1548)))</f>
        <v/>
      </c>
    </row>
    <row r="1550" spans="4:7" x14ac:dyDescent="0.25">
      <c r="D1550" s="5" t="str">
        <f t="array" ref="D1550">IFERROR(INDEX($G$2:$G$2000,SMALL(IF($G$2:$G$2000&lt;&gt;"",IF(WEEKDAY($G$2:$G$2000)&lt;&gt;3,IF(WEEKDAY($G$2:$G$2000)&lt;6,ROW($G$2:$G$2000)-ROW($G$2)+1))),ROWS($D$1:D1549))),"")</f>
        <v/>
      </c>
      <c r="G1550" s="5" t="str">
        <f>IF(YEAR(DATE($H$2,1,ROWS($G$1:G1549)))&gt;$H$2+$I$2,"",DATE($H$2,1,ROWS($G$1:G1549)))</f>
        <v/>
      </c>
    </row>
    <row r="1551" spans="4:7" x14ac:dyDescent="0.25">
      <c r="D1551" s="5" t="str">
        <f t="array" ref="D1551">IFERROR(INDEX($G$2:$G$2000,SMALL(IF($G$2:$G$2000&lt;&gt;"",IF(WEEKDAY($G$2:$G$2000)&lt;&gt;3,IF(WEEKDAY($G$2:$G$2000)&lt;6,ROW($G$2:$G$2000)-ROW($G$2)+1))),ROWS($D$1:D1550))),"")</f>
        <v/>
      </c>
      <c r="G1551" s="5" t="str">
        <f>IF(YEAR(DATE($H$2,1,ROWS($G$1:G1550)))&gt;$H$2+$I$2,"",DATE($H$2,1,ROWS($G$1:G1550)))</f>
        <v/>
      </c>
    </row>
    <row r="1552" spans="4:7" x14ac:dyDescent="0.25">
      <c r="D1552" s="5" t="str">
        <f t="array" ref="D1552">IFERROR(INDEX($G$2:$G$2000,SMALL(IF($G$2:$G$2000&lt;&gt;"",IF(WEEKDAY($G$2:$G$2000)&lt;&gt;3,IF(WEEKDAY($G$2:$G$2000)&lt;6,ROW($G$2:$G$2000)-ROW($G$2)+1))),ROWS($D$1:D1551))),"")</f>
        <v/>
      </c>
      <c r="G1552" s="5" t="str">
        <f>IF(YEAR(DATE($H$2,1,ROWS($G$1:G1551)))&gt;$H$2+$I$2,"",DATE($H$2,1,ROWS($G$1:G1551)))</f>
        <v/>
      </c>
    </row>
    <row r="1553" spans="4:7" x14ac:dyDescent="0.25">
      <c r="D1553" s="5" t="str">
        <f t="array" ref="D1553">IFERROR(INDEX($G$2:$G$2000,SMALL(IF($G$2:$G$2000&lt;&gt;"",IF(WEEKDAY($G$2:$G$2000)&lt;&gt;3,IF(WEEKDAY($G$2:$G$2000)&lt;6,ROW($G$2:$G$2000)-ROW($G$2)+1))),ROWS($D$1:D1552))),"")</f>
        <v/>
      </c>
      <c r="G1553" s="5" t="str">
        <f>IF(YEAR(DATE($H$2,1,ROWS($G$1:G1552)))&gt;$H$2+$I$2,"",DATE($H$2,1,ROWS($G$1:G1552)))</f>
        <v/>
      </c>
    </row>
    <row r="1554" spans="4:7" x14ac:dyDescent="0.25">
      <c r="D1554" s="5" t="str">
        <f t="array" ref="D1554">IFERROR(INDEX($G$2:$G$2000,SMALL(IF($G$2:$G$2000&lt;&gt;"",IF(WEEKDAY($G$2:$G$2000)&lt;&gt;3,IF(WEEKDAY($G$2:$G$2000)&lt;6,ROW($G$2:$G$2000)-ROW($G$2)+1))),ROWS($D$1:D1553))),"")</f>
        <v/>
      </c>
      <c r="G1554" s="5" t="str">
        <f>IF(YEAR(DATE($H$2,1,ROWS($G$1:G1553)))&gt;$H$2+$I$2,"",DATE($H$2,1,ROWS($G$1:G1553)))</f>
        <v/>
      </c>
    </row>
    <row r="1555" spans="4:7" x14ac:dyDescent="0.25">
      <c r="D1555" s="5" t="str">
        <f t="array" ref="D1555">IFERROR(INDEX($G$2:$G$2000,SMALL(IF($G$2:$G$2000&lt;&gt;"",IF(WEEKDAY($G$2:$G$2000)&lt;&gt;3,IF(WEEKDAY($G$2:$G$2000)&lt;6,ROW($G$2:$G$2000)-ROW($G$2)+1))),ROWS($D$1:D1554))),"")</f>
        <v/>
      </c>
      <c r="G1555" s="5" t="str">
        <f>IF(YEAR(DATE($H$2,1,ROWS($G$1:G1554)))&gt;$H$2+$I$2,"",DATE($H$2,1,ROWS($G$1:G1554)))</f>
        <v/>
      </c>
    </row>
    <row r="1556" spans="4:7" x14ac:dyDescent="0.25">
      <c r="D1556" s="5" t="str">
        <f t="array" ref="D1556">IFERROR(INDEX($G$2:$G$2000,SMALL(IF($G$2:$G$2000&lt;&gt;"",IF(WEEKDAY($G$2:$G$2000)&lt;&gt;3,IF(WEEKDAY($G$2:$G$2000)&lt;6,ROW($G$2:$G$2000)-ROW($G$2)+1))),ROWS($D$1:D1555))),"")</f>
        <v/>
      </c>
      <c r="G1556" s="5" t="str">
        <f>IF(YEAR(DATE($H$2,1,ROWS($G$1:G1555)))&gt;$H$2+$I$2,"",DATE($H$2,1,ROWS($G$1:G1555)))</f>
        <v/>
      </c>
    </row>
    <row r="1557" spans="4:7" x14ac:dyDescent="0.25">
      <c r="D1557" s="5" t="str">
        <f t="array" ref="D1557">IFERROR(INDEX($G$2:$G$2000,SMALL(IF($G$2:$G$2000&lt;&gt;"",IF(WEEKDAY($G$2:$G$2000)&lt;&gt;3,IF(WEEKDAY($G$2:$G$2000)&lt;6,ROW($G$2:$G$2000)-ROW($G$2)+1))),ROWS($D$1:D1556))),"")</f>
        <v/>
      </c>
      <c r="G1557" s="5" t="str">
        <f>IF(YEAR(DATE($H$2,1,ROWS($G$1:G1556)))&gt;$H$2+$I$2,"",DATE($H$2,1,ROWS($G$1:G1556)))</f>
        <v/>
      </c>
    </row>
    <row r="1558" spans="4:7" x14ac:dyDescent="0.25">
      <c r="D1558" s="5" t="str">
        <f t="array" ref="D1558">IFERROR(INDEX($G$2:$G$2000,SMALL(IF($G$2:$G$2000&lt;&gt;"",IF(WEEKDAY($G$2:$G$2000)&lt;&gt;3,IF(WEEKDAY($G$2:$G$2000)&lt;6,ROW($G$2:$G$2000)-ROW($G$2)+1))),ROWS($D$1:D1557))),"")</f>
        <v/>
      </c>
      <c r="G1558" s="5" t="str">
        <f>IF(YEAR(DATE($H$2,1,ROWS($G$1:G1557)))&gt;$H$2+$I$2,"",DATE($H$2,1,ROWS($G$1:G1557)))</f>
        <v/>
      </c>
    </row>
    <row r="1559" spans="4:7" x14ac:dyDescent="0.25">
      <c r="D1559" s="5" t="str">
        <f t="array" ref="D1559">IFERROR(INDEX($G$2:$G$2000,SMALL(IF($G$2:$G$2000&lt;&gt;"",IF(WEEKDAY($G$2:$G$2000)&lt;&gt;3,IF(WEEKDAY($G$2:$G$2000)&lt;6,ROW($G$2:$G$2000)-ROW($G$2)+1))),ROWS($D$1:D1558))),"")</f>
        <v/>
      </c>
      <c r="G1559" s="5" t="str">
        <f>IF(YEAR(DATE($H$2,1,ROWS($G$1:G1558)))&gt;$H$2+$I$2,"",DATE($H$2,1,ROWS($G$1:G1558)))</f>
        <v/>
      </c>
    </row>
    <row r="1560" spans="4:7" x14ac:dyDescent="0.25">
      <c r="D1560" s="5" t="str">
        <f t="array" ref="D1560">IFERROR(INDEX($G$2:$G$2000,SMALL(IF($G$2:$G$2000&lt;&gt;"",IF(WEEKDAY($G$2:$G$2000)&lt;&gt;3,IF(WEEKDAY($G$2:$G$2000)&lt;6,ROW($G$2:$G$2000)-ROW($G$2)+1))),ROWS($D$1:D1559))),"")</f>
        <v/>
      </c>
      <c r="G1560" s="5" t="str">
        <f>IF(YEAR(DATE($H$2,1,ROWS($G$1:G1559)))&gt;$H$2+$I$2,"",DATE($H$2,1,ROWS($G$1:G1559)))</f>
        <v/>
      </c>
    </row>
    <row r="1561" spans="4:7" x14ac:dyDescent="0.25">
      <c r="D1561" s="5" t="str">
        <f t="array" ref="D1561">IFERROR(INDEX($G$2:$G$2000,SMALL(IF($G$2:$G$2000&lt;&gt;"",IF(WEEKDAY($G$2:$G$2000)&lt;&gt;3,IF(WEEKDAY($G$2:$G$2000)&lt;6,ROW($G$2:$G$2000)-ROW($G$2)+1))),ROWS($D$1:D1560))),"")</f>
        <v/>
      </c>
      <c r="G1561" s="5" t="str">
        <f>IF(YEAR(DATE($H$2,1,ROWS($G$1:G1560)))&gt;$H$2+$I$2,"",DATE($H$2,1,ROWS($G$1:G1560)))</f>
        <v/>
      </c>
    </row>
    <row r="1562" spans="4:7" x14ac:dyDescent="0.25">
      <c r="D1562" s="5" t="str">
        <f t="array" ref="D1562">IFERROR(INDEX($G$2:$G$2000,SMALL(IF($G$2:$G$2000&lt;&gt;"",IF(WEEKDAY($G$2:$G$2000)&lt;&gt;3,IF(WEEKDAY($G$2:$G$2000)&lt;6,ROW($G$2:$G$2000)-ROW($G$2)+1))),ROWS($D$1:D1561))),"")</f>
        <v/>
      </c>
      <c r="G1562" s="5" t="str">
        <f>IF(YEAR(DATE($H$2,1,ROWS($G$1:G1561)))&gt;$H$2+$I$2,"",DATE($H$2,1,ROWS($G$1:G1561)))</f>
        <v/>
      </c>
    </row>
    <row r="1563" spans="4:7" x14ac:dyDescent="0.25">
      <c r="D1563" s="5" t="str">
        <f t="array" ref="D1563">IFERROR(INDEX($G$2:$G$2000,SMALL(IF($G$2:$G$2000&lt;&gt;"",IF(WEEKDAY($G$2:$G$2000)&lt;&gt;3,IF(WEEKDAY($G$2:$G$2000)&lt;6,ROW($G$2:$G$2000)-ROW($G$2)+1))),ROWS($D$1:D1562))),"")</f>
        <v/>
      </c>
      <c r="G1563" s="5" t="str">
        <f>IF(YEAR(DATE($H$2,1,ROWS($G$1:G1562)))&gt;$H$2+$I$2,"",DATE($H$2,1,ROWS($G$1:G1562)))</f>
        <v/>
      </c>
    </row>
    <row r="1564" spans="4:7" x14ac:dyDescent="0.25">
      <c r="D1564" s="5" t="str">
        <f t="array" ref="D1564">IFERROR(INDEX($G$2:$G$2000,SMALL(IF($G$2:$G$2000&lt;&gt;"",IF(WEEKDAY($G$2:$G$2000)&lt;&gt;3,IF(WEEKDAY($G$2:$G$2000)&lt;6,ROW($G$2:$G$2000)-ROW($G$2)+1))),ROWS($D$1:D1563))),"")</f>
        <v/>
      </c>
      <c r="G1564" s="5" t="str">
        <f>IF(YEAR(DATE($H$2,1,ROWS($G$1:G1563)))&gt;$H$2+$I$2,"",DATE($H$2,1,ROWS($G$1:G1563)))</f>
        <v/>
      </c>
    </row>
    <row r="1565" spans="4:7" x14ac:dyDescent="0.25">
      <c r="D1565" s="5" t="str">
        <f t="array" ref="D1565">IFERROR(INDEX($G$2:$G$2000,SMALL(IF($G$2:$G$2000&lt;&gt;"",IF(WEEKDAY($G$2:$G$2000)&lt;&gt;3,IF(WEEKDAY($G$2:$G$2000)&lt;6,ROW($G$2:$G$2000)-ROW($G$2)+1))),ROWS($D$1:D1564))),"")</f>
        <v/>
      </c>
      <c r="G1565" s="5" t="str">
        <f>IF(YEAR(DATE($H$2,1,ROWS($G$1:G1564)))&gt;$H$2+$I$2,"",DATE($H$2,1,ROWS($G$1:G1564)))</f>
        <v/>
      </c>
    </row>
    <row r="1566" spans="4:7" x14ac:dyDescent="0.25">
      <c r="D1566" s="5" t="str">
        <f t="array" ref="D1566">IFERROR(INDEX($G$2:$G$2000,SMALL(IF($G$2:$G$2000&lt;&gt;"",IF(WEEKDAY($G$2:$G$2000)&lt;&gt;3,IF(WEEKDAY($G$2:$G$2000)&lt;6,ROW($G$2:$G$2000)-ROW($G$2)+1))),ROWS($D$1:D1565))),"")</f>
        <v/>
      </c>
      <c r="G1566" s="5" t="str">
        <f>IF(YEAR(DATE($H$2,1,ROWS($G$1:G1565)))&gt;$H$2+$I$2,"",DATE($H$2,1,ROWS($G$1:G1565)))</f>
        <v/>
      </c>
    </row>
    <row r="1567" spans="4:7" x14ac:dyDescent="0.25">
      <c r="D1567" s="5" t="str">
        <f t="array" ref="D1567">IFERROR(INDEX($G$2:$G$2000,SMALL(IF($G$2:$G$2000&lt;&gt;"",IF(WEEKDAY($G$2:$G$2000)&lt;&gt;3,IF(WEEKDAY($G$2:$G$2000)&lt;6,ROW($G$2:$G$2000)-ROW($G$2)+1))),ROWS($D$1:D1566))),"")</f>
        <v/>
      </c>
      <c r="G1567" s="5" t="str">
        <f>IF(YEAR(DATE($H$2,1,ROWS($G$1:G1566)))&gt;$H$2+$I$2,"",DATE($H$2,1,ROWS($G$1:G1566)))</f>
        <v/>
      </c>
    </row>
    <row r="1568" spans="4:7" x14ac:dyDescent="0.25">
      <c r="D1568" s="5" t="str">
        <f t="array" ref="D1568">IFERROR(INDEX($G$2:$G$2000,SMALL(IF($G$2:$G$2000&lt;&gt;"",IF(WEEKDAY($G$2:$G$2000)&lt;&gt;3,IF(WEEKDAY($G$2:$G$2000)&lt;6,ROW($G$2:$G$2000)-ROW($G$2)+1))),ROWS($D$1:D1567))),"")</f>
        <v/>
      </c>
      <c r="G1568" s="5" t="str">
        <f>IF(YEAR(DATE($H$2,1,ROWS($G$1:G1567)))&gt;$H$2+$I$2,"",DATE($H$2,1,ROWS($G$1:G1567)))</f>
        <v/>
      </c>
    </row>
    <row r="1569" spans="4:7" x14ac:dyDescent="0.25">
      <c r="D1569" s="5" t="str">
        <f t="array" ref="D1569">IFERROR(INDEX($G$2:$G$2000,SMALL(IF($G$2:$G$2000&lt;&gt;"",IF(WEEKDAY($G$2:$G$2000)&lt;&gt;3,IF(WEEKDAY($G$2:$G$2000)&lt;6,ROW($G$2:$G$2000)-ROW($G$2)+1))),ROWS($D$1:D1568))),"")</f>
        <v/>
      </c>
      <c r="G1569" s="5" t="str">
        <f>IF(YEAR(DATE($H$2,1,ROWS($G$1:G1568)))&gt;$H$2+$I$2,"",DATE($H$2,1,ROWS($G$1:G1568)))</f>
        <v/>
      </c>
    </row>
    <row r="1570" spans="4:7" x14ac:dyDescent="0.25">
      <c r="D1570" s="5" t="str">
        <f t="array" ref="D1570">IFERROR(INDEX($G$2:$G$2000,SMALL(IF($G$2:$G$2000&lt;&gt;"",IF(WEEKDAY($G$2:$G$2000)&lt;&gt;3,IF(WEEKDAY($G$2:$G$2000)&lt;6,ROW($G$2:$G$2000)-ROW($G$2)+1))),ROWS($D$1:D1569))),"")</f>
        <v/>
      </c>
      <c r="G1570" s="5" t="str">
        <f>IF(YEAR(DATE($H$2,1,ROWS($G$1:G1569)))&gt;$H$2+$I$2,"",DATE($H$2,1,ROWS($G$1:G1569)))</f>
        <v/>
      </c>
    </row>
    <row r="1571" spans="4:7" x14ac:dyDescent="0.25">
      <c r="D1571" s="5" t="str">
        <f t="array" ref="D1571">IFERROR(INDEX($G$2:$G$2000,SMALL(IF($G$2:$G$2000&lt;&gt;"",IF(WEEKDAY($G$2:$G$2000)&lt;&gt;3,IF(WEEKDAY($G$2:$G$2000)&lt;6,ROW($G$2:$G$2000)-ROW($G$2)+1))),ROWS($D$1:D1570))),"")</f>
        <v/>
      </c>
      <c r="G1571" s="5" t="str">
        <f>IF(YEAR(DATE($H$2,1,ROWS($G$1:G1570)))&gt;$H$2+$I$2,"",DATE($H$2,1,ROWS($G$1:G1570)))</f>
        <v/>
      </c>
    </row>
    <row r="1572" spans="4:7" x14ac:dyDescent="0.25">
      <c r="D1572" s="5" t="str">
        <f t="array" ref="D1572">IFERROR(INDEX($G$2:$G$2000,SMALL(IF($G$2:$G$2000&lt;&gt;"",IF(WEEKDAY($G$2:$G$2000)&lt;&gt;3,IF(WEEKDAY($G$2:$G$2000)&lt;6,ROW($G$2:$G$2000)-ROW($G$2)+1))),ROWS($D$1:D1571))),"")</f>
        <v/>
      </c>
      <c r="G1572" s="5" t="str">
        <f>IF(YEAR(DATE($H$2,1,ROWS($G$1:G1571)))&gt;$H$2+$I$2,"",DATE($H$2,1,ROWS($G$1:G1571)))</f>
        <v/>
      </c>
    </row>
    <row r="1573" spans="4:7" x14ac:dyDescent="0.25">
      <c r="D1573" s="5" t="str">
        <f t="array" ref="D1573">IFERROR(INDEX($G$2:$G$2000,SMALL(IF($G$2:$G$2000&lt;&gt;"",IF(WEEKDAY($G$2:$G$2000)&lt;&gt;3,IF(WEEKDAY($G$2:$G$2000)&lt;6,ROW($G$2:$G$2000)-ROW($G$2)+1))),ROWS($D$1:D1572))),"")</f>
        <v/>
      </c>
      <c r="G1573" s="5" t="str">
        <f>IF(YEAR(DATE($H$2,1,ROWS($G$1:G1572)))&gt;$H$2+$I$2,"",DATE($H$2,1,ROWS($G$1:G1572)))</f>
        <v/>
      </c>
    </row>
    <row r="1574" spans="4:7" x14ac:dyDescent="0.25">
      <c r="D1574" s="5" t="str">
        <f t="array" ref="D1574">IFERROR(INDEX($G$2:$G$2000,SMALL(IF($G$2:$G$2000&lt;&gt;"",IF(WEEKDAY($G$2:$G$2000)&lt;&gt;3,IF(WEEKDAY($G$2:$G$2000)&lt;6,ROW($G$2:$G$2000)-ROW($G$2)+1))),ROWS($D$1:D1573))),"")</f>
        <v/>
      </c>
      <c r="G1574" s="5" t="str">
        <f>IF(YEAR(DATE($H$2,1,ROWS($G$1:G1573)))&gt;$H$2+$I$2,"",DATE($H$2,1,ROWS($G$1:G1573)))</f>
        <v/>
      </c>
    </row>
    <row r="1575" spans="4:7" x14ac:dyDescent="0.25">
      <c r="D1575" s="5" t="str">
        <f t="array" ref="D1575">IFERROR(INDEX($G$2:$G$2000,SMALL(IF($G$2:$G$2000&lt;&gt;"",IF(WEEKDAY($G$2:$G$2000)&lt;&gt;3,IF(WEEKDAY($G$2:$G$2000)&lt;6,ROW($G$2:$G$2000)-ROW($G$2)+1))),ROWS($D$1:D1574))),"")</f>
        <v/>
      </c>
      <c r="G1575" s="5" t="str">
        <f>IF(YEAR(DATE($H$2,1,ROWS($G$1:G1574)))&gt;$H$2+$I$2,"",DATE($H$2,1,ROWS($G$1:G1574)))</f>
        <v/>
      </c>
    </row>
    <row r="1576" spans="4:7" x14ac:dyDescent="0.25">
      <c r="D1576" s="5" t="str">
        <f t="array" ref="D1576">IFERROR(INDEX($G$2:$G$2000,SMALL(IF($G$2:$G$2000&lt;&gt;"",IF(WEEKDAY($G$2:$G$2000)&lt;&gt;3,IF(WEEKDAY($G$2:$G$2000)&lt;6,ROW($G$2:$G$2000)-ROW($G$2)+1))),ROWS($D$1:D1575))),"")</f>
        <v/>
      </c>
      <c r="G1576" s="5" t="str">
        <f>IF(YEAR(DATE($H$2,1,ROWS($G$1:G1575)))&gt;$H$2+$I$2,"",DATE($H$2,1,ROWS($G$1:G1575)))</f>
        <v/>
      </c>
    </row>
    <row r="1577" spans="4:7" x14ac:dyDescent="0.25">
      <c r="D1577" s="5" t="str">
        <f t="array" ref="D1577">IFERROR(INDEX($G$2:$G$2000,SMALL(IF($G$2:$G$2000&lt;&gt;"",IF(WEEKDAY($G$2:$G$2000)&lt;&gt;3,IF(WEEKDAY($G$2:$G$2000)&lt;6,ROW($G$2:$G$2000)-ROW($G$2)+1))),ROWS($D$1:D1576))),"")</f>
        <v/>
      </c>
      <c r="G1577" s="5" t="str">
        <f>IF(YEAR(DATE($H$2,1,ROWS($G$1:G1576)))&gt;$H$2+$I$2,"",DATE($H$2,1,ROWS($G$1:G1576)))</f>
        <v/>
      </c>
    </row>
    <row r="1578" spans="4:7" x14ac:dyDescent="0.25">
      <c r="D1578" s="5" t="str">
        <f t="array" ref="D1578">IFERROR(INDEX($G$2:$G$2000,SMALL(IF($G$2:$G$2000&lt;&gt;"",IF(WEEKDAY($G$2:$G$2000)&lt;&gt;3,IF(WEEKDAY($G$2:$G$2000)&lt;6,ROW($G$2:$G$2000)-ROW($G$2)+1))),ROWS($D$1:D1577))),"")</f>
        <v/>
      </c>
      <c r="G1578" s="5" t="str">
        <f>IF(YEAR(DATE($H$2,1,ROWS($G$1:G1577)))&gt;$H$2+$I$2,"",DATE($H$2,1,ROWS($G$1:G1577)))</f>
        <v/>
      </c>
    </row>
    <row r="1579" spans="4:7" x14ac:dyDescent="0.25">
      <c r="D1579" s="5" t="str">
        <f t="array" ref="D1579">IFERROR(INDEX($G$2:$G$2000,SMALL(IF($G$2:$G$2000&lt;&gt;"",IF(WEEKDAY($G$2:$G$2000)&lt;&gt;3,IF(WEEKDAY($G$2:$G$2000)&lt;6,ROW($G$2:$G$2000)-ROW($G$2)+1))),ROWS($D$1:D1578))),"")</f>
        <v/>
      </c>
      <c r="G1579" s="5" t="str">
        <f>IF(YEAR(DATE($H$2,1,ROWS($G$1:G1578)))&gt;$H$2+$I$2,"",DATE($H$2,1,ROWS($G$1:G1578)))</f>
        <v/>
      </c>
    </row>
    <row r="1580" spans="4:7" x14ac:dyDescent="0.25">
      <c r="D1580" s="5" t="str">
        <f t="array" ref="D1580">IFERROR(INDEX($G$2:$G$2000,SMALL(IF($G$2:$G$2000&lt;&gt;"",IF(WEEKDAY($G$2:$G$2000)&lt;&gt;3,IF(WEEKDAY($G$2:$G$2000)&lt;6,ROW($G$2:$G$2000)-ROW($G$2)+1))),ROWS($D$1:D1579))),"")</f>
        <v/>
      </c>
      <c r="G1580" s="5" t="str">
        <f>IF(YEAR(DATE($H$2,1,ROWS($G$1:G1579)))&gt;$H$2+$I$2,"",DATE($H$2,1,ROWS($G$1:G1579)))</f>
        <v/>
      </c>
    </row>
    <row r="1581" spans="4:7" x14ac:dyDescent="0.25">
      <c r="D1581" s="5" t="str">
        <f t="array" ref="D1581">IFERROR(INDEX($G$2:$G$2000,SMALL(IF($G$2:$G$2000&lt;&gt;"",IF(WEEKDAY($G$2:$G$2000)&lt;&gt;3,IF(WEEKDAY($G$2:$G$2000)&lt;6,ROW($G$2:$G$2000)-ROW($G$2)+1))),ROWS($D$1:D1580))),"")</f>
        <v/>
      </c>
      <c r="G1581" s="5" t="str">
        <f>IF(YEAR(DATE($H$2,1,ROWS($G$1:G1580)))&gt;$H$2+$I$2,"",DATE($H$2,1,ROWS($G$1:G1580)))</f>
        <v/>
      </c>
    </row>
    <row r="1582" spans="4:7" x14ac:dyDescent="0.25">
      <c r="D1582" s="5" t="str">
        <f t="array" ref="D1582">IFERROR(INDEX($G$2:$G$2000,SMALL(IF($G$2:$G$2000&lt;&gt;"",IF(WEEKDAY($G$2:$G$2000)&lt;&gt;3,IF(WEEKDAY($G$2:$G$2000)&lt;6,ROW($G$2:$G$2000)-ROW($G$2)+1))),ROWS($D$1:D1581))),"")</f>
        <v/>
      </c>
      <c r="G1582" s="5" t="str">
        <f>IF(YEAR(DATE($H$2,1,ROWS($G$1:G1581)))&gt;$H$2+$I$2,"",DATE($H$2,1,ROWS($G$1:G1581)))</f>
        <v/>
      </c>
    </row>
    <row r="1583" spans="4:7" x14ac:dyDescent="0.25">
      <c r="D1583" s="5" t="str">
        <f t="array" ref="D1583">IFERROR(INDEX($G$2:$G$2000,SMALL(IF($G$2:$G$2000&lt;&gt;"",IF(WEEKDAY($G$2:$G$2000)&lt;&gt;3,IF(WEEKDAY($G$2:$G$2000)&lt;6,ROW($G$2:$G$2000)-ROW($G$2)+1))),ROWS($D$1:D1582))),"")</f>
        <v/>
      </c>
      <c r="G1583" s="5" t="str">
        <f>IF(YEAR(DATE($H$2,1,ROWS($G$1:G1582)))&gt;$H$2+$I$2,"",DATE($H$2,1,ROWS($G$1:G1582)))</f>
        <v/>
      </c>
    </row>
    <row r="1584" spans="4:7" x14ac:dyDescent="0.25">
      <c r="D1584" s="5" t="str">
        <f t="array" ref="D1584">IFERROR(INDEX($G$2:$G$2000,SMALL(IF($G$2:$G$2000&lt;&gt;"",IF(WEEKDAY($G$2:$G$2000)&lt;&gt;3,IF(WEEKDAY($G$2:$G$2000)&lt;6,ROW($G$2:$G$2000)-ROW($G$2)+1))),ROWS($D$1:D1583))),"")</f>
        <v/>
      </c>
      <c r="G1584" s="5" t="str">
        <f>IF(YEAR(DATE($H$2,1,ROWS($G$1:G1583)))&gt;$H$2+$I$2,"",DATE($H$2,1,ROWS($G$1:G1583)))</f>
        <v/>
      </c>
    </row>
    <row r="1585" spans="4:7" x14ac:dyDescent="0.25">
      <c r="D1585" s="5" t="str">
        <f t="array" ref="D1585">IFERROR(INDEX($G$2:$G$2000,SMALL(IF($G$2:$G$2000&lt;&gt;"",IF(WEEKDAY($G$2:$G$2000)&lt;&gt;3,IF(WEEKDAY($G$2:$G$2000)&lt;6,ROW($G$2:$G$2000)-ROW($G$2)+1))),ROWS($D$1:D1584))),"")</f>
        <v/>
      </c>
      <c r="G1585" s="5" t="str">
        <f>IF(YEAR(DATE($H$2,1,ROWS($G$1:G1584)))&gt;$H$2+$I$2,"",DATE($H$2,1,ROWS($G$1:G1584)))</f>
        <v/>
      </c>
    </row>
    <row r="1586" spans="4:7" x14ac:dyDescent="0.25">
      <c r="D1586" s="5" t="str">
        <f t="array" ref="D1586">IFERROR(INDEX($G$2:$G$2000,SMALL(IF($G$2:$G$2000&lt;&gt;"",IF(WEEKDAY($G$2:$G$2000)&lt;&gt;3,IF(WEEKDAY($G$2:$G$2000)&lt;6,ROW($G$2:$G$2000)-ROW($G$2)+1))),ROWS($D$1:D1585))),"")</f>
        <v/>
      </c>
      <c r="G1586" s="5" t="str">
        <f>IF(YEAR(DATE($H$2,1,ROWS($G$1:G1585)))&gt;$H$2+$I$2,"",DATE($H$2,1,ROWS($G$1:G1585)))</f>
        <v/>
      </c>
    </row>
    <row r="1587" spans="4:7" x14ac:dyDescent="0.25">
      <c r="D1587" s="5" t="str">
        <f t="array" ref="D1587">IFERROR(INDEX($G$2:$G$2000,SMALL(IF($G$2:$G$2000&lt;&gt;"",IF(WEEKDAY($G$2:$G$2000)&lt;&gt;3,IF(WEEKDAY($G$2:$G$2000)&lt;6,ROW($G$2:$G$2000)-ROW($G$2)+1))),ROWS($D$1:D1586))),"")</f>
        <v/>
      </c>
      <c r="G1587" s="5" t="str">
        <f>IF(YEAR(DATE($H$2,1,ROWS($G$1:G1586)))&gt;$H$2+$I$2,"",DATE($H$2,1,ROWS($G$1:G1586)))</f>
        <v/>
      </c>
    </row>
    <row r="1588" spans="4:7" x14ac:dyDescent="0.25">
      <c r="D1588" s="5" t="str">
        <f t="array" ref="D1588">IFERROR(INDEX($G$2:$G$2000,SMALL(IF($G$2:$G$2000&lt;&gt;"",IF(WEEKDAY($G$2:$G$2000)&lt;&gt;3,IF(WEEKDAY($G$2:$G$2000)&lt;6,ROW($G$2:$G$2000)-ROW($G$2)+1))),ROWS($D$1:D1587))),"")</f>
        <v/>
      </c>
      <c r="G1588" s="5" t="str">
        <f>IF(YEAR(DATE($H$2,1,ROWS($G$1:G1587)))&gt;$H$2+$I$2,"",DATE($H$2,1,ROWS($G$1:G1587)))</f>
        <v/>
      </c>
    </row>
    <row r="1589" spans="4:7" x14ac:dyDescent="0.25">
      <c r="D1589" s="5" t="str">
        <f t="array" ref="D1589">IFERROR(INDEX($G$2:$G$2000,SMALL(IF($G$2:$G$2000&lt;&gt;"",IF(WEEKDAY($G$2:$G$2000)&lt;&gt;3,IF(WEEKDAY($G$2:$G$2000)&lt;6,ROW($G$2:$G$2000)-ROW($G$2)+1))),ROWS($D$1:D1588))),"")</f>
        <v/>
      </c>
      <c r="G1589" s="5" t="str">
        <f>IF(YEAR(DATE($H$2,1,ROWS($G$1:G1588)))&gt;$H$2+$I$2,"",DATE($H$2,1,ROWS($G$1:G1588)))</f>
        <v/>
      </c>
    </row>
    <row r="1590" spans="4:7" x14ac:dyDescent="0.25">
      <c r="D1590" s="5" t="str">
        <f t="array" ref="D1590">IFERROR(INDEX($G$2:$G$2000,SMALL(IF($G$2:$G$2000&lt;&gt;"",IF(WEEKDAY($G$2:$G$2000)&lt;&gt;3,IF(WEEKDAY($G$2:$G$2000)&lt;6,ROW($G$2:$G$2000)-ROW($G$2)+1))),ROWS($D$1:D1589))),"")</f>
        <v/>
      </c>
      <c r="G1590" s="5" t="str">
        <f>IF(YEAR(DATE($H$2,1,ROWS($G$1:G1589)))&gt;$H$2+$I$2,"",DATE($H$2,1,ROWS($G$1:G1589)))</f>
        <v/>
      </c>
    </row>
    <row r="1591" spans="4:7" x14ac:dyDescent="0.25">
      <c r="D1591" s="5" t="str">
        <f t="array" ref="D1591">IFERROR(INDEX($G$2:$G$2000,SMALL(IF($G$2:$G$2000&lt;&gt;"",IF(WEEKDAY($G$2:$G$2000)&lt;&gt;3,IF(WEEKDAY($G$2:$G$2000)&lt;6,ROW($G$2:$G$2000)-ROW($G$2)+1))),ROWS($D$1:D1590))),"")</f>
        <v/>
      </c>
      <c r="G1591" s="5" t="str">
        <f>IF(YEAR(DATE($H$2,1,ROWS($G$1:G1590)))&gt;$H$2+$I$2,"",DATE($H$2,1,ROWS($G$1:G1590)))</f>
        <v/>
      </c>
    </row>
    <row r="1592" spans="4:7" x14ac:dyDescent="0.25">
      <c r="D1592" s="5" t="str">
        <f t="array" ref="D1592">IFERROR(INDEX($G$2:$G$2000,SMALL(IF($G$2:$G$2000&lt;&gt;"",IF(WEEKDAY($G$2:$G$2000)&lt;&gt;3,IF(WEEKDAY($G$2:$G$2000)&lt;6,ROW($G$2:$G$2000)-ROW($G$2)+1))),ROWS($D$1:D1591))),"")</f>
        <v/>
      </c>
      <c r="G1592" s="5" t="str">
        <f>IF(YEAR(DATE($H$2,1,ROWS($G$1:G1591)))&gt;$H$2+$I$2,"",DATE($H$2,1,ROWS($G$1:G1591)))</f>
        <v/>
      </c>
    </row>
    <row r="1593" spans="4:7" x14ac:dyDescent="0.25">
      <c r="D1593" s="5" t="str">
        <f t="array" ref="D1593">IFERROR(INDEX($G$2:$G$2000,SMALL(IF($G$2:$G$2000&lt;&gt;"",IF(WEEKDAY($G$2:$G$2000)&lt;&gt;3,IF(WEEKDAY($G$2:$G$2000)&lt;6,ROW($G$2:$G$2000)-ROW($G$2)+1))),ROWS($D$1:D1592))),"")</f>
        <v/>
      </c>
      <c r="G1593" s="5" t="str">
        <f>IF(YEAR(DATE($H$2,1,ROWS($G$1:G1592)))&gt;$H$2+$I$2,"",DATE($H$2,1,ROWS($G$1:G1592)))</f>
        <v/>
      </c>
    </row>
    <row r="1594" spans="4:7" x14ac:dyDescent="0.25">
      <c r="D1594" s="5" t="str">
        <f t="array" ref="D1594">IFERROR(INDEX($G$2:$G$2000,SMALL(IF($G$2:$G$2000&lt;&gt;"",IF(WEEKDAY($G$2:$G$2000)&lt;&gt;3,IF(WEEKDAY($G$2:$G$2000)&lt;6,ROW($G$2:$G$2000)-ROW($G$2)+1))),ROWS($D$1:D1593))),"")</f>
        <v/>
      </c>
      <c r="G1594" s="5" t="str">
        <f>IF(YEAR(DATE($H$2,1,ROWS($G$1:G1593)))&gt;$H$2+$I$2,"",DATE($H$2,1,ROWS($G$1:G1593)))</f>
        <v/>
      </c>
    </row>
    <row r="1595" spans="4:7" x14ac:dyDescent="0.25">
      <c r="D1595" s="5" t="str">
        <f t="array" ref="D1595">IFERROR(INDEX($G$2:$G$2000,SMALL(IF($G$2:$G$2000&lt;&gt;"",IF(WEEKDAY($G$2:$G$2000)&lt;&gt;3,IF(WEEKDAY($G$2:$G$2000)&lt;6,ROW($G$2:$G$2000)-ROW($G$2)+1))),ROWS($D$1:D1594))),"")</f>
        <v/>
      </c>
      <c r="G1595" s="5" t="str">
        <f>IF(YEAR(DATE($H$2,1,ROWS($G$1:G1594)))&gt;$H$2+$I$2,"",DATE($H$2,1,ROWS($G$1:G1594)))</f>
        <v/>
      </c>
    </row>
    <row r="1596" spans="4:7" x14ac:dyDescent="0.25">
      <c r="D1596" s="5" t="str">
        <f t="array" ref="D1596">IFERROR(INDEX($G$2:$G$2000,SMALL(IF($G$2:$G$2000&lt;&gt;"",IF(WEEKDAY($G$2:$G$2000)&lt;&gt;3,IF(WEEKDAY($G$2:$G$2000)&lt;6,ROW($G$2:$G$2000)-ROW($G$2)+1))),ROWS($D$1:D1595))),"")</f>
        <v/>
      </c>
      <c r="G1596" s="5" t="str">
        <f>IF(YEAR(DATE($H$2,1,ROWS($G$1:G1595)))&gt;$H$2+$I$2,"",DATE($H$2,1,ROWS($G$1:G1595)))</f>
        <v/>
      </c>
    </row>
    <row r="1597" spans="4:7" x14ac:dyDescent="0.25">
      <c r="D1597" s="5" t="str">
        <f t="array" ref="D1597">IFERROR(INDEX($G$2:$G$2000,SMALL(IF($G$2:$G$2000&lt;&gt;"",IF(WEEKDAY($G$2:$G$2000)&lt;&gt;3,IF(WEEKDAY($G$2:$G$2000)&lt;6,ROW($G$2:$G$2000)-ROW($G$2)+1))),ROWS($D$1:D1596))),"")</f>
        <v/>
      </c>
      <c r="G1597" s="5" t="str">
        <f>IF(YEAR(DATE($H$2,1,ROWS($G$1:G1596)))&gt;$H$2+$I$2,"",DATE($H$2,1,ROWS($G$1:G1596)))</f>
        <v/>
      </c>
    </row>
    <row r="1598" spans="4:7" x14ac:dyDescent="0.25">
      <c r="D1598" s="5" t="str">
        <f t="array" ref="D1598">IFERROR(INDEX($G$2:$G$2000,SMALL(IF($G$2:$G$2000&lt;&gt;"",IF(WEEKDAY($G$2:$G$2000)&lt;&gt;3,IF(WEEKDAY($G$2:$G$2000)&lt;6,ROW($G$2:$G$2000)-ROW($G$2)+1))),ROWS($D$1:D1597))),"")</f>
        <v/>
      </c>
      <c r="G1598" s="5" t="str">
        <f>IF(YEAR(DATE($H$2,1,ROWS($G$1:G1597)))&gt;$H$2+$I$2,"",DATE($H$2,1,ROWS($G$1:G1597)))</f>
        <v/>
      </c>
    </row>
    <row r="1599" spans="4:7" x14ac:dyDescent="0.25">
      <c r="D1599" s="5" t="str">
        <f t="array" ref="D1599">IFERROR(INDEX($G$2:$G$2000,SMALL(IF($G$2:$G$2000&lt;&gt;"",IF(WEEKDAY($G$2:$G$2000)&lt;&gt;3,IF(WEEKDAY($G$2:$G$2000)&lt;6,ROW($G$2:$G$2000)-ROW($G$2)+1))),ROWS($D$1:D1598))),"")</f>
        <v/>
      </c>
      <c r="G1599" s="5" t="str">
        <f>IF(YEAR(DATE($H$2,1,ROWS($G$1:G1598)))&gt;$H$2+$I$2,"",DATE($H$2,1,ROWS($G$1:G1598)))</f>
        <v/>
      </c>
    </row>
    <row r="1600" spans="4:7" x14ac:dyDescent="0.25">
      <c r="D1600" s="5" t="str">
        <f t="array" ref="D1600">IFERROR(INDEX($G$2:$G$2000,SMALL(IF($G$2:$G$2000&lt;&gt;"",IF(WEEKDAY($G$2:$G$2000)&lt;&gt;3,IF(WEEKDAY($G$2:$G$2000)&lt;6,ROW($G$2:$G$2000)-ROW($G$2)+1))),ROWS($D$1:D1599))),"")</f>
        <v/>
      </c>
      <c r="G1600" s="5" t="str">
        <f>IF(YEAR(DATE($H$2,1,ROWS($G$1:G1599)))&gt;$H$2+$I$2,"",DATE($H$2,1,ROWS($G$1:G1599)))</f>
        <v/>
      </c>
    </row>
    <row r="1601" spans="4:7" x14ac:dyDescent="0.25">
      <c r="D1601" s="5" t="str">
        <f t="array" ref="D1601">IFERROR(INDEX($G$2:$G$2000,SMALL(IF($G$2:$G$2000&lt;&gt;"",IF(WEEKDAY($G$2:$G$2000)&lt;&gt;3,IF(WEEKDAY($G$2:$G$2000)&lt;6,ROW($G$2:$G$2000)-ROW($G$2)+1))),ROWS($D$1:D1600))),"")</f>
        <v/>
      </c>
      <c r="G1601" s="5" t="str">
        <f>IF(YEAR(DATE($H$2,1,ROWS($G$1:G1600)))&gt;$H$2+$I$2,"",DATE($H$2,1,ROWS($G$1:G1600)))</f>
        <v/>
      </c>
    </row>
    <row r="1602" spans="4:7" x14ac:dyDescent="0.25">
      <c r="D1602" s="5" t="str">
        <f t="array" ref="D1602">IFERROR(INDEX($G$2:$G$2000,SMALL(IF($G$2:$G$2000&lt;&gt;"",IF(WEEKDAY($G$2:$G$2000)&lt;&gt;3,IF(WEEKDAY($G$2:$G$2000)&lt;6,ROW($G$2:$G$2000)-ROW($G$2)+1))),ROWS($D$1:D1601))),"")</f>
        <v/>
      </c>
      <c r="G1602" s="5" t="str">
        <f>IF(YEAR(DATE($H$2,1,ROWS($G$1:G1601)))&gt;$H$2+$I$2,"",DATE($H$2,1,ROWS($G$1:G1601)))</f>
        <v/>
      </c>
    </row>
    <row r="1603" spans="4:7" x14ac:dyDescent="0.25">
      <c r="D1603" s="5" t="str">
        <f t="array" ref="D1603">IFERROR(INDEX($G$2:$G$2000,SMALL(IF($G$2:$G$2000&lt;&gt;"",IF(WEEKDAY($G$2:$G$2000)&lt;&gt;3,IF(WEEKDAY($G$2:$G$2000)&lt;6,ROW($G$2:$G$2000)-ROW($G$2)+1))),ROWS($D$1:D1602))),"")</f>
        <v/>
      </c>
      <c r="G1603" s="5" t="str">
        <f>IF(YEAR(DATE($H$2,1,ROWS($G$1:G1602)))&gt;$H$2+$I$2,"",DATE($H$2,1,ROWS($G$1:G1602)))</f>
        <v/>
      </c>
    </row>
    <row r="1604" spans="4:7" x14ac:dyDescent="0.25">
      <c r="D1604" s="5" t="str">
        <f t="array" ref="D1604">IFERROR(INDEX($G$2:$G$2000,SMALL(IF($G$2:$G$2000&lt;&gt;"",IF(WEEKDAY($G$2:$G$2000)&lt;&gt;3,IF(WEEKDAY($G$2:$G$2000)&lt;6,ROW($G$2:$G$2000)-ROW($G$2)+1))),ROWS($D$1:D1603))),"")</f>
        <v/>
      </c>
      <c r="G1604" s="5" t="str">
        <f>IF(YEAR(DATE($H$2,1,ROWS($G$1:G1603)))&gt;$H$2+$I$2,"",DATE($H$2,1,ROWS($G$1:G1603)))</f>
        <v/>
      </c>
    </row>
    <row r="1605" spans="4:7" x14ac:dyDescent="0.25">
      <c r="D1605" s="5" t="str">
        <f t="array" ref="D1605">IFERROR(INDEX($G$2:$G$2000,SMALL(IF($G$2:$G$2000&lt;&gt;"",IF(WEEKDAY($G$2:$G$2000)&lt;&gt;3,IF(WEEKDAY($G$2:$G$2000)&lt;6,ROW($G$2:$G$2000)-ROW($G$2)+1))),ROWS($D$1:D1604))),"")</f>
        <v/>
      </c>
      <c r="G1605" s="5" t="str">
        <f>IF(YEAR(DATE($H$2,1,ROWS($G$1:G1604)))&gt;$H$2+$I$2,"",DATE($H$2,1,ROWS($G$1:G1604)))</f>
        <v/>
      </c>
    </row>
    <row r="1606" spans="4:7" x14ac:dyDescent="0.25">
      <c r="D1606" s="5" t="str">
        <f t="array" ref="D1606">IFERROR(INDEX($G$2:$G$2000,SMALL(IF($G$2:$G$2000&lt;&gt;"",IF(WEEKDAY($G$2:$G$2000)&lt;&gt;3,IF(WEEKDAY($G$2:$G$2000)&lt;6,ROW($G$2:$G$2000)-ROW($G$2)+1))),ROWS($D$1:D1605))),"")</f>
        <v/>
      </c>
      <c r="G1606" s="5" t="str">
        <f>IF(YEAR(DATE($H$2,1,ROWS($G$1:G1605)))&gt;$H$2+$I$2,"",DATE($H$2,1,ROWS($G$1:G1605)))</f>
        <v/>
      </c>
    </row>
    <row r="1607" spans="4:7" x14ac:dyDescent="0.25">
      <c r="D1607" s="5" t="str">
        <f t="array" ref="D1607">IFERROR(INDEX($G$2:$G$2000,SMALL(IF($G$2:$G$2000&lt;&gt;"",IF(WEEKDAY($G$2:$G$2000)&lt;&gt;3,IF(WEEKDAY($G$2:$G$2000)&lt;6,ROW($G$2:$G$2000)-ROW($G$2)+1))),ROWS($D$1:D1606))),"")</f>
        <v/>
      </c>
      <c r="G1607" s="5" t="str">
        <f>IF(YEAR(DATE($H$2,1,ROWS($G$1:G1606)))&gt;$H$2+$I$2,"",DATE($H$2,1,ROWS($G$1:G1606)))</f>
        <v/>
      </c>
    </row>
    <row r="1608" spans="4:7" x14ac:dyDescent="0.25">
      <c r="D1608" s="5" t="str">
        <f t="array" ref="D1608">IFERROR(INDEX($G$2:$G$2000,SMALL(IF($G$2:$G$2000&lt;&gt;"",IF(WEEKDAY($G$2:$G$2000)&lt;&gt;3,IF(WEEKDAY($G$2:$G$2000)&lt;6,ROW($G$2:$G$2000)-ROW($G$2)+1))),ROWS($D$1:D1607))),"")</f>
        <v/>
      </c>
      <c r="G1608" s="5" t="str">
        <f>IF(YEAR(DATE($H$2,1,ROWS($G$1:G1607)))&gt;$H$2+$I$2,"",DATE($H$2,1,ROWS($G$1:G1607)))</f>
        <v/>
      </c>
    </row>
    <row r="1609" spans="4:7" x14ac:dyDescent="0.25">
      <c r="D1609" s="5" t="str">
        <f t="array" ref="D1609">IFERROR(INDEX($G$2:$G$2000,SMALL(IF($G$2:$G$2000&lt;&gt;"",IF(WEEKDAY($G$2:$G$2000)&lt;&gt;3,IF(WEEKDAY($G$2:$G$2000)&lt;6,ROW($G$2:$G$2000)-ROW($G$2)+1))),ROWS($D$1:D1608))),"")</f>
        <v/>
      </c>
      <c r="G1609" s="5" t="str">
        <f>IF(YEAR(DATE($H$2,1,ROWS($G$1:G1608)))&gt;$H$2+$I$2,"",DATE($H$2,1,ROWS($G$1:G1608)))</f>
        <v/>
      </c>
    </row>
    <row r="1610" spans="4:7" x14ac:dyDescent="0.25">
      <c r="D1610" s="5" t="str">
        <f t="array" ref="D1610">IFERROR(INDEX($G$2:$G$2000,SMALL(IF($G$2:$G$2000&lt;&gt;"",IF(WEEKDAY($G$2:$G$2000)&lt;&gt;3,IF(WEEKDAY($G$2:$G$2000)&lt;6,ROW($G$2:$G$2000)-ROW($G$2)+1))),ROWS($D$1:D1609))),"")</f>
        <v/>
      </c>
      <c r="G1610" s="5" t="str">
        <f>IF(YEAR(DATE($H$2,1,ROWS($G$1:G1609)))&gt;$H$2+$I$2,"",DATE($H$2,1,ROWS($G$1:G1609)))</f>
        <v/>
      </c>
    </row>
    <row r="1611" spans="4:7" x14ac:dyDescent="0.25">
      <c r="D1611" s="5" t="str">
        <f t="array" ref="D1611">IFERROR(INDEX($G$2:$G$2000,SMALL(IF($G$2:$G$2000&lt;&gt;"",IF(WEEKDAY($G$2:$G$2000)&lt;&gt;3,IF(WEEKDAY($G$2:$G$2000)&lt;6,ROW($G$2:$G$2000)-ROW($G$2)+1))),ROWS($D$1:D1610))),"")</f>
        <v/>
      </c>
      <c r="G1611" s="5" t="str">
        <f>IF(YEAR(DATE($H$2,1,ROWS($G$1:G1610)))&gt;$H$2+$I$2,"",DATE($H$2,1,ROWS($G$1:G1610)))</f>
        <v/>
      </c>
    </row>
    <row r="1612" spans="4:7" x14ac:dyDescent="0.25">
      <c r="D1612" s="5" t="str">
        <f t="array" ref="D1612">IFERROR(INDEX($G$2:$G$2000,SMALL(IF($G$2:$G$2000&lt;&gt;"",IF(WEEKDAY($G$2:$G$2000)&lt;&gt;3,IF(WEEKDAY($G$2:$G$2000)&lt;6,ROW($G$2:$G$2000)-ROW($G$2)+1))),ROWS($D$1:D1611))),"")</f>
        <v/>
      </c>
      <c r="G1612" s="5" t="str">
        <f>IF(YEAR(DATE($H$2,1,ROWS($G$1:G1611)))&gt;$H$2+$I$2,"",DATE($H$2,1,ROWS($G$1:G1611)))</f>
        <v/>
      </c>
    </row>
    <row r="1613" spans="4:7" x14ac:dyDescent="0.25">
      <c r="D1613" s="5" t="str">
        <f t="array" ref="D1613">IFERROR(INDEX($G$2:$G$2000,SMALL(IF($G$2:$G$2000&lt;&gt;"",IF(WEEKDAY($G$2:$G$2000)&lt;&gt;3,IF(WEEKDAY($G$2:$G$2000)&lt;6,ROW($G$2:$G$2000)-ROW($G$2)+1))),ROWS($D$1:D1612))),"")</f>
        <v/>
      </c>
      <c r="G1613" s="5" t="str">
        <f>IF(YEAR(DATE($H$2,1,ROWS($G$1:G1612)))&gt;$H$2+$I$2,"",DATE($H$2,1,ROWS($G$1:G1612)))</f>
        <v/>
      </c>
    </row>
    <row r="1614" spans="4:7" x14ac:dyDescent="0.25">
      <c r="D1614" s="5" t="str">
        <f t="array" ref="D1614">IFERROR(INDEX($G$2:$G$2000,SMALL(IF($G$2:$G$2000&lt;&gt;"",IF(WEEKDAY($G$2:$G$2000)&lt;&gt;3,IF(WEEKDAY($G$2:$G$2000)&lt;6,ROW($G$2:$G$2000)-ROW($G$2)+1))),ROWS($D$1:D1613))),"")</f>
        <v/>
      </c>
      <c r="G1614" s="5" t="str">
        <f>IF(YEAR(DATE($H$2,1,ROWS($G$1:G1613)))&gt;$H$2+$I$2,"",DATE($H$2,1,ROWS($G$1:G1613)))</f>
        <v/>
      </c>
    </row>
    <row r="1615" spans="4:7" x14ac:dyDescent="0.25">
      <c r="D1615" s="5" t="str">
        <f t="array" ref="D1615">IFERROR(INDEX($G$2:$G$2000,SMALL(IF($G$2:$G$2000&lt;&gt;"",IF(WEEKDAY($G$2:$G$2000)&lt;&gt;3,IF(WEEKDAY($G$2:$G$2000)&lt;6,ROW($G$2:$G$2000)-ROW($G$2)+1))),ROWS($D$1:D1614))),"")</f>
        <v/>
      </c>
      <c r="G1615" s="5" t="str">
        <f>IF(YEAR(DATE($H$2,1,ROWS($G$1:G1614)))&gt;$H$2+$I$2,"",DATE($H$2,1,ROWS($G$1:G1614)))</f>
        <v/>
      </c>
    </row>
    <row r="1616" spans="4:7" x14ac:dyDescent="0.25">
      <c r="D1616" s="5" t="str">
        <f t="array" ref="D1616">IFERROR(INDEX($G$2:$G$2000,SMALL(IF($G$2:$G$2000&lt;&gt;"",IF(WEEKDAY($G$2:$G$2000)&lt;&gt;3,IF(WEEKDAY($G$2:$G$2000)&lt;6,ROW($G$2:$G$2000)-ROW($G$2)+1))),ROWS($D$1:D1615))),"")</f>
        <v/>
      </c>
      <c r="G1616" s="5" t="str">
        <f>IF(YEAR(DATE($H$2,1,ROWS($G$1:G1615)))&gt;$H$2+$I$2,"",DATE($H$2,1,ROWS($G$1:G1615)))</f>
        <v/>
      </c>
    </row>
    <row r="1617" spans="4:7" x14ac:dyDescent="0.25">
      <c r="D1617" s="5" t="str">
        <f t="array" ref="D1617">IFERROR(INDEX($G$2:$G$2000,SMALL(IF($G$2:$G$2000&lt;&gt;"",IF(WEEKDAY($G$2:$G$2000)&lt;&gt;3,IF(WEEKDAY($G$2:$G$2000)&lt;6,ROW($G$2:$G$2000)-ROW($G$2)+1))),ROWS($D$1:D1616))),"")</f>
        <v/>
      </c>
      <c r="G1617" s="5" t="str">
        <f>IF(YEAR(DATE($H$2,1,ROWS($G$1:G1616)))&gt;$H$2+$I$2,"",DATE($H$2,1,ROWS($G$1:G1616)))</f>
        <v/>
      </c>
    </row>
    <row r="1618" spans="4:7" x14ac:dyDescent="0.25">
      <c r="D1618" s="5" t="str">
        <f t="array" ref="D1618">IFERROR(INDEX($G$2:$G$2000,SMALL(IF($G$2:$G$2000&lt;&gt;"",IF(WEEKDAY($G$2:$G$2000)&lt;&gt;3,IF(WEEKDAY($G$2:$G$2000)&lt;6,ROW($G$2:$G$2000)-ROW($G$2)+1))),ROWS($D$1:D1617))),"")</f>
        <v/>
      </c>
      <c r="G1618" s="5" t="str">
        <f>IF(YEAR(DATE($H$2,1,ROWS($G$1:G1617)))&gt;$H$2+$I$2,"",DATE($H$2,1,ROWS($G$1:G1617)))</f>
        <v/>
      </c>
    </row>
    <row r="1619" spans="4:7" x14ac:dyDescent="0.25">
      <c r="D1619" s="5" t="str">
        <f t="array" ref="D1619">IFERROR(INDEX($G$2:$G$2000,SMALL(IF($G$2:$G$2000&lt;&gt;"",IF(WEEKDAY($G$2:$G$2000)&lt;&gt;3,IF(WEEKDAY($G$2:$G$2000)&lt;6,ROW($G$2:$G$2000)-ROW($G$2)+1))),ROWS($D$1:D1618))),"")</f>
        <v/>
      </c>
      <c r="G1619" s="5" t="str">
        <f>IF(YEAR(DATE($H$2,1,ROWS($G$1:G1618)))&gt;$H$2+$I$2,"",DATE($H$2,1,ROWS($G$1:G1618)))</f>
        <v/>
      </c>
    </row>
    <row r="1620" spans="4:7" x14ac:dyDescent="0.25">
      <c r="D1620" s="5" t="str">
        <f t="array" ref="D1620">IFERROR(INDEX($G$2:$G$2000,SMALL(IF($G$2:$G$2000&lt;&gt;"",IF(WEEKDAY($G$2:$G$2000)&lt;&gt;3,IF(WEEKDAY($G$2:$G$2000)&lt;6,ROW($G$2:$G$2000)-ROW($G$2)+1))),ROWS($D$1:D1619))),"")</f>
        <v/>
      </c>
      <c r="G1620" s="5" t="str">
        <f>IF(YEAR(DATE($H$2,1,ROWS($G$1:G1619)))&gt;$H$2+$I$2,"",DATE($H$2,1,ROWS($G$1:G1619)))</f>
        <v/>
      </c>
    </row>
    <row r="1621" spans="4:7" x14ac:dyDescent="0.25">
      <c r="D1621" s="5" t="str">
        <f t="array" ref="D1621">IFERROR(INDEX($G$2:$G$2000,SMALL(IF($G$2:$G$2000&lt;&gt;"",IF(WEEKDAY($G$2:$G$2000)&lt;&gt;3,IF(WEEKDAY($G$2:$G$2000)&lt;6,ROW($G$2:$G$2000)-ROW($G$2)+1))),ROWS($D$1:D1620))),"")</f>
        <v/>
      </c>
      <c r="G1621" s="5" t="str">
        <f>IF(YEAR(DATE($H$2,1,ROWS($G$1:G1620)))&gt;$H$2+$I$2,"",DATE($H$2,1,ROWS($G$1:G1620)))</f>
        <v/>
      </c>
    </row>
    <row r="1622" spans="4:7" x14ac:dyDescent="0.25">
      <c r="D1622" s="5" t="str">
        <f t="array" ref="D1622">IFERROR(INDEX($G$2:$G$2000,SMALL(IF($G$2:$G$2000&lt;&gt;"",IF(WEEKDAY($G$2:$G$2000)&lt;&gt;3,IF(WEEKDAY($G$2:$G$2000)&lt;6,ROW($G$2:$G$2000)-ROW($G$2)+1))),ROWS($D$1:D1621))),"")</f>
        <v/>
      </c>
      <c r="G1622" s="5" t="str">
        <f>IF(YEAR(DATE($H$2,1,ROWS($G$1:G1621)))&gt;$H$2+$I$2,"",DATE($H$2,1,ROWS($G$1:G1621)))</f>
        <v/>
      </c>
    </row>
    <row r="1623" spans="4:7" x14ac:dyDescent="0.25">
      <c r="D1623" s="5" t="str">
        <f t="array" ref="D1623">IFERROR(INDEX($G$2:$G$2000,SMALL(IF($G$2:$G$2000&lt;&gt;"",IF(WEEKDAY($G$2:$G$2000)&lt;&gt;3,IF(WEEKDAY($G$2:$G$2000)&lt;6,ROW($G$2:$G$2000)-ROW($G$2)+1))),ROWS($D$1:D1622))),"")</f>
        <v/>
      </c>
      <c r="G1623" s="5" t="str">
        <f>IF(YEAR(DATE($H$2,1,ROWS($G$1:G1622)))&gt;$H$2+$I$2,"",DATE($H$2,1,ROWS($G$1:G1622)))</f>
        <v/>
      </c>
    </row>
    <row r="1624" spans="4:7" x14ac:dyDescent="0.25">
      <c r="D1624" s="5" t="str">
        <f t="array" ref="D1624">IFERROR(INDEX($G$2:$G$2000,SMALL(IF($G$2:$G$2000&lt;&gt;"",IF(WEEKDAY($G$2:$G$2000)&lt;&gt;3,IF(WEEKDAY($G$2:$G$2000)&lt;6,ROW($G$2:$G$2000)-ROW($G$2)+1))),ROWS($D$1:D1623))),"")</f>
        <v/>
      </c>
      <c r="G1624" s="5" t="str">
        <f>IF(YEAR(DATE($H$2,1,ROWS($G$1:G1623)))&gt;$H$2+$I$2,"",DATE($H$2,1,ROWS($G$1:G1623)))</f>
        <v/>
      </c>
    </row>
    <row r="1625" spans="4:7" x14ac:dyDescent="0.25">
      <c r="D1625" s="5" t="str">
        <f t="array" ref="D1625">IFERROR(INDEX($G$2:$G$2000,SMALL(IF($G$2:$G$2000&lt;&gt;"",IF(WEEKDAY($G$2:$G$2000)&lt;&gt;3,IF(WEEKDAY($G$2:$G$2000)&lt;6,ROW($G$2:$G$2000)-ROW($G$2)+1))),ROWS($D$1:D1624))),"")</f>
        <v/>
      </c>
      <c r="G1625" s="5" t="str">
        <f>IF(YEAR(DATE($H$2,1,ROWS($G$1:G1624)))&gt;$H$2+$I$2,"",DATE($H$2,1,ROWS($G$1:G1624)))</f>
        <v/>
      </c>
    </row>
    <row r="1626" spans="4:7" x14ac:dyDescent="0.25">
      <c r="D1626" s="5" t="str">
        <f t="array" ref="D1626">IFERROR(INDEX($G$2:$G$2000,SMALL(IF($G$2:$G$2000&lt;&gt;"",IF(WEEKDAY($G$2:$G$2000)&lt;&gt;3,IF(WEEKDAY($G$2:$G$2000)&lt;6,ROW($G$2:$G$2000)-ROW($G$2)+1))),ROWS($D$1:D1625))),"")</f>
        <v/>
      </c>
      <c r="G1626" s="5" t="str">
        <f>IF(YEAR(DATE($H$2,1,ROWS($G$1:G1625)))&gt;$H$2+$I$2,"",DATE($H$2,1,ROWS($G$1:G1625)))</f>
        <v/>
      </c>
    </row>
    <row r="1627" spans="4:7" x14ac:dyDescent="0.25">
      <c r="D1627" s="5" t="str">
        <f t="array" ref="D1627">IFERROR(INDEX($G$2:$G$2000,SMALL(IF($G$2:$G$2000&lt;&gt;"",IF(WEEKDAY($G$2:$G$2000)&lt;&gt;3,IF(WEEKDAY($G$2:$G$2000)&lt;6,ROW($G$2:$G$2000)-ROW($G$2)+1))),ROWS($D$1:D1626))),"")</f>
        <v/>
      </c>
      <c r="G1627" s="5" t="str">
        <f>IF(YEAR(DATE($H$2,1,ROWS($G$1:G1626)))&gt;$H$2+$I$2,"",DATE($H$2,1,ROWS($G$1:G1626)))</f>
        <v/>
      </c>
    </row>
    <row r="1628" spans="4:7" x14ac:dyDescent="0.25">
      <c r="D1628" s="5" t="str">
        <f t="array" ref="D1628">IFERROR(INDEX($G$2:$G$2000,SMALL(IF($G$2:$G$2000&lt;&gt;"",IF(WEEKDAY($G$2:$G$2000)&lt;&gt;3,IF(WEEKDAY($G$2:$G$2000)&lt;6,ROW($G$2:$G$2000)-ROW($G$2)+1))),ROWS($D$1:D1627))),"")</f>
        <v/>
      </c>
      <c r="G1628" s="5" t="str">
        <f>IF(YEAR(DATE($H$2,1,ROWS($G$1:G1627)))&gt;$H$2+$I$2,"",DATE($H$2,1,ROWS($G$1:G1627)))</f>
        <v/>
      </c>
    </row>
    <row r="1629" spans="4:7" x14ac:dyDescent="0.25">
      <c r="D1629" s="5" t="str">
        <f t="array" ref="D1629">IFERROR(INDEX($G$2:$G$2000,SMALL(IF($G$2:$G$2000&lt;&gt;"",IF(WEEKDAY($G$2:$G$2000)&lt;&gt;3,IF(WEEKDAY($G$2:$G$2000)&lt;6,ROW($G$2:$G$2000)-ROW($G$2)+1))),ROWS($D$1:D1628))),"")</f>
        <v/>
      </c>
      <c r="G1629" s="5" t="str">
        <f>IF(YEAR(DATE($H$2,1,ROWS($G$1:G1628)))&gt;$H$2+$I$2,"",DATE($H$2,1,ROWS($G$1:G1628)))</f>
        <v/>
      </c>
    </row>
    <row r="1630" spans="4:7" x14ac:dyDescent="0.25">
      <c r="D1630" s="5" t="str">
        <f t="array" ref="D1630">IFERROR(INDEX($G$2:$G$2000,SMALL(IF($G$2:$G$2000&lt;&gt;"",IF(WEEKDAY($G$2:$G$2000)&lt;&gt;3,IF(WEEKDAY($G$2:$G$2000)&lt;6,ROW($G$2:$G$2000)-ROW($G$2)+1))),ROWS($D$1:D1629))),"")</f>
        <v/>
      </c>
      <c r="G1630" s="5" t="str">
        <f>IF(YEAR(DATE($H$2,1,ROWS($G$1:G1629)))&gt;$H$2+$I$2,"",DATE($H$2,1,ROWS($G$1:G1629)))</f>
        <v/>
      </c>
    </row>
    <row r="1631" spans="4:7" x14ac:dyDescent="0.25">
      <c r="D1631" s="5" t="str">
        <f t="array" ref="D1631">IFERROR(INDEX($G$2:$G$2000,SMALL(IF($G$2:$G$2000&lt;&gt;"",IF(WEEKDAY($G$2:$G$2000)&lt;&gt;3,IF(WEEKDAY($G$2:$G$2000)&lt;6,ROW($G$2:$G$2000)-ROW($G$2)+1))),ROWS($D$1:D1630))),"")</f>
        <v/>
      </c>
      <c r="G1631" s="5" t="str">
        <f>IF(YEAR(DATE($H$2,1,ROWS($G$1:G1630)))&gt;$H$2+$I$2,"",DATE($H$2,1,ROWS($G$1:G1630)))</f>
        <v/>
      </c>
    </row>
    <row r="1632" spans="4:7" x14ac:dyDescent="0.25">
      <c r="D1632" s="5" t="str">
        <f t="array" ref="D1632">IFERROR(INDEX($G$2:$G$2000,SMALL(IF($G$2:$G$2000&lt;&gt;"",IF(WEEKDAY($G$2:$G$2000)&lt;&gt;3,IF(WEEKDAY($G$2:$G$2000)&lt;6,ROW($G$2:$G$2000)-ROW($G$2)+1))),ROWS($D$1:D1631))),"")</f>
        <v/>
      </c>
      <c r="G1632" s="5" t="str">
        <f>IF(YEAR(DATE($H$2,1,ROWS($G$1:G1631)))&gt;$H$2+$I$2,"",DATE($H$2,1,ROWS($G$1:G1631)))</f>
        <v/>
      </c>
    </row>
    <row r="1633" spans="4:7" x14ac:dyDescent="0.25">
      <c r="D1633" s="5" t="str">
        <f t="array" ref="D1633">IFERROR(INDEX($G$2:$G$2000,SMALL(IF($G$2:$G$2000&lt;&gt;"",IF(WEEKDAY($G$2:$G$2000)&lt;&gt;3,IF(WEEKDAY($G$2:$G$2000)&lt;6,ROW($G$2:$G$2000)-ROW($G$2)+1))),ROWS($D$1:D1632))),"")</f>
        <v/>
      </c>
      <c r="G1633" s="5" t="str">
        <f>IF(YEAR(DATE($H$2,1,ROWS($G$1:G1632)))&gt;$H$2+$I$2,"",DATE($H$2,1,ROWS($G$1:G1632)))</f>
        <v/>
      </c>
    </row>
    <row r="1634" spans="4:7" x14ac:dyDescent="0.25">
      <c r="D1634" s="5" t="str">
        <f t="array" ref="D1634">IFERROR(INDEX($G$2:$G$2000,SMALL(IF($G$2:$G$2000&lt;&gt;"",IF(WEEKDAY($G$2:$G$2000)&lt;&gt;3,IF(WEEKDAY($G$2:$G$2000)&lt;6,ROW($G$2:$G$2000)-ROW($G$2)+1))),ROWS($D$1:D1633))),"")</f>
        <v/>
      </c>
      <c r="G1634" s="5" t="str">
        <f>IF(YEAR(DATE($H$2,1,ROWS($G$1:G1633)))&gt;$H$2+$I$2,"",DATE($H$2,1,ROWS($G$1:G1633)))</f>
        <v/>
      </c>
    </row>
    <row r="1635" spans="4:7" x14ac:dyDescent="0.25">
      <c r="D1635" s="5" t="str">
        <f t="array" ref="D1635">IFERROR(INDEX($G$2:$G$2000,SMALL(IF($G$2:$G$2000&lt;&gt;"",IF(WEEKDAY($G$2:$G$2000)&lt;&gt;3,IF(WEEKDAY($G$2:$G$2000)&lt;6,ROW($G$2:$G$2000)-ROW($G$2)+1))),ROWS($D$1:D1634))),"")</f>
        <v/>
      </c>
      <c r="G1635" s="5" t="str">
        <f>IF(YEAR(DATE($H$2,1,ROWS($G$1:G1634)))&gt;$H$2+$I$2,"",DATE($H$2,1,ROWS($G$1:G1634)))</f>
        <v/>
      </c>
    </row>
    <row r="1636" spans="4:7" x14ac:dyDescent="0.25">
      <c r="D1636" s="5" t="str">
        <f t="array" ref="D1636">IFERROR(INDEX($G$2:$G$2000,SMALL(IF($G$2:$G$2000&lt;&gt;"",IF(WEEKDAY($G$2:$G$2000)&lt;&gt;3,IF(WEEKDAY($G$2:$G$2000)&lt;6,ROW($G$2:$G$2000)-ROW($G$2)+1))),ROWS($D$1:D1635))),"")</f>
        <v/>
      </c>
      <c r="G1636" s="5" t="str">
        <f>IF(YEAR(DATE($H$2,1,ROWS($G$1:G1635)))&gt;$H$2+$I$2,"",DATE($H$2,1,ROWS($G$1:G1635)))</f>
        <v/>
      </c>
    </row>
    <row r="1637" spans="4:7" x14ac:dyDescent="0.25">
      <c r="D1637" s="5" t="str">
        <f t="array" ref="D1637">IFERROR(INDEX($G$2:$G$2000,SMALL(IF($G$2:$G$2000&lt;&gt;"",IF(WEEKDAY($G$2:$G$2000)&lt;&gt;3,IF(WEEKDAY($G$2:$G$2000)&lt;6,ROW($G$2:$G$2000)-ROW($G$2)+1))),ROWS($D$1:D1636))),"")</f>
        <v/>
      </c>
      <c r="G1637" s="5" t="str">
        <f>IF(YEAR(DATE($H$2,1,ROWS($G$1:G1636)))&gt;$H$2+$I$2,"",DATE($H$2,1,ROWS($G$1:G1636)))</f>
        <v/>
      </c>
    </row>
    <row r="1638" spans="4:7" x14ac:dyDescent="0.25">
      <c r="D1638" s="5" t="str">
        <f t="array" ref="D1638">IFERROR(INDEX($G$2:$G$2000,SMALL(IF($G$2:$G$2000&lt;&gt;"",IF(WEEKDAY($G$2:$G$2000)&lt;&gt;3,IF(WEEKDAY($G$2:$G$2000)&lt;6,ROW($G$2:$G$2000)-ROW($G$2)+1))),ROWS($D$1:D1637))),"")</f>
        <v/>
      </c>
      <c r="G1638" s="5" t="str">
        <f>IF(YEAR(DATE($H$2,1,ROWS($G$1:G1637)))&gt;$H$2+$I$2,"",DATE($H$2,1,ROWS($G$1:G1637)))</f>
        <v/>
      </c>
    </row>
    <row r="1639" spans="4:7" x14ac:dyDescent="0.25">
      <c r="D1639" s="5" t="str">
        <f t="array" ref="D1639">IFERROR(INDEX($G$2:$G$2000,SMALL(IF($G$2:$G$2000&lt;&gt;"",IF(WEEKDAY($G$2:$G$2000)&lt;&gt;3,IF(WEEKDAY($G$2:$G$2000)&lt;6,ROW($G$2:$G$2000)-ROW($G$2)+1))),ROWS($D$1:D1638))),"")</f>
        <v/>
      </c>
      <c r="G1639" s="5" t="str">
        <f>IF(YEAR(DATE($H$2,1,ROWS($G$1:G1638)))&gt;$H$2+$I$2,"",DATE($H$2,1,ROWS($G$1:G1638)))</f>
        <v/>
      </c>
    </row>
    <row r="1640" spans="4:7" x14ac:dyDescent="0.25">
      <c r="D1640" s="5" t="str">
        <f t="array" ref="D1640">IFERROR(INDEX($G$2:$G$2000,SMALL(IF($G$2:$G$2000&lt;&gt;"",IF(WEEKDAY($G$2:$G$2000)&lt;&gt;3,IF(WEEKDAY($G$2:$G$2000)&lt;6,ROW($G$2:$G$2000)-ROW($G$2)+1))),ROWS($D$1:D1639))),"")</f>
        <v/>
      </c>
      <c r="G1640" s="5" t="str">
        <f>IF(YEAR(DATE($H$2,1,ROWS($G$1:G1639)))&gt;$H$2+$I$2,"",DATE($H$2,1,ROWS($G$1:G1639)))</f>
        <v/>
      </c>
    </row>
    <row r="1641" spans="4:7" x14ac:dyDescent="0.25">
      <c r="D1641" s="5" t="str">
        <f t="array" ref="D1641">IFERROR(INDEX($G$2:$G$2000,SMALL(IF($G$2:$G$2000&lt;&gt;"",IF(WEEKDAY($G$2:$G$2000)&lt;&gt;3,IF(WEEKDAY($G$2:$G$2000)&lt;6,ROW($G$2:$G$2000)-ROW($G$2)+1))),ROWS($D$1:D1640))),"")</f>
        <v/>
      </c>
      <c r="G1641" s="5" t="str">
        <f>IF(YEAR(DATE($H$2,1,ROWS($G$1:G1640)))&gt;$H$2+$I$2,"",DATE($H$2,1,ROWS($G$1:G1640)))</f>
        <v/>
      </c>
    </row>
    <row r="1642" spans="4:7" x14ac:dyDescent="0.25">
      <c r="D1642" s="5" t="str">
        <f t="array" ref="D1642">IFERROR(INDEX($G$2:$G$2000,SMALL(IF($G$2:$G$2000&lt;&gt;"",IF(WEEKDAY($G$2:$G$2000)&lt;&gt;3,IF(WEEKDAY($G$2:$G$2000)&lt;6,ROW($G$2:$G$2000)-ROW($G$2)+1))),ROWS($D$1:D1641))),"")</f>
        <v/>
      </c>
      <c r="G1642" s="5" t="str">
        <f>IF(YEAR(DATE($H$2,1,ROWS($G$1:G1641)))&gt;$H$2+$I$2,"",DATE($H$2,1,ROWS($G$1:G1641)))</f>
        <v/>
      </c>
    </row>
    <row r="1643" spans="4:7" x14ac:dyDescent="0.25">
      <c r="D1643" s="5" t="str">
        <f t="array" ref="D1643">IFERROR(INDEX($G$2:$G$2000,SMALL(IF($G$2:$G$2000&lt;&gt;"",IF(WEEKDAY($G$2:$G$2000)&lt;&gt;3,IF(WEEKDAY($G$2:$G$2000)&lt;6,ROW($G$2:$G$2000)-ROW($G$2)+1))),ROWS($D$1:D1642))),"")</f>
        <v/>
      </c>
      <c r="G1643" s="5" t="str">
        <f>IF(YEAR(DATE($H$2,1,ROWS($G$1:G1642)))&gt;$H$2+$I$2,"",DATE($H$2,1,ROWS($G$1:G1642)))</f>
        <v/>
      </c>
    </row>
    <row r="1644" spans="4:7" x14ac:dyDescent="0.25">
      <c r="D1644" s="5" t="str">
        <f t="array" ref="D1644">IFERROR(INDEX($G$2:$G$2000,SMALL(IF($G$2:$G$2000&lt;&gt;"",IF(WEEKDAY($G$2:$G$2000)&lt;&gt;3,IF(WEEKDAY($G$2:$G$2000)&lt;6,ROW($G$2:$G$2000)-ROW($G$2)+1))),ROWS($D$1:D1643))),"")</f>
        <v/>
      </c>
      <c r="G1644" s="5" t="str">
        <f>IF(YEAR(DATE($H$2,1,ROWS($G$1:G1643)))&gt;$H$2+$I$2,"",DATE($H$2,1,ROWS($G$1:G1643)))</f>
        <v/>
      </c>
    </row>
    <row r="1645" spans="4:7" x14ac:dyDescent="0.25">
      <c r="D1645" s="5" t="str">
        <f t="array" ref="D1645">IFERROR(INDEX($G$2:$G$2000,SMALL(IF($G$2:$G$2000&lt;&gt;"",IF(WEEKDAY($G$2:$G$2000)&lt;&gt;3,IF(WEEKDAY($G$2:$G$2000)&lt;6,ROW($G$2:$G$2000)-ROW($G$2)+1))),ROWS($D$1:D1644))),"")</f>
        <v/>
      </c>
      <c r="G1645" s="5" t="str">
        <f>IF(YEAR(DATE($H$2,1,ROWS($G$1:G1644)))&gt;$H$2+$I$2,"",DATE($H$2,1,ROWS($G$1:G1644)))</f>
        <v/>
      </c>
    </row>
    <row r="1646" spans="4:7" x14ac:dyDescent="0.25">
      <c r="D1646" s="5" t="str">
        <f t="array" ref="D1646">IFERROR(INDEX($G$2:$G$2000,SMALL(IF($G$2:$G$2000&lt;&gt;"",IF(WEEKDAY($G$2:$G$2000)&lt;&gt;3,IF(WEEKDAY($G$2:$G$2000)&lt;6,ROW($G$2:$G$2000)-ROW($G$2)+1))),ROWS($D$1:D1645))),"")</f>
        <v/>
      </c>
      <c r="G1646" s="5" t="str">
        <f>IF(YEAR(DATE($H$2,1,ROWS($G$1:G1645)))&gt;$H$2+$I$2,"",DATE($H$2,1,ROWS($G$1:G1645)))</f>
        <v/>
      </c>
    </row>
    <row r="1647" spans="4:7" x14ac:dyDescent="0.25">
      <c r="D1647" s="5" t="str">
        <f t="array" ref="D1647">IFERROR(INDEX($G$2:$G$2000,SMALL(IF($G$2:$G$2000&lt;&gt;"",IF(WEEKDAY($G$2:$G$2000)&lt;&gt;3,IF(WEEKDAY($G$2:$G$2000)&lt;6,ROW($G$2:$G$2000)-ROW($G$2)+1))),ROWS($D$1:D1646))),"")</f>
        <v/>
      </c>
      <c r="G1647" s="5" t="str">
        <f>IF(YEAR(DATE($H$2,1,ROWS($G$1:G1646)))&gt;$H$2+$I$2,"",DATE($H$2,1,ROWS($G$1:G1646)))</f>
        <v/>
      </c>
    </row>
    <row r="1648" spans="4:7" x14ac:dyDescent="0.25">
      <c r="D1648" s="5" t="str">
        <f t="array" ref="D1648">IFERROR(INDEX($G$2:$G$2000,SMALL(IF($G$2:$G$2000&lt;&gt;"",IF(WEEKDAY($G$2:$G$2000)&lt;&gt;3,IF(WEEKDAY($G$2:$G$2000)&lt;6,ROW($G$2:$G$2000)-ROW($G$2)+1))),ROWS($D$1:D1647))),"")</f>
        <v/>
      </c>
      <c r="G1648" s="5" t="str">
        <f>IF(YEAR(DATE($H$2,1,ROWS($G$1:G1647)))&gt;$H$2+$I$2,"",DATE($H$2,1,ROWS($G$1:G1647)))</f>
        <v/>
      </c>
    </row>
    <row r="1649" spans="4:7" x14ac:dyDescent="0.25">
      <c r="D1649" s="5" t="str">
        <f t="array" ref="D1649">IFERROR(INDEX($G$2:$G$2000,SMALL(IF($G$2:$G$2000&lt;&gt;"",IF(WEEKDAY($G$2:$G$2000)&lt;&gt;3,IF(WEEKDAY($G$2:$G$2000)&lt;6,ROW($G$2:$G$2000)-ROW($G$2)+1))),ROWS($D$1:D1648))),"")</f>
        <v/>
      </c>
      <c r="G1649" s="5" t="str">
        <f>IF(YEAR(DATE($H$2,1,ROWS($G$1:G1648)))&gt;$H$2+$I$2,"",DATE($H$2,1,ROWS($G$1:G1648)))</f>
        <v/>
      </c>
    </row>
    <row r="1650" spans="4:7" x14ac:dyDescent="0.25">
      <c r="D1650" s="5" t="str">
        <f t="array" ref="D1650">IFERROR(INDEX($G$2:$G$2000,SMALL(IF($G$2:$G$2000&lt;&gt;"",IF(WEEKDAY($G$2:$G$2000)&lt;&gt;3,IF(WEEKDAY($G$2:$G$2000)&lt;6,ROW($G$2:$G$2000)-ROW($G$2)+1))),ROWS($D$1:D1649))),"")</f>
        <v/>
      </c>
      <c r="G1650" s="5" t="str">
        <f>IF(YEAR(DATE($H$2,1,ROWS($G$1:G1649)))&gt;$H$2+$I$2,"",DATE($H$2,1,ROWS($G$1:G1649)))</f>
        <v/>
      </c>
    </row>
    <row r="1651" spans="4:7" x14ac:dyDescent="0.25">
      <c r="D1651" s="5" t="str">
        <f t="array" ref="D1651">IFERROR(INDEX($G$2:$G$2000,SMALL(IF($G$2:$G$2000&lt;&gt;"",IF(WEEKDAY($G$2:$G$2000)&lt;&gt;3,IF(WEEKDAY($G$2:$G$2000)&lt;6,ROW($G$2:$G$2000)-ROW($G$2)+1))),ROWS($D$1:D1650))),"")</f>
        <v/>
      </c>
      <c r="G1651" s="5" t="str">
        <f>IF(YEAR(DATE($H$2,1,ROWS($G$1:G1650)))&gt;$H$2+$I$2,"",DATE($H$2,1,ROWS($G$1:G1650)))</f>
        <v/>
      </c>
    </row>
    <row r="1652" spans="4:7" x14ac:dyDescent="0.25">
      <c r="D1652" s="5" t="str">
        <f t="array" ref="D1652">IFERROR(INDEX($G$2:$G$2000,SMALL(IF($G$2:$G$2000&lt;&gt;"",IF(WEEKDAY($G$2:$G$2000)&lt;&gt;3,IF(WEEKDAY($G$2:$G$2000)&lt;6,ROW($G$2:$G$2000)-ROW($G$2)+1))),ROWS($D$1:D1651))),"")</f>
        <v/>
      </c>
      <c r="G1652" s="5" t="str">
        <f>IF(YEAR(DATE($H$2,1,ROWS($G$1:G1651)))&gt;$H$2+$I$2,"",DATE($H$2,1,ROWS($G$1:G1651)))</f>
        <v/>
      </c>
    </row>
    <row r="1653" spans="4:7" x14ac:dyDescent="0.25">
      <c r="D1653" s="5" t="str">
        <f t="array" ref="D1653">IFERROR(INDEX($G$2:$G$2000,SMALL(IF($G$2:$G$2000&lt;&gt;"",IF(WEEKDAY($G$2:$G$2000)&lt;&gt;3,IF(WEEKDAY($G$2:$G$2000)&lt;6,ROW($G$2:$G$2000)-ROW($G$2)+1))),ROWS($D$1:D1652))),"")</f>
        <v/>
      </c>
      <c r="G1653" s="5" t="str">
        <f>IF(YEAR(DATE($H$2,1,ROWS($G$1:G1652)))&gt;$H$2+$I$2,"",DATE($H$2,1,ROWS($G$1:G1652)))</f>
        <v/>
      </c>
    </row>
    <row r="1654" spans="4:7" x14ac:dyDescent="0.25">
      <c r="D1654" s="5" t="str">
        <f t="array" ref="D1654">IFERROR(INDEX($G$2:$G$2000,SMALL(IF($G$2:$G$2000&lt;&gt;"",IF(WEEKDAY($G$2:$G$2000)&lt;&gt;3,IF(WEEKDAY($G$2:$G$2000)&lt;6,ROW($G$2:$G$2000)-ROW($G$2)+1))),ROWS($D$1:D1653))),"")</f>
        <v/>
      </c>
      <c r="G1654" s="5" t="str">
        <f>IF(YEAR(DATE($H$2,1,ROWS($G$1:G1653)))&gt;$H$2+$I$2,"",DATE($H$2,1,ROWS($G$1:G1653)))</f>
        <v/>
      </c>
    </row>
    <row r="1655" spans="4:7" x14ac:dyDescent="0.25">
      <c r="D1655" s="5" t="str">
        <f t="array" ref="D1655">IFERROR(INDEX($G$2:$G$2000,SMALL(IF($G$2:$G$2000&lt;&gt;"",IF(WEEKDAY($G$2:$G$2000)&lt;&gt;3,IF(WEEKDAY($G$2:$G$2000)&lt;6,ROW($G$2:$G$2000)-ROW($G$2)+1))),ROWS($D$1:D1654))),"")</f>
        <v/>
      </c>
      <c r="G1655" s="5" t="str">
        <f>IF(YEAR(DATE($H$2,1,ROWS($G$1:G1654)))&gt;$H$2+$I$2,"",DATE($H$2,1,ROWS($G$1:G1654)))</f>
        <v/>
      </c>
    </row>
    <row r="1656" spans="4:7" x14ac:dyDescent="0.25">
      <c r="D1656" s="5" t="str">
        <f t="array" ref="D1656">IFERROR(INDEX($G$2:$G$2000,SMALL(IF($G$2:$G$2000&lt;&gt;"",IF(WEEKDAY($G$2:$G$2000)&lt;&gt;3,IF(WEEKDAY($G$2:$G$2000)&lt;6,ROW($G$2:$G$2000)-ROW($G$2)+1))),ROWS($D$1:D1655))),"")</f>
        <v/>
      </c>
      <c r="G1656" s="5" t="str">
        <f>IF(YEAR(DATE($H$2,1,ROWS($G$1:G1655)))&gt;$H$2+$I$2,"",DATE($H$2,1,ROWS($G$1:G1655)))</f>
        <v/>
      </c>
    </row>
    <row r="1657" spans="4:7" x14ac:dyDescent="0.25">
      <c r="D1657" s="5" t="str">
        <f t="array" ref="D1657">IFERROR(INDEX($G$2:$G$2000,SMALL(IF($G$2:$G$2000&lt;&gt;"",IF(WEEKDAY($G$2:$G$2000)&lt;&gt;3,IF(WEEKDAY($G$2:$G$2000)&lt;6,ROW($G$2:$G$2000)-ROW($G$2)+1))),ROWS($D$1:D1656))),"")</f>
        <v/>
      </c>
      <c r="G1657" s="5" t="str">
        <f>IF(YEAR(DATE($H$2,1,ROWS($G$1:G1656)))&gt;$H$2+$I$2,"",DATE($H$2,1,ROWS($G$1:G1656)))</f>
        <v/>
      </c>
    </row>
    <row r="1658" spans="4:7" x14ac:dyDescent="0.25">
      <c r="D1658" s="5" t="str">
        <f t="array" ref="D1658">IFERROR(INDEX($G$2:$G$2000,SMALL(IF($G$2:$G$2000&lt;&gt;"",IF(WEEKDAY($G$2:$G$2000)&lt;&gt;3,IF(WEEKDAY($G$2:$G$2000)&lt;6,ROW($G$2:$G$2000)-ROW($G$2)+1))),ROWS($D$1:D1657))),"")</f>
        <v/>
      </c>
      <c r="G1658" s="5" t="str">
        <f>IF(YEAR(DATE($H$2,1,ROWS($G$1:G1657)))&gt;$H$2+$I$2,"",DATE($H$2,1,ROWS($G$1:G1657)))</f>
        <v/>
      </c>
    </row>
    <row r="1659" spans="4:7" x14ac:dyDescent="0.25">
      <c r="D1659" s="5" t="str">
        <f t="array" ref="D1659">IFERROR(INDEX($G$2:$G$2000,SMALL(IF($G$2:$G$2000&lt;&gt;"",IF(WEEKDAY($G$2:$G$2000)&lt;&gt;3,IF(WEEKDAY($G$2:$G$2000)&lt;6,ROW($G$2:$G$2000)-ROW($G$2)+1))),ROWS($D$1:D1658))),"")</f>
        <v/>
      </c>
      <c r="G1659" s="5" t="str">
        <f>IF(YEAR(DATE($H$2,1,ROWS($G$1:G1658)))&gt;$H$2+$I$2,"",DATE($H$2,1,ROWS($G$1:G1658)))</f>
        <v/>
      </c>
    </row>
    <row r="1660" spans="4:7" x14ac:dyDescent="0.25">
      <c r="D1660" s="5" t="str">
        <f t="array" ref="D1660">IFERROR(INDEX($G$2:$G$2000,SMALL(IF($G$2:$G$2000&lt;&gt;"",IF(WEEKDAY($G$2:$G$2000)&lt;&gt;3,IF(WEEKDAY($G$2:$G$2000)&lt;6,ROW($G$2:$G$2000)-ROW($G$2)+1))),ROWS($D$1:D1659))),"")</f>
        <v/>
      </c>
      <c r="G1660" s="5" t="str">
        <f>IF(YEAR(DATE($H$2,1,ROWS($G$1:G1659)))&gt;$H$2+$I$2,"",DATE($H$2,1,ROWS($G$1:G1659)))</f>
        <v/>
      </c>
    </row>
    <row r="1661" spans="4:7" x14ac:dyDescent="0.25">
      <c r="D1661" s="5" t="str">
        <f t="array" ref="D1661">IFERROR(INDEX($G$2:$G$2000,SMALL(IF($G$2:$G$2000&lt;&gt;"",IF(WEEKDAY($G$2:$G$2000)&lt;&gt;3,IF(WEEKDAY($G$2:$G$2000)&lt;6,ROW($G$2:$G$2000)-ROW($G$2)+1))),ROWS($D$1:D1660))),"")</f>
        <v/>
      </c>
      <c r="G1661" s="5" t="str">
        <f>IF(YEAR(DATE($H$2,1,ROWS($G$1:G1660)))&gt;$H$2+$I$2,"",DATE($H$2,1,ROWS($G$1:G1660)))</f>
        <v/>
      </c>
    </row>
    <row r="1662" spans="4:7" x14ac:dyDescent="0.25">
      <c r="D1662" s="5" t="str">
        <f t="array" ref="D1662">IFERROR(INDEX($G$2:$G$2000,SMALL(IF($G$2:$G$2000&lt;&gt;"",IF(WEEKDAY($G$2:$G$2000)&lt;&gt;3,IF(WEEKDAY($G$2:$G$2000)&lt;6,ROW($G$2:$G$2000)-ROW($G$2)+1))),ROWS($D$1:D1661))),"")</f>
        <v/>
      </c>
      <c r="G1662" s="5" t="str">
        <f>IF(YEAR(DATE($H$2,1,ROWS($G$1:G1661)))&gt;$H$2+$I$2,"",DATE($H$2,1,ROWS($G$1:G1661)))</f>
        <v/>
      </c>
    </row>
    <row r="1663" spans="4:7" x14ac:dyDescent="0.25">
      <c r="D1663" s="5" t="str">
        <f t="array" ref="D1663">IFERROR(INDEX($G$2:$G$2000,SMALL(IF($G$2:$G$2000&lt;&gt;"",IF(WEEKDAY($G$2:$G$2000)&lt;&gt;3,IF(WEEKDAY($G$2:$G$2000)&lt;6,ROW($G$2:$G$2000)-ROW($G$2)+1))),ROWS($D$1:D1662))),"")</f>
        <v/>
      </c>
      <c r="G1663" s="5" t="str">
        <f>IF(YEAR(DATE($H$2,1,ROWS($G$1:G1662)))&gt;$H$2+$I$2,"",DATE($H$2,1,ROWS($G$1:G1662)))</f>
        <v/>
      </c>
    </row>
    <row r="1664" spans="4:7" x14ac:dyDescent="0.25">
      <c r="D1664" s="5" t="str">
        <f t="array" ref="D1664">IFERROR(INDEX($G$2:$G$2000,SMALL(IF($G$2:$G$2000&lt;&gt;"",IF(WEEKDAY($G$2:$G$2000)&lt;&gt;3,IF(WEEKDAY($G$2:$G$2000)&lt;6,ROW($G$2:$G$2000)-ROW($G$2)+1))),ROWS($D$1:D1663))),"")</f>
        <v/>
      </c>
      <c r="G1664" s="5" t="str">
        <f>IF(YEAR(DATE($H$2,1,ROWS($G$1:G1663)))&gt;$H$2+$I$2,"",DATE($H$2,1,ROWS($G$1:G1663)))</f>
        <v/>
      </c>
    </row>
    <row r="1665" spans="4:7" x14ac:dyDescent="0.25">
      <c r="D1665" s="5" t="str">
        <f t="array" ref="D1665">IFERROR(INDEX($G$2:$G$2000,SMALL(IF($G$2:$G$2000&lt;&gt;"",IF(WEEKDAY($G$2:$G$2000)&lt;&gt;3,IF(WEEKDAY($G$2:$G$2000)&lt;6,ROW($G$2:$G$2000)-ROW($G$2)+1))),ROWS($D$1:D1664))),"")</f>
        <v/>
      </c>
      <c r="G1665" s="5" t="str">
        <f>IF(YEAR(DATE($H$2,1,ROWS($G$1:G1664)))&gt;$H$2+$I$2,"",DATE($H$2,1,ROWS($G$1:G1664)))</f>
        <v/>
      </c>
    </row>
    <row r="1666" spans="4:7" x14ac:dyDescent="0.25">
      <c r="D1666" s="5" t="str">
        <f t="array" ref="D1666">IFERROR(INDEX($G$2:$G$2000,SMALL(IF($G$2:$G$2000&lt;&gt;"",IF(WEEKDAY($G$2:$G$2000)&lt;&gt;3,IF(WEEKDAY($G$2:$G$2000)&lt;6,ROW($G$2:$G$2000)-ROW($G$2)+1))),ROWS($D$1:D1665))),"")</f>
        <v/>
      </c>
      <c r="G1666" s="5" t="str">
        <f>IF(YEAR(DATE($H$2,1,ROWS($G$1:G1665)))&gt;$H$2+$I$2,"",DATE($H$2,1,ROWS($G$1:G1665)))</f>
        <v/>
      </c>
    </row>
    <row r="1667" spans="4:7" x14ac:dyDescent="0.25">
      <c r="D1667" s="5" t="str">
        <f t="array" ref="D1667">IFERROR(INDEX($G$2:$G$2000,SMALL(IF($G$2:$G$2000&lt;&gt;"",IF(WEEKDAY($G$2:$G$2000)&lt;&gt;3,IF(WEEKDAY($G$2:$G$2000)&lt;6,ROW($G$2:$G$2000)-ROW($G$2)+1))),ROWS($D$1:D1666))),"")</f>
        <v/>
      </c>
      <c r="G1667" s="5" t="str">
        <f>IF(YEAR(DATE($H$2,1,ROWS($G$1:G1666)))&gt;$H$2+$I$2,"",DATE($H$2,1,ROWS($G$1:G1666)))</f>
        <v/>
      </c>
    </row>
    <row r="1668" spans="4:7" x14ac:dyDescent="0.25">
      <c r="D1668" s="5" t="str">
        <f t="array" ref="D1668">IFERROR(INDEX($G$2:$G$2000,SMALL(IF($G$2:$G$2000&lt;&gt;"",IF(WEEKDAY($G$2:$G$2000)&lt;&gt;3,IF(WEEKDAY($G$2:$G$2000)&lt;6,ROW($G$2:$G$2000)-ROW($G$2)+1))),ROWS($D$1:D1667))),"")</f>
        <v/>
      </c>
      <c r="G1668" s="5" t="str">
        <f>IF(YEAR(DATE($H$2,1,ROWS($G$1:G1667)))&gt;$H$2+$I$2,"",DATE($H$2,1,ROWS($G$1:G1667)))</f>
        <v/>
      </c>
    </row>
    <row r="1669" spans="4:7" x14ac:dyDescent="0.25">
      <c r="D1669" s="5" t="str">
        <f t="array" ref="D1669">IFERROR(INDEX($G$2:$G$2000,SMALL(IF($G$2:$G$2000&lt;&gt;"",IF(WEEKDAY($G$2:$G$2000)&lt;&gt;3,IF(WEEKDAY($G$2:$G$2000)&lt;6,ROW($G$2:$G$2000)-ROW($G$2)+1))),ROWS($D$1:D1668))),"")</f>
        <v/>
      </c>
      <c r="G1669" s="5" t="str">
        <f>IF(YEAR(DATE($H$2,1,ROWS($G$1:G1668)))&gt;$H$2+$I$2,"",DATE($H$2,1,ROWS($G$1:G1668)))</f>
        <v/>
      </c>
    </row>
    <row r="1670" spans="4:7" x14ac:dyDescent="0.25">
      <c r="D1670" s="5" t="str">
        <f t="array" ref="D1670">IFERROR(INDEX($G$2:$G$2000,SMALL(IF($G$2:$G$2000&lt;&gt;"",IF(WEEKDAY($G$2:$G$2000)&lt;&gt;3,IF(WEEKDAY($G$2:$G$2000)&lt;6,ROW($G$2:$G$2000)-ROW($G$2)+1))),ROWS($D$1:D1669))),"")</f>
        <v/>
      </c>
      <c r="G1670" s="5" t="str">
        <f>IF(YEAR(DATE($H$2,1,ROWS($G$1:G1669)))&gt;$H$2+$I$2,"",DATE($H$2,1,ROWS($G$1:G1669)))</f>
        <v/>
      </c>
    </row>
    <row r="1671" spans="4:7" x14ac:dyDescent="0.25">
      <c r="D1671" s="5" t="str">
        <f t="array" ref="D1671">IFERROR(INDEX($G$2:$G$2000,SMALL(IF($G$2:$G$2000&lt;&gt;"",IF(WEEKDAY($G$2:$G$2000)&lt;&gt;3,IF(WEEKDAY($G$2:$G$2000)&lt;6,ROW($G$2:$G$2000)-ROW($G$2)+1))),ROWS($D$1:D1670))),"")</f>
        <v/>
      </c>
      <c r="G1671" s="5" t="str">
        <f>IF(YEAR(DATE($H$2,1,ROWS($G$1:G1670)))&gt;$H$2+$I$2,"",DATE($H$2,1,ROWS($G$1:G1670)))</f>
        <v/>
      </c>
    </row>
    <row r="1672" spans="4:7" x14ac:dyDescent="0.25">
      <c r="D1672" s="5" t="str">
        <f t="array" ref="D1672">IFERROR(INDEX($G$2:$G$2000,SMALL(IF($G$2:$G$2000&lt;&gt;"",IF(WEEKDAY($G$2:$G$2000)&lt;&gt;3,IF(WEEKDAY($G$2:$G$2000)&lt;6,ROW($G$2:$G$2000)-ROW($G$2)+1))),ROWS($D$1:D1671))),"")</f>
        <v/>
      </c>
      <c r="G1672" s="5" t="str">
        <f>IF(YEAR(DATE($H$2,1,ROWS($G$1:G1671)))&gt;$H$2+$I$2,"",DATE($H$2,1,ROWS($G$1:G1671)))</f>
        <v/>
      </c>
    </row>
    <row r="1673" spans="4:7" x14ac:dyDescent="0.25">
      <c r="D1673" s="5" t="str">
        <f t="array" ref="D1673">IFERROR(INDEX($G$2:$G$2000,SMALL(IF($G$2:$G$2000&lt;&gt;"",IF(WEEKDAY($G$2:$G$2000)&lt;&gt;3,IF(WEEKDAY($G$2:$G$2000)&lt;6,ROW($G$2:$G$2000)-ROW($G$2)+1))),ROWS($D$1:D1672))),"")</f>
        <v/>
      </c>
      <c r="G1673" s="5" t="str">
        <f>IF(YEAR(DATE($H$2,1,ROWS($G$1:G1672)))&gt;$H$2+$I$2,"",DATE($H$2,1,ROWS($G$1:G1672)))</f>
        <v/>
      </c>
    </row>
    <row r="1674" spans="4:7" x14ac:dyDescent="0.25">
      <c r="D1674" s="5" t="str">
        <f t="array" ref="D1674">IFERROR(INDEX($G$2:$G$2000,SMALL(IF($G$2:$G$2000&lt;&gt;"",IF(WEEKDAY($G$2:$G$2000)&lt;&gt;3,IF(WEEKDAY($G$2:$G$2000)&lt;6,ROW($G$2:$G$2000)-ROW($G$2)+1))),ROWS($D$1:D1673))),"")</f>
        <v/>
      </c>
      <c r="G1674" s="5" t="str">
        <f>IF(YEAR(DATE($H$2,1,ROWS($G$1:G1673)))&gt;$H$2+$I$2,"",DATE($H$2,1,ROWS($G$1:G1673)))</f>
        <v/>
      </c>
    </row>
    <row r="1675" spans="4:7" x14ac:dyDescent="0.25">
      <c r="D1675" s="5" t="str">
        <f t="array" ref="D1675">IFERROR(INDEX($G$2:$G$2000,SMALL(IF($G$2:$G$2000&lt;&gt;"",IF(WEEKDAY($G$2:$G$2000)&lt;&gt;3,IF(WEEKDAY($G$2:$G$2000)&lt;6,ROW($G$2:$G$2000)-ROW($G$2)+1))),ROWS($D$1:D1674))),"")</f>
        <v/>
      </c>
      <c r="G1675" s="5" t="str">
        <f>IF(YEAR(DATE($H$2,1,ROWS($G$1:G1674)))&gt;$H$2+$I$2,"",DATE($H$2,1,ROWS($G$1:G1674)))</f>
        <v/>
      </c>
    </row>
    <row r="1676" spans="4:7" x14ac:dyDescent="0.25">
      <c r="D1676" s="5" t="str">
        <f t="array" ref="D1676">IFERROR(INDEX($G$2:$G$2000,SMALL(IF($G$2:$G$2000&lt;&gt;"",IF(WEEKDAY($G$2:$G$2000)&lt;&gt;3,IF(WEEKDAY($G$2:$G$2000)&lt;6,ROW($G$2:$G$2000)-ROW($G$2)+1))),ROWS($D$1:D1675))),"")</f>
        <v/>
      </c>
      <c r="G1676" s="5" t="str">
        <f>IF(YEAR(DATE($H$2,1,ROWS($G$1:G1675)))&gt;$H$2+$I$2,"",DATE($H$2,1,ROWS($G$1:G1675)))</f>
        <v/>
      </c>
    </row>
    <row r="1677" spans="4:7" x14ac:dyDescent="0.25">
      <c r="D1677" s="5" t="str">
        <f t="array" ref="D1677">IFERROR(INDEX($G$2:$G$2000,SMALL(IF($G$2:$G$2000&lt;&gt;"",IF(WEEKDAY($G$2:$G$2000)&lt;&gt;3,IF(WEEKDAY($G$2:$G$2000)&lt;6,ROW($G$2:$G$2000)-ROW($G$2)+1))),ROWS($D$1:D1676))),"")</f>
        <v/>
      </c>
      <c r="G1677" s="5" t="str">
        <f>IF(YEAR(DATE($H$2,1,ROWS($G$1:G1676)))&gt;$H$2+$I$2,"",DATE($H$2,1,ROWS($G$1:G1676)))</f>
        <v/>
      </c>
    </row>
    <row r="1678" spans="4:7" x14ac:dyDescent="0.25">
      <c r="D1678" s="5" t="str">
        <f t="array" ref="D1678">IFERROR(INDEX($G$2:$G$2000,SMALL(IF($G$2:$G$2000&lt;&gt;"",IF(WEEKDAY($G$2:$G$2000)&lt;&gt;3,IF(WEEKDAY($G$2:$G$2000)&lt;6,ROW($G$2:$G$2000)-ROW($G$2)+1))),ROWS($D$1:D1677))),"")</f>
        <v/>
      </c>
      <c r="G1678" s="5" t="str">
        <f>IF(YEAR(DATE($H$2,1,ROWS($G$1:G1677)))&gt;$H$2+$I$2,"",DATE($H$2,1,ROWS($G$1:G1677)))</f>
        <v/>
      </c>
    </row>
    <row r="1679" spans="4:7" x14ac:dyDescent="0.25">
      <c r="D1679" s="5" t="str">
        <f t="array" ref="D1679">IFERROR(INDEX($G$2:$G$2000,SMALL(IF($G$2:$G$2000&lt;&gt;"",IF(WEEKDAY($G$2:$G$2000)&lt;&gt;3,IF(WEEKDAY($G$2:$G$2000)&lt;6,ROW($G$2:$G$2000)-ROW($G$2)+1))),ROWS($D$1:D1678))),"")</f>
        <v/>
      </c>
      <c r="G1679" s="5" t="str">
        <f>IF(YEAR(DATE($H$2,1,ROWS($G$1:G1678)))&gt;$H$2+$I$2,"",DATE($H$2,1,ROWS($G$1:G1678)))</f>
        <v/>
      </c>
    </row>
    <row r="1680" spans="4:7" x14ac:dyDescent="0.25">
      <c r="D1680" s="5" t="str">
        <f t="array" ref="D1680">IFERROR(INDEX($G$2:$G$2000,SMALL(IF($G$2:$G$2000&lt;&gt;"",IF(WEEKDAY($G$2:$G$2000)&lt;&gt;3,IF(WEEKDAY($G$2:$G$2000)&lt;6,ROW($G$2:$G$2000)-ROW($G$2)+1))),ROWS($D$1:D1679))),"")</f>
        <v/>
      </c>
      <c r="G1680" s="5" t="str">
        <f>IF(YEAR(DATE($H$2,1,ROWS($G$1:G1679)))&gt;$H$2+$I$2,"",DATE($H$2,1,ROWS($G$1:G1679)))</f>
        <v/>
      </c>
    </row>
    <row r="1681" spans="4:7" x14ac:dyDescent="0.25">
      <c r="D1681" s="5" t="str">
        <f t="array" ref="D1681">IFERROR(INDEX($G$2:$G$2000,SMALL(IF($G$2:$G$2000&lt;&gt;"",IF(WEEKDAY($G$2:$G$2000)&lt;&gt;3,IF(WEEKDAY($G$2:$G$2000)&lt;6,ROW($G$2:$G$2000)-ROW($G$2)+1))),ROWS($D$1:D1680))),"")</f>
        <v/>
      </c>
      <c r="G1681" s="5" t="str">
        <f>IF(YEAR(DATE($H$2,1,ROWS($G$1:G1680)))&gt;$H$2+$I$2,"",DATE($H$2,1,ROWS($G$1:G1680)))</f>
        <v/>
      </c>
    </row>
    <row r="1682" spans="4:7" x14ac:dyDescent="0.25">
      <c r="D1682" s="5" t="str">
        <f t="array" ref="D1682">IFERROR(INDEX($G$2:$G$2000,SMALL(IF($G$2:$G$2000&lt;&gt;"",IF(WEEKDAY($G$2:$G$2000)&lt;&gt;3,IF(WEEKDAY($G$2:$G$2000)&lt;6,ROW($G$2:$G$2000)-ROW($G$2)+1))),ROWS($D$1:D1681))),"")</f>
        <v/>
      </c>
      <c r="G1682" s="5" t="str">
        <f>IF(YEAR(DATE($H$2,1,ROWS($G$1:G1681)))&gt;$H$2+$I$2,"",DATE($H$2,1,ROWS($G$1:G1681)))</f>
        <v/>
      </c>
    </row>
    <row r="1683" spans="4:7" x14ac:dyDescent="0.25">
      <c r="D1683" s="5" t="str">
        <f t="array" ref="D1683">IFERROR(INDEX($G$2:$G$2000,SMALL(IF($G$2:$G$2000&lt;&gt;"",IF(WEEKDAY($G$2:$G$2000)&lt;&gt;3,IF(WEEKDAY($G$2:$G$2000)&lt;6,ROW($G$2:$G$2000)-ROW($G$2)+1))),ROWS($D$1:D1682))),"")</f>
        <v/>
      </c>
      <c r="G1683" s="5" t="str">
        <f>IF(YEAR(DATE($H$2,1,ROWS($G$1:G1682)))&gt;$H$2+$I$2,"",DATE($H$2,1,ROWS($G$1:G1682)))</f>
        <v/>
      </c>
    </row>
    <row r="1684" spans="4:7" x14ac:dyDescent="0.25">
      <c r="D1684" s="5" t="str">
        <f t="array" ref="D1684">IFERROR(INDEX($G$2:$G$2000,SMALL(IF($G$2:$G$2000&lt;&gt;"",IF(WEEKDAY($G$2:$G$2000)&lt;&gt;3,IF(WEEKDAY($G$2:$G$2000)&lt;6,ROW($G$2:$G$2000)-ROW($G$2)+1))),ROWS($D$1:D1683))),"")</f>
        <v/>
      </c>
      <c r="G1684" s="5" t="str">
        <f>IF(YEAR(DATE($H$2,1,ROWS($G$1:G1683)))&gt;$H$2+$I$2,"",DATE($H$2,1,ROWS($G$1:G1683)))</f>
        <v/>
      </c>
    </row>
    <row r="1685" spans="4:7" x14ac:dyDescent="0.25">
      <c r="D1685" s="5" t="str">
        <f t="array" ref="D1685">IFERROR(INDEX($G$2:$G$2000,SMALL(IF($G$2:$G$2000&lt;&gt;"",IF(WEEKDAY($G$2:$G$2000)&lt;&gt;3,IF(WEEKDAY($G$2:$G$2000)&lt;6,ROW($G$2:$G$2000)-ROW($G$2)+1))),ROWS($D$1:D1684))),"")</f>
        <v/>
      </c>
      <c r="G1685" s="5" t="str">
        <f>IF(YEAR(DATE($H$2,1,ROWS($G$1:G1684)))&gt;$H$2+$I$2,"",DATE($H$2,1,ROWS($G$1:G1684)))</f>
        <v/>
      </c>
    </row>
    <row r="1686" spans="4:7" x14ac:dyDescent="0.25">
      <c r="D1686" s="5" t="str">
        <f t="array" ref="D1686">IFERROR(INDEX($G$2:$G$2000,SMALL(IF($G$2:$G$2000&lt;&gt;"",IF(WEEKDAY($G$2:$G$2000)&lt;&gt;3,IF(WEEKDAY($G$2:$G$2000)&lt;6,ROW($G$2:$G$2000)-ROW($G$2)+1))),ROWS($D$1:D1685))),"")</f>
        <v/>
      </c>
      <c r="G1686" s="5" t="str">
        <f>IF(YEAR(DATE($H$2,1,ROWS($G$1:G1685)))&gt;$H$2+$I$2,"",DATE($H$2,1,ROWS($G$1:G1685)))</f>
        <v/>
      </c>
    </row>
    <row r="1687" spans="4:7" x14ac:dyDescent="0.25">
      <c r="D1687" s="5" t="str">
        <f t="array" ref="D1687">IFERROR(INDEX($G$2:$G$2000,SMALL(IF($G$2:$G$2000&lt;&gt;"",IF(WEEKDAY($G$2:$G$2000)&lt;&gt;3,IF(WEEKDAY($G$2:$G$2000)&lt;6,ROW($G$2:$G$2000)-ROW($G$2)+1))),ROWS($D$1:D1686))),"")</f>
        <v/>
      </c>
      <c r="G1687" s="5" t="str">
        <f>IF(YEAR(DATE($H$2,1,ROWS($G$1:G1686)))&gt;$H$2+$I$2,"",DATE($H$2,1,ROWS($G$1:G1686)))</f>
        <v/>
      </c>
    </row>
    <row r="1688" spans="4:7" x14ac:dyDescent="0.25">
      <c r="D1688" s="5" t="str">
        <f t="array" ref="D1688">IFERROR(INDEX($G$2:$G$2000,SMALL(IF($G$2:$G$2000&lt;&gt;"",IF(WEEKDAY($G$2:$G$2000)&lt;&gt;3,IF(WEEKDAY($G$2:$G$2000)&lt;6,ROW($G$2:$G$2000)-ROW($G$2)+1))),ROWS($D$1:D1687))),"")</f>
        <v/>
      </c>
      <c r="G1688" s="5" t="str">
        <f>IF(YEAR(DATE($H$2,1,ROWS($G$1:G1687)))&gt;$H$2+$I$2,"",DATE($H$2,1,ROWS($G$1:G1687)))</f>
        <v/>
      </c>
    </row>
    <row r="1689" spans="4:7" x14ac:dyDescent="0.25">
      <c r="D1689" s="5" t="str">
        <f t="array" ref="D1689">IFERROR(INDEX($G$2:$G$2000,SMALL(IF($G$2:$G$2000&lt;&gt;"",IF(WEEKDAY($G$2:$G$2000)&lt;&gt;3,IF(WEEKDAY($G$2:$G$2000)&lt;6,ROW($G$2:$G$2000)-ROW($G$2)+1))),ROWS($D$1:D1688))),"")</f>
        <v/>
      </c>
      <c r="G1689" s="5" t="str">
        <f>IF(YEAR(DATE($H$2,1,ROWS($G$1:G1688)))&gt;$H$2+$I$2,"",DATE($H$2,1,ROWS($G$1:G1688)))</f>
        <v/>
      </c>
    </row>
    <row r="1690" spans="4:7" x14ac:dyDescent="0.25">
      <c r="D1690" s="5" t="str">
        <f t="array" ref="D1690">IFERROR(INDEX($G$2:$G$2000,SMALL(IF($G$2:$G$2000&lt;&gt;"",IF(WEEKDAY($G$2:$G$2000)&lt;&gt;3,IF(WEEKDAY($G$2:$G$2000)&lt;6,ROW($G$2:$G$2000)-ROW($G$2)+1))),ROWS($D$1:D1689))),"")</f>
        <v/>
      </c>
      <c r="G1690" s="5" t="str">
        <f>IF(YEAR(DATE($H$2,1,ROWS($G$1:G1689)))&gt;$H$2+$I$2,"",DATE($H$2,1,ROWS($G$1:G1689)))</f>
        <v/>
      </c>
    </row>
    <row r="1691" spans="4:7" x14ac:dyDescent="0.25">
      <c r="D1691" s="5" t="str">
        <f t="array" ref="D1691">IFERROR(INDEX($G$2:$G$2000,SMALL(IF($G$2:$G$2000&lt;&gt;"",IF(WEEKDAY($G$2:$G$2000)&lt;&gt;3,IF(WEEKDAY($G$2:$G$2000)&lt;6,ROW($G$2:$G$2000)-ROW($G$2)+1))),ROWS($D$1:D1690))),"")</f>
        <v/>
      </c>
      <c r="G1691" s="5" t="str">
        <f>IF(YEAR(DATE($H$2,1,ROWS($G$1:G1690)))&gt;$H$2+$I$2,"",DATE($H$2,1,ROWS($G$1:G1690)))</f>
        <v/>
      </c>
    </row>
    <row r="1692" spans="4:7" x14ac:dyDescent="0.25">
      <c r="D1692" s="5" t="str">
        <f t="array" ref="D1692">IFERROR(INDEX($G$2:$G$2000,SMALL(IF($G$2:$G$2000&lt;&gt;"",IF(WEEKDAY($G$2:$G$2000)&lt;&gt;3,IF(WEEKDAY($G$2:$G$2000)&lt;6,ROW($G$2:$G$2000)-ROW($G$2)+1))),ROWS($D$1:D1691))),"")</f>
        <v/>
      </c>
      <c r="G1692" s="5" t="str">
        <f>IF(YEAR(DATE($H$2,1,ROWS($G$1:G1691)))&gt;$H$2+$I$2,"",DATE($H$2,1,ROWS($G$1:G1691)))</f>
        <v/>
      </c>
    </row>
    <row r="1693" spans="4:7" x14ac:dyDescent="0.25">
      <c r="D1693" s="5" t="str">
        <f t="array" ref="D1693">IFERROR(INDEX($G$2:$G$2000,SMALL(IF($G$2:$G$2000&lt;&gt;"",IF(WEEKDAY($G$2:$G$2000)&lt;&gt;3,IF(WEEKDAY($G$2:$G$2000)&lt;6,ROW($G$2:$G$2000)-ROW($G$2)+1))),ROWS($D$1:D1692))),"")</f>
        <v/>
      </c>
      <c r="G1693" s="5" t="str">
        <f>IF(YEAR(DATE($H$2,1,ROWS($G$1:G1692)))&gt;$H$2+$I$2,"",DATE($H$2,1,ROWS($G$1:G1692)))</f>
        <v/>
      </c>
    </row>
    <row r="1694" spans="4:7" x14ac:dyDescent="0.25">
      <c r="D1694" s="5" t="str">
        <f t="array" ref="D1694">IFERROR(INDEX($G$2:$G$2000,SMALL(IF($G$2:$G$2000&lt;&gt;"",IF(WEEKDAY($G$2:$G$2000)&lt;&gt;3,IF(WEEKDAY($G$2:$G$2000)&lt;6,ROW($G$2:$G$2000)-ROW($G$2)+1))),ROWS($D$1:D1693))),"")</f>
        <v/>
      </c>
      <c r="G1694" s="5" t="str">
        <f>IF(YEAR(DATE($H$2,1,ROWS($G$1:G1693)))&gt;$H$2+$I$2,"",DATE($H$2,1,ROWS($G$1:G1693)))</f>
        <v/>
      </c>
    </row>
    <row r="1695" spans="4:7" x14ac:dyDescent="0.25">
      <c r="D1695" s="5" t="str">
        <f t="array" ref="D1695">IFERROR(INDEX($G$2:$G$2000,SMALL(IF($G$2:$G$2000&lt;&gt;"",IF(WEEKDAY($G$2:$G$2000)&lt;&gt;3,IF(WEEKDAY($G$2:$G$2000)&lt;6,ROW($G$2:$G$2000)-ROW($G$2)+1))),ROWS($D$1:D1694))),"")</f>
        <v/>
      </c>
      <c r="G1695" s="5" t="str">
        <f>IF(YEAR(DATE($H$2,1,ROWS($G$1:G1694)))&gt;$H$2+$I$2,"",DATE($H$2,1,ROWS($G$1:G1694)))</f>
        <v/>
      </c>
    </row>
    <row r="1696" spans="4:7" x14ac:dyDescent="0.25">
      <c r="D1696" s="5" t="str">
        <f t="array" ref="D1696">IFERROR(INDEX($G$2:$G$2000,SMALL(IF($G$2:$G$2000&lt;&gt;"",IF(WEEKDAY($G$2:$G$2000)&lt;&gt;3,IF(WEEKDAY($G$2:$G$2000)&lt;6,ROW($G$2:$G$2000)-ROW($G$2)+1))),ROWS($D$1:D1695))),"")</f>
        <v/>
      </c>
      <c r="G1696" s="5" t="str">
        <f>IF(YEAR(DATE($H$2,1,ROWS($G$1:G1695)))&gt;$H$2+$I$2,"",DATE($H$2,1,ROWS($G$1:G1695)))</f>
        <v/>
      </c>
    </row>
    <row r="1697" spans="4:7" x14ac:dyDescent="0.25">
      <c r="D1697" s="5" t="str">
        <f t="array" ref="D1697">IFERROR(INDEX($G$2:$G$2000,SMALL(IF($G$2:$G$2000&lt;&gt;"",IF(WEEKDAY($G$2:$G$2000)&lt;&gt;3,IF(WEEKDAY($G$2:$G$2000)&lt;6,ROW($G$2:$G$2000)-ROW($G$2)+1))),ROWS($D$1:D1696))),"")</f>
        <v/>
      </c>
      <c r="G1697" s="5" t="str">
        <f>IF(YEAR(DATE($H$2,1,ROWS($G$1:G1696)))&gt;$H$2+$I$2,"",DATE($H$2,1,ROWS($G$1:G1696)))</f>
        <v/>
      </c>
    </row>
    <row r="1698" spans="4:7" x14ac:dyDescent="0.25">
      <c r="D1698" s="5" t="str">
        <f t="array" ref="D1698">IFERROR(INDEX($G$2:$G$2000,SMALL(IF($G$2:$G$2000&lt;&gt;"",IF(WEEKDAY($G$2:$G$2000)&lt;&gt;3,IF(WEEKDAY($G$2:$G$2000)&lt;6,ROW($G$2:$G$2000)-ROW($G$2)+1))),ROWS($D$1:D1697))),"")</f>
        <v/>
      </c>
      <c r="G1698" s="5" t="str">
        <f>IF(YEAR(DATE($H$2,1,ROWS($G$1:G1697)))&gt;$H$2+$I$2,"",DATE($H$2,1,ROWS($G$1:G1697)))</f>
        <v/>
      </c>
    </row>
    <row r="1699" spans="4:7" x14ac:dyDescent="0.25">
      <c r="D1699" s="5" t="str">
        <f t="array" ref="D1699">IFERROR(INDEX($G$2:$G$2000,SMALL(IF($G$2:$G$2000&lt;&gt;"",IF(WEEKDAY($G$2:$G$2000)&lt;&gt;3,IF(WEEKDAY($G$2:$G$2000)&lt;6,ROW($G$2:$G$2000)-ROW($G$2)+1))),ROWS($D$1:D1698))),"")</f>
        <v/>
      </c>
      <c r="G1699" s="5" t="str">
        <f>IF(YEAR(DATE($H$2,1,ROWS($G$1:G1698)))&gt;$H$2+$I$2,"",DATE($H$2,1,ROWS($G$1:G1698)))</f>
        <v/>
      </c>
    </row>
    <row r="1700" spans="4:7" x14ac:dyDescent="0.25">
      <c r="D1700" s="5" t="str">
        <f t="array" ref="D1700">IFERROR(INDEX($G$2:$G$2000,SMALL(IF($G$2:$G$2000&lt;&gt;"",IF(WEEKDAY($G$2:$G$2000)&lt;&gt;3,IF(WEEKDAY($G$2:$G$2000)&lt;6,ROW($G$2:$G$2000)-ROW($G$2)+1))),ROWS($D$1:D1699))),"")</f>
        <v/>
      </c>
      <c r="G1700" s="5" t="str">
        <f>IF(YEAR(DATE($H$2,1,ROWS($G$1:G1699)))&gt;$H$2+$I$2,"",DATE($H$2,1,ROWS($G$1:G1699)))</f>
        <v/>
      </c>
    </row>
    <row r="1701" spans="4:7" x14ac:dyDescent="0.25">
      <c r="D1701" s="5" t="str">
        <f t="array" ref="D1701">IFERROR(INDEX($G$2:$G$2000,SMALL(IF($G$2:$G$2000&lt;&gt;"",IF(WEEKDAY($G$2:$G$2000)&lt;&gt;3,IF(WEEKDAY($G$2:$G$2000)&lt;6,ROW($G$2:$G$2000)-ROW($G$2)+1))),ROWS($D$1:D1700))),"")</f>
        <v/>
      </c>
      <c r="G1701" s="5" t="str">
        <f>IF(YEAR(DATE($H$2,1,ROWS($G$1:G1700)))&gt;$H$2+$I$2,"",DATE($H$2,1,ROWS($G$1:G1700)))</f>
        <v/>
      </c>
    </row>
    <row r="1702" spans="4:7" x14ac:dyDescent="0.25">
      <c r="D1702" s="5" t="str">
        <f t="array" ref="D1702">IFERROR(INDEX($G$2:$G$2000,SMALL(IF($G$2:$G$2000&lt;&gt;"",IF(WEEKDAY($G$2:$G$2000)&lt;&gt;3,IF(WEEKDAY($G$2:$G$2000)&lt;6,ROW($G$2:$G$2000)-ROW($G$2)+1))),ROWS($D$1:D1701))),"")</f>
        <v/>
      </c>
      <c r="G1702" s="5" t="str">
        <f>IF(YEAR(DATE($H$2,1,ROWS($G$1:G1701)))&gt;$H$2+$I$2,"",DATE($H$2,1,ROWS($G$1:G1701)))</f>
        <v/>
      </c>
    </row>
    <row r="1703" spans="4:7" x14ac:dyDescent="0.25">
      <c r="D1703" s="5" t="str">
        <f t="array" ref="D1703">IFERROR(INDEX($G$2:$G$2000,SMALL(IF($G$2:$G$2000&lt;&gt;"",IF(WEEKDAY($G$2:$G$2000)&lt;&gt;3,IF(WEEKDAY($G$2:$G$2000)&lt;6,ROW($G$2:$G$2000)-ROW($G$2)+1))),ROWS($D$1:D1702))),"")</f>
        <v/>
      </c>
      <c r="G1703" s="5" t="str">
        <f>IF(YEAR(DATE($H$2,1,ROWS($G$1:G1702)))&gt;$H$2+$I$2,"",DATE($H$2,1,ROWS($G$1:G1702)))</f>
        <v/>
      </c>
    </row>
    <row r="1704" spans="4:7" x14ac:dyDescent="0.25">
      <c r="D1704" s="5" t="str">
        <f t="array" ref="D1704">IFERROR(INDEX($G$2:$G$2000,SMALL(IF($G$2:$G$2000&lt;&gt;"",IF(WEEKDAY($G$2:$G$2000)&lt;&gt;3,IF(WEEKDAY($G$2:$G$2000)&lt;6,ROW($G$2:$G$2000)-ROW($G$2)+1))),ROWS($D$1:D1703))),"")</f>
        <v/>
      </c>
      <c r="G1704" s="5" t="str">
        <f>IF(YEAR(DATE($H$2,1,ROWS($G$1:G1703)))&gt;$H$2+$I$2,"",DATE($H$2,1,ROWS($G$1:G1703)))</f>
        <v/>
      </c>
    </row>
    <row r="1705" spans="4:7" x14ac:dyDescent="0.25">
      <c r="D1705" s="5" t="str">
        <f t="array" ref="D1705">IFERROR(INDEX($G$2:$G$2000,SMALL(IF($G$2:$G$2000&lt;&gt;"",IF(WEEKDAY($G$2:$G$2000)&lt;&gt;3,IF(WEEKDAY($G$2:$G$2000)&lt;6,ROW($G$2:$G$2000)-ROW($G$2)+1))),ROWS($D$1:D1704))),"")</f>
        <v/>
      </c>
      <c r="G1705" s="5" t="str">
        <f>IF(YEAR(DATE($H$2,1,ROWS($G$1:G1704)))&gt;$H$2+$I$2,"",DATE($H$2,1,ROWS($G$1:G1704)))</f>
        <v/>
      </c>
    </row>
    <row r="1706" spans="4:7" x14ac:dyDescent="0.25">
      <c r="D1706" s="5" t="str">
        <f t="array" ref="D1706">IFERROR(INDEX($G$2:$G$2000,SMALL(IF($G$2:$G$2000&lt;&gt;"",IF(WEEKDAY($G$2:$G$2000)&lt;&gt;3,IF(WEEKDAY($G$2:$G$2000)&lt;6,ROW($G$2:$G$2000)-ROW($G$2)+1))),ROWS($D$1:D1705))),"")</f>
        <v/>
      </c>
      <c r="G1706" s="5" t="str">
        <f>IF(YEAR(DATE($H$2,1,ROWS($G$1:G1705)))&gt;$H$2+$I$2,"",DATE($H$2,1,ROWS($G$1:G1705)))</f>
        <v/>
      </c>
    </row>
    <row r="1707" spans="4:7" x14ac:dyDescent="0.25">
      <c r="D1707" s="5" t="str">
        <f t="array" ref="D1707">IFERROR(INDEX($G$2:$G$2000,SMALL(IF($G$2:$G$2000&lt;&gt;"",IF(WEEKDAY($G$2:$G$2000)&lt;&gt;3,IF(WEEKDAY($G$2:$G$2000)&lt;6,ROW($G$2:$G$2000)-ROW($G$2)+1))),ROWS($D$1:D1706))),"")</f>
        <v/>
      </c>
      <c r="G1707" s="5" t="str">
        <f>IF(YEAR(DATE($H$2,1,ROWS($G$1:G1706)))&gt;$H$2+$I$2,"",DATE($H$2,1,ROWS($G$1:G1706)))</f>
        <v/>
      </c>
    </row>
    <row r="1708" spans="4:7" x14ac:dyDescent="0.25">
      <c r="D1708" s="5" t="str">
        <f t="array" ref="D1708">IFERROR(INDEX($G$2:$G$2000,SMALL(IF($G$2:$G$2000&lt;&gt;"",IF(WEEKDAY($G$2:$G$2000)&lt;&gt;3,IF(WEEKDAY($G$2:$G$2000)&lt;6,ROW($G$2:$G$2000)-ROW($G$2)+1))),ROWS($D$1:D1707))),"")</f>
        <v/>
      </c>
      <c r="G1708" s="5" t="str">
        <f>IF(YEAR(DATE($H$2,1,ROWS($G$1:G1707)))&gt;$H$2+$I$2,"",DATE($H$2,1,ROWS($G$1:G1707)))</f>
        <v/>
      </c>
    </row>
    <row r="1709" spans="4:7" x14ac:dyDescent="0.25">
      <c r="D1709" s="5" t="str">
        <f t="array" ref="D1709">IFERROR(INDEX($G$2:$G$2000,SMALL(IF($G$2:$G$2000&lt;&gt;"",IF(WEEKDAY($G$2:$G$2000)&lt;&gt;3,IF(WEEKDAY($G$2:$G$2000)&lt;6,ROW($G$2:$G$2000)-ROW($G$2)+1))),ROWS($D$1:D1708))),"")</f>
        <v/>
      </c>
      <c r="G1709" s="5" t="str">
        <f>IF(YEAR(DATE($H$2,1,ROWS($G$1:G1708)))&gt;$H$2+$I$2,"",DATE($H$2,1,ROWS($G$1:G1708)))</f>
        <v/>
      </c>
    </row>
    <row r="1710" spans="4:7" x14ac:dyDescent="0.25">
      <c r="D1710" s="5" t="str">
        <f t="array" ref="D1710">IFERROR(INDEX($G$2:$G$2000,SMALL(IF($G$2:$G$2000&lt;&gt;"",IF(WEEKDAY($G$2:$G$2000)&lt;&gt;3,IF(WEEKDAY($G$2:$G$2000)&lt;6,ROW($G$2:$G$2000)-ROW($G$2)+1))),ROWS($D$1:D1709))),"")</f>
        <v/>
      </c>
      <c r="G1710" s="5" t="str">
        <f>IF(YEAR(DATE($H$2,1,ROWS($G$1:G1709)))&gt;$H$2+$I$2,"",DATE($H$2,1,ROWS($G$1:G1709)))</f>
        <v/>
      </c>
    </row>
    <row r="1711" spans="4:7" x14ac:dyDescent="0.25">
      <c r="D1711" s="5" t="str">
        <f t="array" ref="D1711">IFERROR(INDEX($G$2:$G$2000,SMALL(IF($G$2:$G$2000&lt;&gt;"",IF(WEEKDAY($G$2:$G$2000)&lt;&gt;3,IF(WEEKDAY($G$2:$G$2000)&lt;6,ROW($G$2:$G$2000)-ROW($G$2)+1))),ROWS($D$1:D1710))),"")</f>
        <v/>
      </c>
      <c r="G1711" s="5" t="str">
        <f>IF(YEAR(DATE($H$2,1,ROWS($G$1:G1710)))&gt;$H$2+$I$2,"",DATE($H$2,1,ROWS($G$1:G1710)))</f>
        <v/>
      </c>
    </row>
    <row r="1712" spans="4:7" x14ac:dyDescent="0.25">
      <c r="D1712" s="5" t="str">
        <f t="array" ref="D1712">IFERROR(INDEX($G$2:$G$2000,SMALL(IF($G$2:$G$2000&lt;&gt;"",IF(WEEKDAY($G$2:$G$2000)&lt;&gt;3,IF(WEEKDAY($G$2:$G$2000)&lt;6,ROW($G$2:$G$2000)-ROW($G$2)+1))),ROWS($D$1:D1711))),"")</f>
        <v/>
      </c>
      <c r="G1712" s="5" t="str">
        <f>IF(YEAR(DATE($H$2,1,ROWS($G$1:G1711)))&gt;$H$2+$I$2,"",DATE($H$2,1,ROWS($G$1:G1711)))</f>
        <v/>
      </c>
    </row>
    <row r="1713" spans="4:7" x14ac:dyDescent="0.25">
      <c r="D1713" s="5" t="str">
        <f t="array" ref="D1713">IFERROR(INDEX($G$2:$G$2000,SMALL(IF($G$2:$G$2000&lt;&gt;"",IF(WEEKDAY($G$2:$G$2000)&lt;&gt;3,IF(WEEKDAY($G$2:$G$2000)&lt;6,ROW($G$2:$G$2000)-ROW($G$2)+1))),ROWS($D$1:D1712))),"")</f>
        <v/>
      </c>
      <c r="G1713" s="5" t="str">
        <f>IF(YEAR(DATE($H$2,1,ROWS($G$1:G1712)))&gt;$H$2+$I$2,"",DATE($H$2,1,ROWS($G$1:G1712)))</f>
        <v/>
      </c>
    </row>
    <row r="1714" spans="4:7" x14ac:dyDescent="0.25">
      <c r="D1714" s="5" t="str">
        <f t="array" ref="D1714">IFERROR(INDEX($G$2:$G$2000,SMALL(IF($G$2:$G$2000&lt;&gt;"",IF(WEEKDAY($G$2:$G$2000)&lt;&gt;3,IF(WEEKDAY($G$2:$G$2000)&lt;6,ROW($G$2:$G$2000)-ROW($G$2)+1))),ROWS($D$1:D1713))),"")</f>
        <v/>
      </c>
      <c r="G1714" s="5" t="str">
        <f>IF(YEAR(DATE($H$2,1,ROWS($G$1:G1713)))&gt;$H$2+$I$2,"",DATE($H$2,1,ROWS($G$1:G1713)))</f>
        <v/>
      </c>
    </row>
    <row r="1715" spans="4:7" x14ac:dyDescent="0.25">
      <c r="D1715" s="5" t="str">
        <f t="array" ref="D1715">IFERROR(INDEX($G$2:$G$2000,SMALL(IF($G$2:$G$2000&lt;&gt;"",IF(WEEKDAY($G$2:$G$2000)&lt;&gt;3,IF(WEEKDAY($G$2:$G$2000)&lt;6,ROW($G$2:$G$2000)-ROW($G$2)+1))),ROWS($D$1:D1714))),"")</f>
        <v/>
      </c>
      <c r="G1715" s="5" t="str">
        <f>IF(YEAR(DATE($H$2,1,ROWS($G$1:G1714)))&gt;$H$2+$I$2,"",DATE($H$2,1,ROWS($G$1:G1714)))</f>
        <v/>
      </c>
    </row>
    <row r="1716" spans="4:7" x14ac:dyDescent="0.25">
      <c r="D1716" s="5" t="str">
        <f t="array" ref="D1716">IFERROR(INDEX($G$2:$G$2000,SMALL(IF($G$2:$G$2000&lt;&gt;"",IF(WEEKDAY($G$2:$G$2000)&lt;&gt;3,IF(WEEKDAY($G$2:$G$2000)&lt;6,ROW($G$2:$G$2000)-ROW($G$2)+1))),ROWS($D$1:D1715))),"")</f>
        <v/>
      </c>
      <c r="G1716" s="5" t="str">
        <f>IF(YEAR(DATE($H$2,1,ROWS($G$1:G1715)))&gt;$H$2+$I$2,"",DATE($H$2,1,ROWS($G$1:G1715)))</f>
        <v/>
      </c>
    </row>
    <row r="1717" spans="4:7" x14ac:dyDescent="0.25">
      <c r="D1717" s="5" t="str">
        <f t="array" ref="D1717">IFERROR(INDEX($G$2:$G$2000,SMALL(IF($G$2:$G$2000&lt;&gt;"",IF(WEEKDAY($G$2:$G$2000)&lt;&gt;3,IF(WEEKDAY($G$2:$G$2000)&lt;6,ROW($G$2:$G$2000)-ROW($G$2)+1))),ROWS($D$1:D1716))),"")</f>
        <v/>
      </c>
      <c r="G1717" s="5" t="str">
        <f>IF(YEAR(DATE($H$2,1,ROWS($G$1:G1716)))&gt;$H$2+$I$2,"",DATE($H$2,1,ROWS($G$1:G1716)))</f>
        <v/>
      </c>
    </row>
    <row r="1718" spans="4:7" x14ac:dyDescent="0.25">
      <c r="D1718" s="5" t="str">
        <f t="array" ref="D1718">IFERROR(INDEX($G$2:$G$2000,SMALL(IF($G$2:$G$2000&lt;&gt;"",IF(WEEKDAY($G$2:$G$2000)&lt;&gt;3,IF(WEEKDAY($G$2:$G$2000)&lt;6,ROW($G$2:$G$2000)-ROW($G$2)+1))),ROWS($D$1:D1717))),"")</f>
        <v/>
      </c>
      <c r="G1718" s="5" t="str">
        <f>IF(YEAR(DATE($H$2,1,ROWS($G$1:G1717)))&gt;$H$2+$I$2,"",DATE($H$2,1,ROWS($G$1:G1717)))</f>
        <v/>
      </c>
    </row>
    <row r="1719" spans="4:7" x14ac:dyDescent="0.25">
      <c r="D1719" s="5" t="str">
        <f t="array" ref="D1719">IFERROR(INDEX($G$2:$G$2000,SMALL(IF($G$2:$G$2000&lt;&gt;"",IF(WEEKDAY($G$2:$G$2000)&lt;&gt;3,IF(WEEKDAY($G$2:$G$2000)&lt;6,ROW($G$2:$G$2000)-ROW($G$2)+1))),ROWS($D$1:D1718))),"")</f>
        <v/>
      </c>
      <c r="G1719" s="5" t="str">
        <f>IF(YEAR(DATE($H$2,1,ROWS($G$1:G1718)))&gt;$H$2+$I$2,"",DATE($H$2,1,ROWS($G$1:G1718)))</f>
        <v/>
      </c>
    </row>
    <row r="1720" spans="4:7" x14ac:dyDescent="0.25">
      <c r="D1720" s="5" t="str">
        <f t="array" ref="D1720">IFERROR(INDEX($G$2:$G$2000,SMALL(IF($G$2:$G$2000&lt;&gt;"",IF(WEEKDAY($G$2:$G$2000)&lt;&gt;3,IF(WEEKDAY($G$2:$G$2000)&lt;6,ROW($G$2:$G$2000)-ROW($G$2)+1))),ROWS($D$1:D1719))),"")</f>
        <v/>
      </c>
      <c r="G1720" s="5" t="str">
        <f>IF(YEAR(DATE($H$2,1,ROWS($G$1:G1719)))&gt;$H$2+$I$2,"",DATE($H$2,1,ROWS($G$1:G1719)))</f>
        <v/>
      </c>
    </row>
    <row r="1721" spans="4:7" x14ac:dyDescent="0.25">
      <c r="D1721" s="5" t="str">
        <f t="array" ref="D1721">IFERROR(INDEX($G$2:$G$2000,SMALL(IF($G$2:$G$2000&lt;&gt;"",IF(WEEKDAY($G$2:$G$2000)&lt;&gt;3,IF(WEEKDAY($G$2:$G$2000)&lt;6,ROW($G$2:$G$2000)-ROW($G$2)+1))),ROWS($D$1:D1720))),"")</f>
        <v/>
      </c>
      <c r="G1721" s="5" t="str">
        <f>IF(YEAR(DATE($H$2,1,ROWS($G$1:G1720)))&gt;$H$2+$I$2,"",DATE($H$2,1,ROWS($G$1:G1720)))</f>
        <v/>
      </c>
    </row>
    <row r="1722" spans="4:7" x14ac:dyDescent="0.25">
      <c r="D1722" s="5" t="str">
        <f t="array" ref="D1722">IFERROR(INDEX($G$2:$G$2000,SMALL(IF($G$2:$G$2000&lt;&gt;"",IF(WEEKDAY($G$2:$G$2000)&lt;&gt;3,IF(WEEKDAY($G$2:$G$2000)&lt;6,ROW($G$2:$G$2000)-ROW($G$2)+1))),ROWS($D$1:D1721))),"")</f>
        <v/>
      </c>
      <c r="G1722" s="5" t="str">
        <f>IF(YEAR(DATE($H$2,1,ROWS($G$1:G1721)))&gt;$H$2+$I$2,"",DATE($H$2,1,ROWS($G$1:G1721)))</f>
        <v/>
      </c>
    </row>
    <row r="1723" spans="4:7" x14ac:dyDescent="0.25">
      <c r="D1723" s="5" t="str">
        <f t="array" ref="D1723">IFERROR(INDEX($G$2:$G$2000,SMALL(IF($G$2:$G$2000&lt;&gt;"",IF(WEEKDAY($G$2:$G$2000)&lt;&gt;3,IF(WEEKDAY($G$2:$G$2000)&lt;6,ROW($G$2:$G$2000)-ROW($G$2)+1))),ROWS($D$1:D1722))),"")</f>
        <v/>
      </c>
      <c r="G1723" s="5" t="str">
        <f>IF(YEAR(DATE($H$2,1,ROWS($G$1:G1722)))&gt;$H$2+$I$2,"",DATE($H$2,1,ROWS($G$1:G1722)))</f>
        <v/>
      </c>
    </row>
    <row r="1724" spans="4:7" x14ac:dyDescent="0.25">
      <c r="D1724" s="5" t="str">
        <f t="array" ref="D1724">IFERROR(INDEX($G$2:$G$2000,SMALL(IF($G$2:$G$2000&lt;&gt;"",IF(WEEKDAY($G$2:$G$2000)&lt;&gt;3,IF(WEEKDAY($G$2:$G$2000)&lt;6,ROW($G$2:$G$2000)-ROW($G$2)+1))),ROWS($D$1:D1723))),"")</f>
        <v/>
      </c>
      <c r="G1724" s="5" t="str">
        <f>IF(YEAR(DATE($H$2,1,ROWS($G$1:G1723)))&gt;$H$2+$I$2,"",DATE($H$2,1,ROWS($G$1:G1723)))</f>
        <v/>
      </c>
    </row>
    <row r="1725" spans="4:7" x14ac:dyDescent="0.25">
      <c r="D1725" s="5" t="str">
        <f t="array" ref="D1725">IFERROR(INDEX($G$2:$G$2000,SMALL(IF($G$2:$G$2000&lt;&gt;"",IF(WEEKDAY($G$2:$G$2000)&lt;&gt;3,IF(WEEKDAY($G$2:$G$2000)&lt;6,ROW($G$2:$G$2000)-ROW($G$2)+1))),ROWS($D$1:D1724))),"")</f>
        <v/>
      </c>
      <c r="G1725" s="5" t="str">
        <f>IF(YEAR(DATE($H$2,1,ROWS($G$1:G1724)))&gt;$H$2+$I$2,"",DATE($H$2,1,ROWS($G$1:G1724)))</f>
        <v/>
      </c>
    </row>
    <row r="1726" spans="4:7" x14ac:dyDescent="0.25">
      <c r="D1726" s="5" t="str">
        <f t="array" ref="D1726">IFERROR(INDEX($G$2:$G$2000,SMALL(IF($G$2:$G$2000&lt;&gt;"",IF(WEEKDAY($G$2:$G$2000)&lt;&gt;3,IF(WEEKDAY($G$2:$G$2000)&lt;6,ROW($G$2:$G$2000)-ROW($G$2)+1))),ROWS($D$1:D1725))),"")</f>
        <v/>
      </c>
      <c r="G1726" s="5" t="str">
        <f>IF(YEAR(DATE($H$2,1,ROWS($G$1:G1725)))&gt;$H$2+$I$2,"",DATE($H$2,1,ROWS($G$1:G1725)))</f>
        <v/>
      </c>
    </row>
    <row r="1727" spans="4:7" x14ac:dyDescent="0.25">
      <c r="D1727" s="5" t="str">
        <f t="array" ref="D1727">IFERROR(INDEX($G$2:$G$2000,SMALL(IF($G$2:$G$2000&lt;&gt;"",IF(WEEKDAY($G$2:$G$2000)&lt;&gt;3,IF(WEEKDAY($G$2:$G$2000)&lt;6,ROW($G$2:$G$2000)-ROW($G$2)+1))),ROWS($D$1:D1726))),"")</f>
        <v/>
      </c>
      <c r="G1727" s="5" t="str">
        <f>IF(YEAR(DATE($H$2,1,ROWS($G$1:G1726)))&gt;$H$2+$I$2,"",DATE($H$2,1,ROWS($G$1:G1726)))</f>
        <v/>
      </c>
    </row>
    <row r="1728" spans="4:7" x14ac:dyDescent="0.25">
      <c r="D1728" s="5" t="str">
        <f t="array" ref="D1728">IFERROR(INDEX($G$2:$G$2000,SMALL(IF($G$2:$G$2000&lt;&gt;"",IF(WEEKDAY($G$2:$G$2000)&lt;&gt;3,IF(WEEKDAY($G$2:$G$2000)&lt;6,ROW($G$2:$G$2000)-ROW($G$2)+1))),ROWS($D$1:D1727))),"")</f>
        <v/>
      </c>
      <c r="G1728" s="5" t="str">
        <f>IF(YEAR(DATE($H$2,1,ROWS($G$1:G1727)))&gt;$H$2+$I$2,"",DATE($H$2,1,ROWS($G$1:G1727)))</f>
        <v/>
      </c>
    </row>
    <row r="1729" spans="4:7" x14ac:dyDescent="0.25">
      <c r="D1729" s="5" t="str">
        <f t="array" ref="D1729">IFERROR(INDEX($G$2:$G$2000,SMALL(IF($G$2:$G$2000&lt;&gt;"",IF(WEEKDAY($G$2:$G$2000)&lt;&gt;3,IF(WEEKDAY($G$2:$G$2000)&lt;6,ROW($G$2:$G$2000)-ROW($G$2)+1))),ROWS($D$1:D1728))),"")</f>
        <v/>
      </c>
      <c r="G1729" s="5" t="str">
        <f>IF(YEAR(DATE($H$2,1,ROWS($G$1:G1728)))&gt;$H$2+$I$2,"",DATE($H$2,1,ROWS($G$1:G1728)))</f>
        <v/>
      </c>
    </row>
    <row r="1730" spans="4:7" x14ac:dyDescent="0.25">
      <c r="D1730" s="5" t="str">
        <f t="array" ref="D1730">IFERROR(INDEX($G$2:$G$2000,SMALL(IF($G$2:$G$2000&lt;&gt;"",IF(WEEKDAY($G$2:$G$2000)&lt;&gt;3,IF(WEEKDAY($G$2:$G$2000)&lt;6,ROW($G$2:$G$2000)-ROW($G$2)+1))),ROWS($D$1:D1729))),"")</f>
        <v/>
      </c>
      <c r="G1730" s="5" t="str">
        <f>IF(YEAR(DATE($H$2,1,ROWS($G$1:G1729)))&gt;$H$2+$I$2,"",DATE($H$2,1,ROWS($G$1:G1729)))</f>
        <v/>
      </c>
    </row>
    <row r="1731" spans="4:7" x14ac:dyDescent="0.25">
      <c r="D1731" s="5" t="str">
        <f t="array" ref="D1731">IFERROR(INDEX($G$2:$G$2000,SMALL(IF($G$2:$G$2000&lt;&gt;"",IF(WEEKDAY($G$2:$G$2000)&lt;&gt;3,IF(WEEKDAY($G$2:$G$2000)&lt;6,ROW($G$2:$G$2000)-ROW($G$2)+1))),ROWS($D$1:D1730))),"")</f>
        <v/>
      </c>
      <c r="G1731" s="5" t="str">
        <f>IF(YEAR(DATE($H$2,1,ROWS($G$1:G1730)))&gt;$H$2+$I$2,"",DATE($H$2,1,ROWS($G$1:G1730)))</f>
        <v/>
      </c>
    </row>
    <row r="1732" spans="4:7" x14ac:dyDescent="0.25">
      <c r="D1732" s="5" t="str">
        <f t="array" ref="D1732">IFERROR(INDEX($G$2:$G$2000,SMALL(IF($G$2:$G$2000&lt;&gt;"",IF(WEEKDAY($G$2:$G$2000)&lt;&gt;3,IF(WEEKDAY($G$2:$G$2000)&lt;6,ROW($G$2:$G$2000)-ROW($G$2)+1))),ROWS($D$1:D1731))),"")</f>
        <v/>
      </c>
      <c r="G1732" s="5" t="str">
        <f>IF(YEAR(DATE($H$2,1,ROWS($G$1:G1731)))&gt;$H$2+$I$2,"",DATE($H$2,1,ROWS($G$1:G1731)))</f>
        <v/>
      </c>
    </row>
    <row r="1733" spans="4:7" x14ac:dyDescent="0.25">
      <c r="D1733" s="5" t="str">
        <f t="array" ref="D1733">IFERROR(INDEX($G$2:$G$2000,SMALL(IF($G$2:$G$2000&lt;&gt;"",IF(WEEKDAY($G$2:$G$2000)&lt;&gt;3,IF(WEEKDAY($G$2:$G$2000)&lt;6,ROW($G$2:$G$2000)-ROW($G$2)+1))),ROWS($D$1:D1732))),"")</f>
        <v/>
      </c>
      <c r="G1733" s="5" t="str">
        <f>IF(YEAR(DATE($H$2,1,ROWS($G$1:G1732)))&gt;$H$2+$I$2,"",DATE($H$2,1,ROWS($G$1:G1732)))</f>
        <v/>
      </c>
    </row>
    <row r="1734" spans="4:7" x14ac:dyDescent="0.25">
      <c r="D1734" s="5" t="str">
        <f t="array" ref="D1734">IFERROR(INDEX($G$2:$G$2000,SMALL(IF($G$2:$G$2000&lt;&gt;"",IF(WEEKDAY($G$2:$G$2000)&lt;&gt;3,IF(WEEKDAY($G$2:$G$2000)&lt;6,ROW($G$2:$G$2000)-ROW($G$2)+1))),ROWS($D$1:D1733))),"")</f>
        <v/>
      </c>
      <c r="G1734" s="5" t="str">
        <f>IF(YEAR(DATE($H$2,1,ROWS($G$1:G1733)))&gt;$H$2+$I$2,"",DATE($H$2,1,ROWS($G$1:G1733)))</f>
        <v/>
      </c>
    </row>
    <row r="1735" spans="4:7" x14ac:dyDescent="0.25">
      <c r="D1735" s="5" t="str">
        <f t="array" ref="D1735">IFERROR(INDEX($G$2:$G$2000,SMALL(IF($G$2:$G$2000&lt;&gt;"",IF(WEEKDAY($G$2:$G$2000)&lt;&gt;3,IF(WEEKDAY($G$2:$G$2000)&lt;6,ROW($G$2:$G$2000)-ROW($G$2)+1))),ROWS($D$1:D1734))),"")</f>
        <v/>
      </c>
      <c r="G1735" s="5" t="str">
        <f>IF(YEAR(DATE($H$2,1,ROWS($G$1:G1734)))&gt;$H$2+$I$2,"",DATE($H$2,1,ROWS($G$1:G1734)))</f>
        <v/>
      </c>
    </row>
    <row r="1736" spans="4:7" x14ac:dyDescent="0.25">
      <c r="D1736" s="5" t="str">
        <f t="array" ref="D1736">IFERROR(INDEX($G$2:$G$2000,SMALL(IF($G$2:$G$2000&lt;&gt;"",IF(WEEKDAY($G$2:$G$2000)&lt;&gt;3,IF(WEEKDAY($G$2:$G$2000)&lt;6,ROW($G$2:$G$2000)-ROW($G$2)+1))),ROWS($D$1:D1735))),"")</f>
        <v/>
      </c>
      <c r="G1736" s="5" t="str">
        <f>IF(YEAR(DATE($H$2,1,ROWS($G$1:G1735)))&gt;$H$2+$I$2,"",DATE($H$2,1,ROWS($G$1:G1735)))</f>
        <v/>
      </c>
    </row>
    <row r="1737" spans="4:7" x14ac:dyDescent="0.25">
      <c r="D1737" s="5" t="str">
        <f t="array" ref="D1737">IFERROR(INDEX($G$2:$G$2000,SMALL(IF($G$2:$G$2000&lt;&gt;"",IF(WEEKDAY($G$2:$G$2000)&lt;&gt;3,IF(WEEKDAY($G$2:$G$2000)&lt;6,ROW($G$2:$G$2000)-ROW($G$2)+1))),ROWS($D$1:D1736))),"")</f>
        <v/>
      </c>
      <c r="G1737" s="5" t="str">
        <f>IF(YEAR(DATE($H$2,1,ROWS($G$1:G1736)))&gt;$H$2+$I$2,"",DATE($H$2,1,ROWS($G$1:G1736)))</f>
        <v/>
      </c>
    </row>
    <row r="1738" spans="4:7" x14ac:dyDescent="0.25">
      <c r="D1738" s="5" t="str">
        <f t="array" ref="D1738">IFERROR(INDEX($G$2:$G$2000,SMALL(IF($G$2:$G$2000&lt;&gt;"",IF(WEEKDAY($G$2:$G$2000)&lt;&gt;3,IF(WEEKDAY($G$2:$G$2000)&lt;6,ROW($G$2:$G$2000)-ROW($G$2)+1))),ROWS($D$1:D1737))),"")</f>
        <v/>
      </c>
      <c r="G1738" s="5" t="str">
        <f>IF(YEAR(DATE($H$2,1,ROWS($G$1:G1737)))&gt;$H$2+$I$2,"",DATE($H$2,1,ROWS($G$1:G1737)))</f>
        <v/>
      </c>
    </row>
    <row r="1739" spans="4:7" x14ac:dyDescent="0.25">
      <c r="D1739" s="5" t="str">
        <f t="array" ref="D1739">IFERROR(INDEX($G$2:$G$2000,SMALL(IF($G$2:$G$2000&lt;&gt;"",IF(WEEKDAY($G$2:$G$2000)&lt;&gt;3,IF(WEEKDAY($G$2:$G$2000)&lt;6,ROW($G$2:$G$2000)-ROW($G$2)+1))),ROWS($D$1:D1738))),"")</f>
        <v/>
      </c>
      <c r="G1739" s="5" t="str">
        <f>IF(YEAR(DATE($H$2,1,ROWS($G$1:G1738)))&gt;$H$2+$I$2,"",DATE($H$2,1,ROWS($G$1:G1738)))</f>
        <v/>
      </c>
    </row>
    <row r="1740" spans="4:7" x14ac:dyDescent="0.25">
      <c r="D1740" s="5" t="str">
        <f t="array" ref="D1740">IFERROR(INDEX($G$2:$G$2000,SMALL(IF($G$2:$G$2000&lt;&gt;"",IF(WEEKDAY($G$2:$G$2000)&lt;&gt;3,IF(WEEKDAY($G$2:$G$2000)&lt;6,ROW($G$2:$G$2000)-ROW($G$2)+1))),ROWS($D$1:D1739))),"")</f>
        <v/>
      </c>
      <c r="G1740" s="5" t="str">
        <f>IF(YEAR(DATE($H$2,1,ROWS($G$1:G1739)))&gt;$H$2+$I$2,"",DATE($H$2,1,ROWS($G$1:G1739)))</f>
        <v/>
      </c>
    </row>
    <row r="1741" spans="4:7" x14ac:dyDescent="0.25">
      <c r="D1741" s="5" t="str">
        <f t="array" ref="D1741">IFERROR(INDEX($G$2:$G$2000,SMALL(IF($G$2:$G$2000&lt;&gt;"",IF(WEEKDAY($G$2:$G$2000)&lt;&gt;3,IF(WEEKDAY($G$2:$G$2000)&lt;6,ROW($G$2:$G$2000)-ROW($G$2)+1))),ROWS($D$1:D1740))),"")</f>
        <v/>
      </c>
      <c r="G1741" s="5" t="str">
        <f>IF(YEAR(DATE($H$2,1,ROWS($G$1:G1740)))&gt;$H$2+$I$2,"",DATE($H$2,1,ROWS($G$1:G1740)))</f>
        <v/>
      </c>
    </row>
    <row r="1742" spans="4:7" x14ac:dyDescent="0.25">
      <c r="D1742" s="5" t="str">
        <f t="array" ref="D1742">IFERROR(INDEX($G$2:$G$2000,SMALL(IF($G$2:$G$2000&lt;&gt;"",IF(WEEKDAY($G$2:$G$2000)&lt;&gt;3,IF(WEEKDAY($G$2:$G$2000)&lt;6,ROW($G$2:$G$2000)-ROW($G$2)+1))),ROWS($D$1:D1741))),"")</f>
        <v/>
      </c>
      <c r="G1742" s="5" t="str">
        <f>IF(YEAR(DATE($H$2,1,ROWS($G$1:G1741)))&gt;$H$2+$I$2,"",DATE($H$2,1,ROWS($G$1:G1741)))</f>
        <v/>
      </c>
    </row>
    <row r="1743" spans="4:7" x14ac:dyDescent="0.25">
      <c r="D1743" s="5" t="str">
        <f t="array" ref="D1743">IFERROR(INDEX($G$2:$G$2000,SMALL(IF($G$2:$G$2000&lt;&gt;"",IF(WEEKDAY($G$2:$G$2000)&lt;&gt;3,IF(WEEKDAY($G$2:$G$2000)&lt;6,ROW($G$2:$G$2000)-ROW($G$2)+1))),ROWS($D$1:D1742))),"")</f>
        <v/>
      </c>
      <c r="G1743" s="5" t="str">
        <f>IF(YEAR(DATE($H$2,1,ROWS($G$1:G1742)))&gt;$H$2+$I$2,"",DATE($H$2,1,ROWS($G$1:G1742)))</f>
        <v/>
      </c>
    </row>
    <row r="1744" spans="4:7" x14ac:dyDescent="0.25">
      <c r="D1744" s="5" t="str">
        <f t="array" ref="D1744">IFERROR(INDEX($G$2:$G$2000,SMALL(IF($G$2:$G$2000&lt;&gt;"",IF(WEEKDAY($G$2:$G$2000)&lt;&gt;3,IF(WEEKDAY($G$2:$G$2000)&lt;6,ROW($G$2:$G$2000)-ROW($G$2)+1))),ROWS($D$1:D1743))),"")</f>
        <v/>
      </c>
      <c r="G1744" s="5" t="str">
        <f>IF(YEAR(DATE($H$2,1,ROWS($G$1:G1743)))&gt;$H$2+$I$2,"",DATE($H$2,1,ROWS($G$1:G1743)))</f>
        <v/>
      </c>
    </row>
    <row r="1745" spans="4:7" x14ac:dyDescent="0.25">
      <c r="D1745" s="5" t="str">
        <f t="array" ref="D1745">IFERROR(INDEX($G$2:$G$2000,SMALL(IF($G$2:$G$2000&lt;&gt;"",IF(WEEKDAY($G$2:$G$2000)&lt;&gt;3,IF(WEEKDAY($G$2:$G$2000)&lt;6,ROW($G$2:$G$2000)-ROW($G$2)+1))),ROWS($D$1:D1744))),"")</f>
        <v/>
      </c>
      <c r="G1745" s="5" t="str">
        <f>IF(YEAR(DATE($H$2,1,ROWS($G$1:G1744)))&gt;$H$2+$I$2,"",DATE($H$2,1,ROWS($G$1:G1744)))</f>
        <v/>
      </c>
    </row>
    <row r="1746" spans="4:7" x14ac:dyDescent="0.25">
      <c r="D1746" s="5" t="str">
        <f t="array" ref="D1746">IFERROR(INDEX($G$2:$G$2000,SMALL(IF($G$2:$G$2000&lt;&gt;"",IF(WEEKDAY($G$2:$G$2000)&lt;&gt;3,IF(WEEKDAY($G$2:$G$2000)&lt;6,ROW($G$2:$G$2000)-ROW($G$2)+1))),ROWS($D$1:D1745))),"")</f>
        <v/>
      </c>
      <c r="G1746" s="5" t="str">
        <f>IF(YEAR(DATE($H$2,1,ROWS($G$1:G1745)))&gt;$H$2+$I$2,"",DATE($H$2,1,ROWS($G$1:G1745)))</f>
        <v/>
      </c>
    </row>
    <row r="1747" spans="4:7" x14ac:dyDescent="0.25">
      <c r="D1747" s="5" t="str">
        <f t="array" ref="D1747">IFERROR(INDEX($G$2:$G$2000,SMALL(IF($G$2:$G$2000&lt;&gt;"",IF(WEEKDAY($G$2:$G$2000)&lt;&gt;3,IF(WEEKDAY($G$2:$G$2000)&lt;6,ROW($G$2:$G$2000)-ROW($G$2)+1))),ROWS($D$1:D1746))),"")</f>
        <v/>
      </c>
      <c r="G1747" s="5" t="str">
        <f>IF(YEAR(DATE($H$2,1,ROWS($G$1:G1746)))&gt;$H$2+$I$2,"",DATE($H$2,1,ROWS($G$1:G1746)))</f>
        <v/>
      </c>
    </row>
    <row r="1748" spans="4:7" x14ac:dyDescent="0.25">
      <c r="D1748" s="5" t="str">
        <f t="array" ref="D1748">IFERROR(INDEX($G$2:$G$2000,SMALL(IF($G$2:$G$2000&lt;&gt;"",IF(WEEKDAY($G$2:$G$2000)&lt;&gt;3,IF(WEEKDAY($G$2:$G$2000)&lt;6,ROW($G$2:$G$2000)-ROW($G$2)+1))),ROWS($D$1:D1747))),"")</f>
        <v/>
      </c>
      <c r="G1748" s="5" t="str">
        <f>IF(YEAR(DATE($H$2,1,ROWS($G$1:G1747)))&gt;$H$2+$I$2,"",DATE($H$2,1,ROWS($G$1:G1747)))</f>
        <v/>
      </c>
    </row>
    <row r="1749" spans="4:7" x14ac:dyDescent="0.25">
      <c r="D1749" s="5" t="str">
        <f t="array" ref="D1749">IFERROR(INDEX($G$2:$G$2000,SMALL(IF($G$2:$G$2000&lt;&gt;"",IF(WEEKDAY($G$2:$G$2000)&lt;&gt;3,IF(WEEKDAY($G$2:$G$2000)&lt;6,ROW($G$2:$G$2000)-ROW($G$2)+1))),ROWS($D$1:D1748))),"")</f>
        <v/>
      </c>
      <c r="G1749" s="5" t="str">
        <f>IF(YEAR(DATE($H$2,1,ROWS($G$1:G1748)))&gt;$H$2+$I$2,"",DATE($H$2,1,ROWS($G$1:G1748)))</f>
        <v/>
      </c>
    </row>
    <row r="1750" spans="4:7" x14ac:dyDescent="0.25">
      <c r="D1750" s="5" t="str">
        <f t="array" ref="D1750">IFERROR(INDEX($G$2:$G$2000,SMALL(IF($G$2:$G$2000&lt;&gt;"",IF(WEEKDAY($G$2:$G$2000)&lt;&gt;3,IF(WEEKDAY($G$2:$G$2000)&lt;6,ROW($G$2:$G$2000)-ROW($G$2)+1))),ROWS($D$1:D1749))),"")</f>
        <v/>
      </c>
      <c r="G1750" s="5" t="str">
        <f>IF(YEAR(DATE($H$2,1,ROWS($G$1:G1749)))&gt;$H$2+$I$2,"",DATE($H$2,1,ROWS($G$1:G1749)))</f>
        <v/>
      </c>
    </row>
    <row r="1751" spans="4:7" x14ac:dyDescent="0.25">
      <c r="D1751" s="5" t="str">
        <f t="array" ref="D1751">IFERROR(INDEX($G$2:$G$2000,SMALL(IF($G$2:$G$2000&lt;&gt;"",IF(WEEKDAY($G$2:$G$2000)&lt;&gt;3,IF(WEEKDAY($G$2:$G$2000)&lt;6,ROW($G$2:$G$2000)-ROW($G$2)+1))),ROWS($D$1:D1750))),"")</f>
        <v/>
      </c>
      <c r="G1751" s="5" t="str">
        <f>IF(YEAR(DATE($H$2,1,ROWS($G$1:G1750)))&gt;$H$2+$I$2,"",DATE($H$2,1,ROWS($G$1:G1750)))</f>
        <v/>
      </c>
    </row>
    <row r="1752" spans="4:7" x14ac:dyDescent="0.25">
      <c r="D1752" s="5" t="str">
        <f t="array" ref="D1752">IFERROR(INDEX($G$2:$G$2000,SMALL(IF($G$2:$G$2000&lt;&gt;"",IF(WEEKDAY($G$2:$G$2000)&lt;&gt;3,IF(WEEKDAY($G$2:$G$2000)&lt;6,ROW($G$2:$G$2000)-ROW($G$2)+1))),ROWS($D$1:D1751))),"")</f>
        <v/>
      </c>
      <c r="G1752" s="5" t="str">
        <f>IF(YEAR(DATE($H$2,1,ROWS($G$1:G1751)))&gt;$H$2+$I$2,"",DATE($H$2,1,ROWS($G$1:G1751)))</f>
        <v/>
      </c>
    </row>
    <row r="1753" spans="4:7" x14ac:dyDescent="0.25">
      <c r="D1753" s="5" t="str">
        <f t="array" ref="D1753">IFERROR(INDEX($G$2:$G$2000,SMALL(IF($G$2:$G$2000&lt;&gt;"",IF(WEEKDAY($G$2:$G$2000)&lt;&gt;3,IF(WEEKDAY($G$2:$G$2000)&lt;6,ROW($G$2:$G$2000)-ROW($G$2)+1))),ROWS($D$1:D1752))),"")</f>
        <v/>
      </c>
      <c r="G1753" s="5" t="str">
        <f>IF(YEAR(DATE($H$2,1,ROWS($G$1:G1752)))&gt;$H$2+$I$2,"",DATE($H$2,1,ROWS($G$1:G1752)))</f>
        <v/>
      </c>
    </row>
    <row r="1754" spans="4:7" x14ac:dyDescent="0.25">
      <c r="D1754" s="5" t="str">
        <f t="array" ref="D1754">IFERROR(INDEX($G$2:$G$2000,SMALL(IF($G$2:$G$2000&lt;&gt;"",IF(WEEKDAY($G$2:$G$2000)&lt;&gt;3,IF(WEEKDAY($G$2:$G$2000)&lt;6,ROW($G$2:$G$2000)-ROW($G$2)+1))),ROWS($D$1:D1753))),"")</f>
        <v/>
      </c>
      <c r="G1754" s="5" t="str">
        <f>IF(YEAR(DATE($H$2,1,ROWS($G$1:G1753)))&gt;$H$2+$I$2,"",DATE($H$2,1,ROWS($G$1:G1753)))</f>
        <v/>
      </c>
    </row>
    <row r="1755" spans="4:7" x14ac:dyDescent="0.25">
      <c r="D1755" s="5" t="str">
        <f t="array" ref="D1755">IFERROR(INDEX($G$2:$G$2000,SMALL(IF($G$2:$G$2000&lt;&gt;"",IF(WEEKDAY($G$2:$G$2000)&lt;&gt;3,IF(WEEKDAY($G$2:$G$2000)&lt;6,ROW($G$2:$G$2000)-ROW($G$2)+1))),ROWS($D$1:D1754))),"")</f>
        <v/>
      </c>
      <c r="G1755" s="5" t="str">
        <f>IF(YEAR(DATE($H$2,1,ROWS($G$1:G1754)))&gt;$H$2+$I$2,"",DATE($H$2,1,ROWS($G$1:G1754)))</f>
        <v/>
      </c>
    </row>
    <row r="1756" spans="4:7" x14ac:dyDescent="0.25">
      <c r="D1756" s="5" t="str">
        <f t="array" ref="D1756">IFERROR(INDEX($G$2:$G$2000,SMALL(IF($G$2:$G$2000&lt;&gt;"",IF(WEEKDAY($G$2:$G$2000)&lt;&gt;3,IF(WEEKDAY($G$2:$G$2000)&lt;6,ROW($G$2:$G$2000)-ROW($G$2)+1))),ROWS($D$1:D1755))),"")</f>
        <v/>
      </c>
      <c r="G1756" s="5" t="str">
        <f>IF(YEAR(DATE($H$2,1,ROWS($G$1:G1755)))&gt;$H$2+$I$2,"",DATE($H$2,1,ROWS($G$1:G1755)))</f>
        <v/>
      </c>
    </row>
    <row r="1757" spans="4:7" x14ac:dyDescent="0.25">
      <c r="D1757" s="5" t="str">
        <f t="array" ref="D1757">IFERROR(INDEX($G$2:$G$2000,SMALL(IF($G$2:$G$2000&lt;&gt;"",IF(WEEKDAY($G$2:$G$2000)&lt;&gt;3,IF(WEEKDAY($G$2:$G$2000)&lt;6,ROW($G$2:$G$2000)-ROW($G$2)+1))),ROWS($D$1:D1756))),"")</f>
        <v/>
      </c>
      <c r="G1757" s="5" t="str">
        <f>IF(YEAR(DATE($H$2,1,ROWS($G$1:G1756)))&gt;$H$2+$I$2,"",DATE($H$2,1,ROWS($G$1:G1756)))</f>
        <v/>
      </c>
    </row>
    <row r="1758" spans="4:7" x14ac:dyDescent="0.25">
      <c r="D1758" s="5" t="str">
        <f t="array" ref="D1758">IFERROR(INDEX($G$2:$G$2000,SMALL(IF($G$2:$G$2000&lt;&gt;"",IF(WEEKDAY($G$2:$G$2000)&lt;&gt;3,IF(WEEKDAY($G$2:$G$2000)&lt;6,ROW($G$2:$G$2000)-ROW($G$2)+1))),ROWS($D$1:D1757))),"")</f>
        <v/>
      </c>
      <c r="G1758" s="5" t="str">
        <f>IF(YEAR(DATE($H$2,1,ROWS($G$1:G1757)))&gt;$H$2+$I$2,"",DATE($H$2,1,ROWS($G$1:G1757)))</f>
        <v/>
      </c>
    </row>
    <row r="1759" spans="4:7" x14ac:dyDescent="0.25">
      <c r="D1759" s="5" t="str">
        <f t="array" ref="D1759">IFERROR(INDEX($G$2:$G$2000,SMALL(IF($G$2:$G$2000&lt;&gt;"",IF(WEEKDAY($G$2:$G$2000)&lt;&gt;3,IF(WEEKDAY($G$2:$G$2000)&lt;6,ROW($G$2:$G$2000)-ROW($G$2)+1))),ROWS($D$1:D1758))),"")</f>
        <v/>
      </c>
      <c r="G1759" s="5" t="str">
        <f>IF(YEAR(DATE($H$2,1,ROWS($G$1:G1758)))&gt;$H$2+$I$2,"",DATE($H$2,1,ROWS($G$1:G1758)))</f>
        <v/>
      </c>
    </row>
    <row r="1760" spans="4:7" x14ac:dyDescent="0.25">
      <c r="D1760" s="5" t="str">
        <f t="array" ref="D1760">IFERROR(INDEX($G$2:$G$2000,SMALL(IF($G$2:$G$2000&lt;&gt;"",IF(WEEKDAY($G$2:$G$2000)&lt;&gt;3,IF(WEEKDAY($G$2:$G$2000)&lt;6,ROW($G$2:$G$2000)-ROW($G$2)+1))),ROWS($D$1:D1759))),"")</f>
        <v/>
      </c>
      <c r="G1760" s="5" t="str">
        <f>IF(YEAR(DATE($H$2,1,ROWS($G$1:G1759)))&gt;$H$2+$I$2,"",DATE($H$2,1,ROWS($G$1:G1759)))</f>
        <v/>
      </c>
    </row>
    <row r="1761" spans="4:7" x14ac:dyDescent="0.25">
      <c r="D1761" s="5" t="str">
        <f t="array" ref="D1761">IFERROR(INDEX($G$2:$G$2000,SMALL(IF($G$2:$G$2000&lt;&gt;"",IF(WEEKDAY($G$2:$G$2000)&lt;&gt;3,IF(WEEKDAY($G$2:$G$2000)&lt;6,ROW($G$2:$G$2000)-ROW($G$2)+1))),ROWS($D$1:D1760))),"")</f>
        <v/>
      </c>
      <c r="G1761" s="5" t="str">
        <f>IF(YEAR(DATE($H$2,1,ROWS($G$1:G1760)))&gt;$H$2+$I$2,"",DATE($H$2,1,ROWS($G$1:G1760)))</f>
        <v/>
      </c>
    </row>
    <row r="1762" spans="4:7" x14ac:dyDescent="0.25">
      <c r="D1762" s="5" t="str">
        <f t="array" ref="D1762">IFERROR(INDEX($G$2:$G$2000,SMALL(IF($G$2:$G$2000&lt;&gt;"",IF(WEEKDAY($G$2:$G$2000)&lt;&gt;3,IF(WEEKDAY($G$2:$G$2000)&lt;6,ROW($G$2:$G$2000)-ROW($G$2)+1))),ROWS($D$1:D1761))),"")</f>
        <v/>
      </c>
      <c r="G1762" s="5" t="str">
        <f>IF(YEAR(DATE($H$2,1,ROWS($G$1:G1761)))&gt;$H$2+$I$2,"",DATE($H$2,1,ROWS($G$1:G1761)))</f>
        <v/>
      </c>
    </row>
    <row r="1763" spans="4:7" x14ac:dyDescent="0.25">
      <c r="D1763" s="5" t="str">
        <f t="array" ref="D1763">IFERROR(INDEX($G$2:$G$2000,SMALL(IF($G$2:$G$2000&lt;&gt;"",IF(WEEKDAY($G$2:$G$2000)&lt;&gt;3,IF(WEEKDAY($G$2:$G$2000)&lt;6,ROW($G$2:$G$2000)-ROW($G$2)+1))),ROWS($D$1:D1762))),"")</f>
        <v/>
      </c>
      <c r="G1763" s="5" t="str">
        <f>IF(YEAR(DATE($H$2,1,ROWS($G$1:G1762)))&gt;$H$2+$I$2,"",DATE($H$2,1,ROWS($G$1:G1762)))</f>
        <v/>
      </c>
    </row>
    <row r="1764" spans="4:7" x14ac:dyDescent="0.25">
      <c r="D1764" s="5" t="str">
        <f t="array" ref="D1764">IFERROR(INDEX($G$2:$G$2000,SMALL(IF($G$2:$G$2000&lt;&gt;"",IF(WEEKDAY($G$2:$G$2000)&lt;&gt;3,IF(WEEKDAY($G$2:$G$2000)&lt;6,ROW($G$2:$G$2000)-ROW($G$2)+1))),ROWS($D$1:D1763))),"")</f>
        <v/>
      </c>
      <c r="G1764" s="5" t="str">
        <f>IF(YEAR(DATE($H$2,1,ROWS($G$1:G1763)))&gt;$H$2+$I$2,"",DATE($H$2,1,ROWS($G$1:G1763)))</f>
        <v/>
      </c>
    </row>
    <row r="1765" spans="4:7" x14ac:dyDescent="0.25">
      <c r="D1765" s="5" t="str">
        <f t="array" ref="D1765">IFERROR(INDEX($G$2:$G$2000,SMALL(IF($G$2:$G$2000&lt;&gt;"",IF(WEEKDAY($G$2:$G$2000)&lt;&gt;3,IF(WEEKDAY($G$2:$G$2000)&lt;6,ROW($G$2:$G$2000)-ROW($G$2)+1))),ROWS($D$1:D1764))),"")</f>
        <v/>
      </c>
      <c r="G1765" s="5" t="str">
        <f>IF(YEAR(DATE($H$2,1,ROWS($G$1:G1764)))&gt;$H$2+$I$2,"",DATE($H$2,1,ROWS($G$1:G1764)))</f>
        <v/>
      </c>
    </row>
    <row r="1766" spans="4:7" x14ac:dyDescent="0.25">
      <c r="D1766" s="5" t="str">
        <f t="array" ref="D1766">IFERROR(INDEX($G$2:$G$2000,SMALL(IF($G$2:$G$2000&lt;&gt;"",IF(WEEKDAY($G$2:$G$2000)&lt;&gt;3,IF(WEEKDAY($G$2:$G$2000)&lt;6,ROW($G$2:$G$2000)-ROW($G$2)+1))),ROWS($D$1:D1765))),"")</f>
        <v/>
      </c>
      <c r="G1766" s="5" t="str">
        <f>IF(YEAR(DATE($H$2,1,ROWS($G$1:G1765)))&gt;$H$2+$I$2,"",DATE($H$2,1,ROWS($G$1:G1765)))</f>
        <v/>
      </c>
    </row>
    <row r="1767" spans="4:7" x14ac:dyDescent="0.25">
      <c r="D1767" s="5" t="str">
        <f t="array" ref="D1767">IFERROR(INDEX($G$2:$G$2000,SMALL(IF($G$2:$G$2000&lt;&gt;"",IF(WEEKDAY($G$2:$G$2000)&lt;&gt;3,IF(WEEKDAY($G$2:$G$2000)&lt;6,ROW($G$2:$G$2000)-ROW($G$2)+1))),ROWS($D$1:D1766))),"")</f>
        <v/>
      </c>
      <c r="G1767" s="5" t="str">
        <f>IF(YEAR(DATE($H$2,1,ROWS($G$1:G1766)))&gt;$H$2+$I$2,"",DATE($H$2,1,ROWS($G$1:G1766)))</f>
        <v/>
      </c>
    </row>
    <row r="1768" spans="4:7" x14ac:dyDescent="0.25">
      <c r="D1768" s="5" t="str">
        <f t="array" ref="D1768">IFERROR(INDEX($G$2:$G$2000,SMALL(IF($G$2:$G$2000&lt;&gt;"",IF(WEEKDAY($G$2:$G$2000)&lt;&gt;3,IF(WEEKDAY($G$2:$G$2000)&lt;6,ROW($G$2:$G$2000)-ROW($G$2)+1))),ROWS($D$1:D1767))),"")</f>
        <v/>
      </c>
      <c r="G1768" s="5" t="str">
        <f>IF(YEAR(DATE($H$2,1,ROWS($G$1:G1767)))&gt;$H$2+$I$2,"",DATE($H$2,1,ROWS($G$1:G1767)))</f>
        <v/>
      </c>
    </row>
    <row r="1769" spans="4:7" x14ac:dyDescent="0.25">
      <c r="D1769" s="5" t="str">
        <f t="array" ref="D1769">IFERROR(INDEX($G$2:$G$2000,SMALL(IF($G$2:$G$2000&lt;&gt;"",IF(WEEKDAY($G$2:$G$2000)&lt;&gt;3,IF(WEEKDAY($G$2:$G$2000)&lt;6,ROW($G$2:$G$2000)-ROW($G$2)+1))),ROWS($D$1:D1768))),"")</f>
        <v/>
      </c>
      <c r="G1769" s="5" t="str">
        <f>IF(YEAR(DATE($H$2,1,ROWS($G$1:G1768)))&gt;$H$2+$I$2,"",DATE($H$2,1,ROWS($G$1:G1768)))</f>
        <v/>
      </c>
    </row>
    <row r="1770" spans="4:7" x14ac:dyDescent="0.25">
      <c r="D1770" s="5" t="str">
        <f t="array" ref="D1770">IFERROR(INDEX($G$2:$G$2000,SMALL(IF($G$2:$G$2000&lt;&gt;"",IF(WEEKDAY($G$2:$G$2000)&lt;&gt;3,IF(WEEKDAY($G$2:$G$2000)&lt;6,ROW($G$2:$G$2000)-ROW($G$2)+1))),ROWS($D$1:D1769))),"")</f>
        <v/>
      </c>
      <c r="G1770" s="5" t="str">
        <f>IF(YEAR(DATE($H$2,1,ROWS($G$1:G1769)))&gt;$H$2+$I$2,"",DATE($H$2,1,ROWS($G$1:G1769)))</f>
        <v/>
      </c>
    </row>
    <row r="1771" spans="4:7" x14ac:dyDescent="0.25">
      <c r="D1771" s="5" t="str">
        <f t="array" ref="D1771">IFERROR(INDEX($G$2:$G$2000,SMALL(IF($G$2:$G$2000&lt;&gt;"",IF(WEEKDAY($G$2:$G$2000)&lt;&gt;3,IF(WEEKDAY($G$2:$G$2000)&lt;6,ROW($G$2:$G$2000)-ROW($G$2)+1))),ROWS($D$1:D1770))),"")</f>
        <v/>
      </c>
      <c r="G1771" s="5" t="str">
        <f>IF(YEAR(DATE($H$2,1,ROWS($G$1:G1770)))&gt;$H$2+$I$2,"",DATE($H$2,1,ROWS($G$1:G1770)))</f>
        <v/>
      </c>
    </row>
    <row r="1772" spans="4:7" x14ac:dyDescent="0.25">
      <c r="D1772" s="5" t="str">
        <f t="array" ref="D1772">IFERROR(INDEX($G$2:$G$2000,SMALL(IF($G$2:$G$2000&lt;&gt;"",IF(WEEKDAY($G$2:$G$2000)&lt;&gt;3,IF(WEEKDAY($G$2:$G$2000)&lt;6,ROW($G$2:$G$2000)-ROW($G$2)+1))),ROWS($D$1:D1771))),"")</f>
        <v/>
      </c>
      <c r="G1772" s="5" t="str">
        <f>IF(YEAR(DATE($H$2,1,ROWS($G$1:G1771)))&gt;$H$2+$I$2,"",DATE($H$2,1,ROWS($G$1:G1771)))</f>
        <v/>
      </c>
    </row>
    <row r="1773" spans="4:7" x14ac:dyDescent="0.25">
      <c r="D1773" s="5" t="str">
        <f t="array" ref="D1773">IFERROR(INDEX($G$2:$G$2000,SMALL(IF($G$2:$G$2000&lt;&gt;"",IF(WEEKDAY($G$2:$G$2000)&lt;&gt;3,IF(WEEKDAY($G$2:$G$2000)&lt;6,ROW($G$2:$G$2000)-ROW($G$2)+1))),ROWS($D$1:D1772))),"")</f>
        <v/>
      </c>
      <c r="G1773" s="5" t="str">
        <f>IF(YEAR(DATE($H$2,1,ROWS($G$1:G1772)))&gt;$H$2+$I$2,"",DATE($H$2,1,ROWS($G$1:G1772)))</f>
        <v/>
      </c>
    </row>
    <row r="1774" spans="4:7" x14ac:dyDescent="0.25">
      <c r="D1774" s="5" t="str">
        <f t="array" ref="D1774">IFERROR(INDEX($G$2:$G$2000,SMALL(IF($G$2:$G$2000&lt;&gt;"",IF(WEEKDAY($G$2:$G$2000)&lt;&gt;3,IF(WEEKDAY($G$2:$G$2000)&lt;6,ROW($G$2:$G$2000)-ROW($G$2)+1))),ROWS($D$1:D1773))),"")</f>
        <v/>
      </c>
      <c r="G1774" s="5" t="str">
        <f>IF(YEAR(DATE($H$2,1,ROWS($G$1:G1773)))&gt;$H$2+$I$2,"",DATE($H$2,1,ROWS($G$1:G1773)))</f>
        <v/>
      </c>
    </row>
    <row r="1775" spans="4:7" x14ac:dyDescent="0.25">
      <c r="D1775" s="5" t="str">
        <f t="array" ref="D1775">IFERROR(INDEX($G$2:$G$2000,SMALL(IF($G$2:$G$2000&lt;&gt;"",IF(WEEKDAY($G$2:$G$2000)&lt;&gt;3,IF(WEEKDAY($G$2:$G$2000)&lt;6,ROW($G$2:$G$2000)-ROW($G$2)+1))),ROWS($D$1:D1774))),"")</f>
        <v/>
      </c>
      <c r="G1775" s="5" t="str">
        <f>IF(YEAR(DATE($H$2,1,ROWS($G$1:G1774)))&gt;$H$2+$I$2,"",DATE($H$2,1,ROWS($G$1:G1774)))</f>
        <v/>
      </c>
    </row>
    <row r="1776" spans="4:7" x14ac:dyDescent="0.25">
      <c r="D1776" s="5" t="str">
        <f t="array" ref="D1776">IFERROR(INDEX($G$2:$G$2000,SMALL(IF($G$2:$G$2000&lt;&gt;"",IF(WEEKDAY($G$2:$G$2000)&lt;&gt;3,IF(WEEKDAY($G$2:$G$2000)&lt;6,ROW($G$2:$G$2000)-ROW($G$2)+1))),ROWS($D$1:D1775))),"")</f>
        <v/>
      </c>
      <c r="G1776" s="5" t="str">
        <f>IF(YEAR(DATE($H$2,1,ROWS($G$1:G1775)))&gt;$H$2+$I$2,"",DATE($H$2,1,ROWS($G$1:G1775)))</f>
        <v/>
      </c>
    </row>
    <row r="1777" spans="4:7" x14ac:dyDescent="0.25">
      <c r="D1777" s="5" t="str">
        <f t="array" ref="D1777">IFERROR(INDEX($G$2:$G$2000,SMALL(IF($G$2:$G$2000&lt;&gt;"",IF(WEEKDAY($G$2:$G$2000)&lt;&gt;3,IF(WEEKDAY($G$2:$G$2000)&lt;6,ROW($G$2:$G$2000)-ROW($G$2)+1))),ROWS($D$1:D1776))),"")</f>
        <v/>
      </c>
      <c r="G1777" s="5" t="str">
        <f>IF(YEAR(DATE($H$2,1,ROWS($G$1:G1776)))&gt;$H$2+$I$2,"",DATE($H$2,1,ROWS($G$1:G1776)))</f>
        <v/>
      </c>
    </row>
    <row r="1778" spans="4:7" x14ac:dyDescent="0.25">
      <c r="D1778" s="5" t="str">
        <f t="array" ref="D1778">IFERROR(INDEX($G$2:$G$2000,SMALL(IF($G$2:$G$2000&lt;&gt;"",IF(WEEKDAY($G$2:$G$2000)&lt;&gt;3,IF(WEEKDAY($G$2:$G$2000)&lt;6,ROW($G$2:$G$2000)-ROW($G$2)+1))),ROWS($D$1:D1777))),"")</f>
        <v/>
      </c>
      <c r="G1778" s="5" t="str">
        <f>IF(YEAR(DATE($H$2,1,ROWS($G$1:G1777)))&gt;$H$2+$I$2,"",DATE($H$2,1,ROWS($G$1:G1777)))</f>
        <v/>
      </c>
    </row>
    <row r="1779" spans="4:7" x14ac:dyDescent="0.25">
      <c r="D1779" s="5" t="str">
        <f t="array" ref="D1779">IFERROR(INDEX($G$2:$G$2000,SMALL(IF($G$2:$G$2000&lt;&gt;"",IF(WEEKDAY($G$2:$G$2000)&lt;&gt;3,IF(WEEKDAY($G$2:$G$2000)&lt;6,ROW($G$2:$G$2000)-ROW($G$2)+1))),ROWS($D$1:D1778))),"")</f>
        <v/>
      </c>
      <c r="G1779" s="5" t="str">
        <f>IF(YEAR(DATE($H$2,1,ROWS($G$1:G1778)))&gt;$H$2+$I$2,"",DATE($H$2,1,ROWS($G$1:G1778)))</f>
        <v/>
      </c>
    </row>
    <row r="1780" spans="4:7" x14ac:dyDescent="0.25">
      <c r="D1780" s="5" t="str">
        <f t="array" ref="D1780">IFERROR(INDEX($G$2:$G$2000,SMALL(IF($G$2:$G$2000&lt;&gt;"",IF(WEEKDAY($G$2:$G$2000)&lt;&gt;3,IF(WEEKDAY($G$2:$G$2000)&lt;6,ROW($G$2:$G$2000)-ROW($G$2)+1))),ROWS($D$1:D1779))),"")</f>
        <v/>
      </c>
      <c r="G1780" s="5" t="str">
        <f>IF(YEAR(DATE($H$2,1,ROWS($G$1:G1779)))&gt;$H$2+$I$2,"",DATE($H$2,1,ROWS($G$1:G1779)))</f>
        <v/>
      </c>
    </row>
    <row r="1781" spans="4:7" x14ac:dyDescent="0.25">
      <c r="D1781" s="5" t="str">
        <f t="array" ref="D1781">IFERROR(INDEX($G$2:$G$2000,SMALL(IF($G$2:$G$2000&lt;&gt;"",IF(WEEKDAY($G$2:$G$2000)&lt;&gt;3,IF(WEEKDAY($G$2:$G$2000)&lt;6,ROW($G$2:$G$2000)-ROW($G$2)+1))),ROWS($D$1:D1780))),"")</f>
        <v/>
      </c>
      <c r="G1781" s="5" t="str">
        <f>IF(YEAR(DATE($H$2,1,ROWS($G$1:G1780)))&gt;$H$2+$I$2,"",DATE($H$2,1,ROWS($G$1:G1780)))</f>
        <v/>
      </c>
    </row>
    <row r="1782" spans="4:7" x14ac:dyDescent="0.25">
      <c r="D1782" s="5" t="str">
        <f t="array" ref="D1782">IFERROR(INDEX($G$2:$G$2000,SMALL(IF($G$2:$G$2000&lt;&gt;"",IF(WEEKDAY($G$2:$G$2000)&lt;&gt;3,IF(WEEKDAY($G$2:$G$2000)&lt;6,ROW($G$2:$G$2000)-ROW($G$2)+1))),ROWS($D$1:D1781))),"")</f>
        <v/>
      </c>
      <c r="G1782" s="5" t="str">
        <f>IF(YEAR(DATE($H$2,1,ROWS($G$1:G1781)))&gt;$H$2+$I$2,"",DATE($H$2,1,ROWS($G$1:G1781)))</f>
        <v/>
      </c>
    </row>
    <row r="1783" spans="4:7" x14ac:dyDescent="0.25">
      <c r="D1783" s="5" t="str">
        <f t="array" ref="D1783">IFERROR(INDEX($G$2:$G$2000,SMALL(IF($G$2:$G$2000&lt;&gt;"",IF(WEEKDAY($G$2:$G$2000)&lt;&gt;3,IF(WEEKDAY($G$2:$G$2000)&lt;6,ROW($G$2:$G$2000)-ROW($G$2)+1))),ROWS($D$1:D1782))),"")</f>
        <v/>
      </c>
      <c r="G1783" s="5" t="str">
        <f>IF(YEAR(DATE($H$2,1,ROWS($G$1:G1782)))&gt;$H$2+$I$2,"",DATE($H$2,1,ROWS($G$1:G1782)))</f>
        <v/>
      </c>
    </row>
    <row r="1784" spans="4:7" x14ac:dyDescent="0.25">
      <c r="D1784" s="5" t="str">
        <f t="array" ref="D1784">IFERROR(INDEX($G$2:$G$2000,SMALL(IF($G$2:$G$2000&lt;&gt;"",IF(WEEKDAY($G$2:$G$2000)&lt;&gt;3,IF(WEEKDAY($G$2:$G$2000)&lt;6,ROW($G$2:$G$2000)-ROW($G$2)+1))),ROWS($D$1:D1783))),"")</f>
        <v/>
      </c>
      <c r="G1784" s="5" t="str">
        <f>IF(YEAR(DATE($H$2,1,ROWS($G$1:G1783)))&gt;$H$2+$I$2,"",DATE($H$2,1,ROWS($G$1:G1783)))</f>
        <v/>
      </c>
    </row>
    <row r="1785" spans="4:7" x14ac:dyDescent="0.25">
      <c r="D1785" s="5" t="str">
        <f t="array" ref="D1785">IFERROR(INDEX($G$2:$G$2000,SMALL(IF($G$2:$G$2000&lt;&gt;"",IF(WEEKDAY($G$2:$G$2000)&lt;&gt;3,IF(WEEKDAY($G$2:$G$2000)&lt;6,ROW($G$2:$G$2000)-ROW($G$2)+1))),ROWS($D$1:D1784))),"")</f>
        <v/>
      </c>
      <c r="G1785" s="5" t="str">
        <f>IF(YEAR(DATE($H$2,1,ROWS($G$1:G1784)))&gt;$H$2+$I$2,"",DATE($H$2,1,ROWS($G$1:G1784)))</f>
        <v/>
      </c>
    </row>
    <row r="1786" spans="4:7" x14ac:dyDescent="0.25">
      <c r="D1786" s="5" t="str">
        <f t="array" ref="D1786">IFERROR(INDEX($G$2:$G$2000,SMALL(IF($G$2:$G$2000&lt;&gt;"",IF(WEEKDAY($G$2:$G$2000)&lt;&gt;3,IF(WEEKDAY($G$2:$G$2000)&lt;6,ROW($G$2:$G$2000)-ROW($G$2)+1))),ROWS($D$1:D1785))),"")</f>
        <v/>
      </c>
      <c r="G1786" s="5" t="str">
        <f>IF(YEAR(DATE($H$2,1,ROWS($G$1:G1785)))&gt;$H$2+$I$2,"",DATE($H$2,1,ROWS($G$1:G1785)))</f>
        <v/>
      </c>
    </row>
    <row r="1787" spans="4:7" x14ac:dyDescent="0.25">
      <c r="D1787" s="5" t="str">
        <f t="array" ref="D1787">IFERROR(INDEX($G$2:$G$2000,SMALL(IF($G$2:$G$2000&lt;&gt;"",IF(WEEKDAY($G$2:$G$2000)&lt;&gt;3,IF(WEEKDAY($G$2:$G$2000)&lt;6,ROW($G$2:$G$2000)-ROW($G$2)+1))),ROWS($D$1:D1786))),"")</f>
        <v/>
      </c>
      <c r="G1787" s="5" t="str">
        <f>IF(YEAR(DATE($H$2,1,ROWS($G$1:G1786)))&gt;$H$2+$I$2,"",DATE($H$2,1,ROWS($G$1:G1786)))</f>
        <v/>
      </c>
    </row>
    <row r="1788" spans="4:7" x14ac:dyDescent="0.25">
      <c r="D1788" s="5" t="str">
        <f t="array" ref="D1788">IFERROR(INDEX($G$2:$G$2000,SMALL(IF($G$2:$G$2000&lt;&gt;"",IF(WEEKDAY($G$2:$G$2000)&lt;&gt;3,IF(WEEKDAY($G$2:$G$2000)&lt;6,ROW($G$2:$G$2000)-ROW($G$2)+1))),ROWS($D$1:D1787))),"")</f>
        <v/>
      </c>
      <c r="G1788" s="5" t="str">
        <f>IF(YEAR(DATE($H$2,1,ROWS($G$1:G1787)))&gt;$H$2+$I$2,"",DATE($H$2,1,ROWS($G$1:G1787)))</f>
        <v/>
      </c>
    </row>
    <row r="1789" spans="4:7" x14ac:dyDescent="0.25">
      <c r="D1789" s="5" t="str">
        <f t="array" ref="D1789">IFERROR(INDEX($G$2:$G$2000,SMALL(IF($G$2:$G$2000&lt;&gt;"",IF(WEEKDAY($G$2:$G$2000)&lt;&gt;3,IF(WEEKDAY($G$2:$G$2000)&lt;6,ROW($G$2:$G$2000)-ROW($G$2)+1))),ROWS($D$1:D1788))),"")</f>
        <v/>
      </c>
      <c r="G1789" s="5" t="str">
        <f>IF(YEAR(DATE($H$2,1,ROWS($G$1:G1788)))&gt;$H$2+$I$2,"",DATE($H$2,1,ROWS($G$1:G1788)))</f>
        <v/>
      </c>
    </row>
    <row r="1790" spans="4:7" x14ac:dyDescent="0.25">
      <c r="D1790" s="5" t="str">
        <f t="array" ref="D1790">IFERROR(INDEX($G$2:$G$2000,SMALL(IF($G$2:$G$2000&lt;&gt;"",IF(WEEKDAY($G$2:$G$2000)&lt;&gt;3,IF(WEEKDAY($G$2:$G$2000)&lt;6,ROW($G$2:$G$2000)-ROW($G$2)+1))),ROWS($D$1:D1789))),"")</f>
        <v/>
      </c>
      <c r="G1790" s="5" t="str">
        <f>IF(YEAR(DATE($H$2,1,ROWS($G$1:G1789)))&gt;$H$2+$I$2,"",DATE($H$2,1,ROWS($G$1:G1789)))</f>
        <v/>
      </c>
    </row>
    <row r="1791" spans="4:7" x14ac:dyDescent="0.25">
      <c r="D1791" s="5" t="str">
        <f t="array" ref="D1791">IFERROR(INDEX($G$2:$G$2000,SMALL(IF($G$2:$G$2000&lt;&gt;"",IF(WEEKDAY($G$2:$G$2000)&lt;&gt;3,IF(WEEKDAY($G$2:$G$2000)&lt;6,ROW($G$2:$G$2000)-ROW($G$2)+1))),ROWS($D$1:D1790))),"")</f>
        <v/>
      </c>
      <c r="G1791" s="5" t="str">
        <f>IF(YEAR(DATE($H$2,1,ROWS($G$1:G1790)))&gt;$H$2+$I$2,"",DATE($H$2,1,ROWS($G$1:G1790)))</f>
        <v/>
      </c>
    </row>
    <row r="1792" spans="4:7" x14ac:dyDescent="0.25">
      <c r="D1792" s="5" t="str">
        <f t="array" ref="D1792">IFERROR(INDEX($G$2:$G$2000,SMALL(IF($G$2:$G$2000&lt;&gt;"",IF(WEEKDAY($G$2:$G$2000)&lt;&gt;3,IF(WEEKDAY($G$2:$G$2000)&lt;6,ROW($G$2:$G$2000)-ROW($G$2)+1))),ROWS($D$1:D1791))),"")</f>
        <v/>
      </c>
      <c r="G1792" s="5" t="str">
        <f>IF(YEAR(DATE($H$2,1,ROWS($G$1:G1791)))&gt;$H$2+$I$2,"",DATE($H$2,1,ROWS($G$1:G1791)))</f>
        <v/>
      </c>
    </row>
    <row r="1793" spans="4:7" x14ac:dyDescent="0.25">
      <c r="D1793" s="5" t="str">
        <f t="array" ref="D1793">IFERROR(INDEX($G$2:$G$2000,SMALL(IF($G$2:$G$2000&lt;&gt;"",IF(WEEKDAY($G$2:$G$2000)&lt;&gt;3,IF(WEEKDAY($G$2:$G$2000)&lt;6,ROW($G$2:$G$2000)-ROW($G$2)+1))),ROWS($D$1:D1792))),"")</f>
        <v/>
      </c>
      <c r="G1793" s="5" t="str">
        <f>IF(YEAR(DATE($H$2,1,ROWS($G$1:G1792)))&gt;$H$2+$I$2,"",DATE($H$2,1,ROWS($G$1:G1792)))</f>
        <v/>
      </c>
    </row>
    <row r="1794" spans="4:7" x14ac:dyDescent="0.25">
      <c r="D1794" s="5" t="str">
        <f t="array" ref="D1794">IFERROR(INDEX($G$2:$G$2000,SMALL(IF($G$2:$G$2000&lt;&gt;"",IF(WEEKDAY($G$2:$G$2000)&lt;&gt;3,IF(WEEKDAY($G$2:$G$2000)&lt;6,ROW($G$2:$G$2000)-ROW($G$2)+1))),ROWS($D$1:D1793))),"")</f>
        <v/>
      </c>
      <c r="G1794" s="5" t="str">
        <f>IF(YEAR(DATE($H$2,1,ROWS($G$1:G1793)))&gt;$H$2+$I$2,"",DATE($H$2,1,ROWS($G$1:G1793)))</f>
        <v/>
      </c>
    </row>
    <row r="1795" spans="4:7" x14ac:dyDescent="0.25">
      <c r="D1795" s="5" t="str">
        <f t="array" ref="D1795">IFERROR(INDEX($G$2:$G$2000,SMALL(IF($G$2:$G$2000&lt;&gt;"",IF(WEEKDAY($G$2:$G$2000)&lt;&gt;3,IF(WEEKDAY($G$2:$G$2000)&lt;6,ROW($G$2:$G$2000)-ROW($G$2)+1))),ROWS($D$1:D1794))),"")</f>
        <v/>
      </c>
      <c r="G1795" s="5" t="str">
        <f>IF(YEAR(DATE($H$2,1,ROWS($G$1:G1794)))&gt;$H$2+$I$2,"",DATE($H$2,1,ROWS($G$1:G1794)))</f>
        <v/>
      </c>
    </row>
    <row r="1796" spans="4:7" x14ac:dyDescent="0.25">
      <c r="D1796" s="5" t="str">
        <f t="array" ref="D1796">IFERROR(INDEX($G$2:$G$2000,SMALL(IF($G$2:$G$2000&lt;&gt;"",IF(WEEKDAY($G$2:$G$2000)&lt;&gt;3,IF(WEEKDAY($G$2:$G$2000)&lt;6,ROW($G$2:$G$2000)-ROW($G$2)+1))),ROWS($D$1:D1795))),"")</f>
        <v/>
      </c>
      <c r="G1796" s="5" t="str">
        <f>IF(YEAR(DATE($H$2,1,ROWS($G$1:G1795)))&gt;$H$2+$I$2,"",DATE($H$2,1,ROWS($G$1:G1795)))</f>
        <v/>
      </c>
    </row>
    <row r="1797" spans="4:7" x14ac:dyDescent="0.25">
      <c r="D1797" s="5" t="str">
        <f t="array" ref="D1797">IFERROR(INDEX($G$2:$G$2000,SMALL(IF($G$2:$G$2000&lt;&gt;"",IF(WEEKDAY($G$2:$G$2000)&lt;&gt;3,IF(WEEKDAY($G$2:$G$2000)&lt;6,ROW($G$2:$G$2000)-ROW($G$2)+1))),ROWS($D$1:D1796))),"")</f>
        <v/>
      </c>
      <c r="G1797" s="5" t="str">
        <f>IF(YEAR(DATE($H$2,1,ROWS($G$1:G1796)))&gt;$H$2+$I$2,"",DATE($H$2,1,ROWS($G$1:G1796)))</f>
        <v/>
      </c>
    </row>
    <row r="1798" spans="4:7" x14ac:dyDescent="0.25">
      <c r="D1798" s="5" t="str">
        <f t="array" ref="D1798">IFERROR(INDEX($G$2:$G$2000,SMALL(IF($G$2:$G$2000&lt;&gt;"",IF(WEEKDAY($G$2:$G$2000)&lt;&gt;3,IF(WEEKDAY($G$2:$G$2000)&lt;6,ROW($G$2:$G$2000)-ROW($G$2)+1))),ROWS($D$1:D1797))),"")</f>
        <v/>
      </c>
      <c r="G1798" s="5" t="str">
        <f>IF(YEAR(DATE($H$2,1,ROWS($G$1:G1797)))&gt;$H$2+$I$2,"",DATE($H$2,1,ROWS($G$1:G1797)))</f>
        <v/>
      </c>
    </row>
    <row r="1799" spans="4:7" x14ac:dyDescent="0.25">
      <c r="D1799" s="5" t="str">
        <f t="array" ref="D1799">IFERROR(INDEX($G$2:$G$2000,SMALL(IF($G$2:$G$2000&lt;&gt;"",IF(WEEKDAY($G$2:$G$2000)&lt;&gt;3,IF(WEEKDAY($G$2:$G$2000)&lt;6,ROW($G$2:$G$2000)-ROW($G$2)+1))),ROWS($D$1:D1798))),"")</f>
        <v/>
      </c>
      <c r="G1799" s="5" t="str">
        <f>IF(YEAR(DATE($H$2,1,ROWS($G$1:G1798)))&gt;$H$2+$I$2,"",DATE($H$2,1,ROWS($G$1:G1798)))</f>
        <v/>
      </c>
    </row>
    <row r="1800" spans="4:7" x14ac:dyDescent="0.25">
      <c r="D1800" s="5" t="str">
        <f t="array" ref="D1800">IFERROR(INDEX($G$2:$G$2000,SMALL(IF($G$2:$G$2000&lt;&gt;"",IF(WEEKDAY($G$2:$G$2000)&lt;&gt;3,IF(WEEKDAY($G$2:$G$2000)&lt;6,ROW($G$2:$G$2000)-ROW($G$2)+1))),ROWS($D$1:D1799))),"")</f>
        <v/>
      </c>
      <c r="G1800" s="5" t="str">
        <f>IF(YEAR(DATE($H$2,1,ROWS($G$1:G1799)))&gt;$H$2+$I$2,"",DATE($H$2,1,ROWS($G$1:G1799)))</f>
        <v/>
      </c>
    </row>
    <row r="1801" spans="4:7" x14ac:dyDescent="0.25">
      <c r="D1801" s="5" t="str">
        <f t="array" ref="D1801">IFERROR(INDEX($G$2:$G$2000,SMALL(IF($G$2:$G$2000&lt;&gt;"",IF(WEEKDAY($G$2:$G$2000)&lt;&gt;3,IF(WEEKDAY($G$2:$G$2000)&lt;6,ROW($G$2:$G$2000)-ROW($G$2)+1))),ROWS($D$1:D1800))),"")</f>
        <v/>
      </c>
      <c r="G1801" s="5" t="str">
        <f>IF(YEAR(DATE($H$2,1,ROWS($G$1:G1800)))&gt;$H$2+$I$2,"",DATE($H$2,1,ROWS($G$1:G1800)))</f>
        <v/>
      </c>
    </row>
    <row r="1802" spans="4:7" x14ac:dyDescent="0.25">
      <c r="D1802" s="5" t="str">
        <f t="array" ref="D1802">IFERROR(INDEX($G$2:$G$2000,SMALL(IF($G$2:$G$2000&lt;&gt;"",IF(WEEKDAY($G$2:$G$2000)&lt;&gt;3,IF(WEEKDAY($G$2:$G$2000)&lt;6,ROW($G$2:$G$2000)-ROW($G$2)+1))),ROWS($D$1:D1801))),"")</f>
        <v/>
      </c>
      <c r="G1802" s="5" t="str">
        <f>IF(YEAR(DATE($H$2,1,ROWS($G$1:G1801)))&gt;$H$2+$I$2,"",DATE($H$2,1,ROWS($G$1:G1801)))</f>
        <v/>
      </c>
    </row>
    <row r="1803" spans="4:7" x14ac:dyDescent="0.25">
      <c r="D1803" s="5" t="str">
        <f t="array" ref="D1803">IFERROR(INDEX($G$2:$G$2000,SMALL(IF($G$2:$G$2000&lt;&gt;"",IF(WEEKDAY($G$2:$G$2000)&lt;&gt;3,IF(WEEKDAY($G$2:$G$2000)&lt;6,ROW($G$2:$G$2000)-ROW($G$2)+1))),ROWS($D$1:D1802))),"")</f>
        <v/>
      </c>
      <c r="G1803" s="5" t="str">
        <f>IF(YEAR(DATE($H$2,1,ROWS($G$1:G1802)))&gt;$H$2+$I$2,"",DATE($H$2,1,ROWS($G$1:G1802)))</f>
        <v/>
      </c>
    </row>
    <row r="1804" spans="4:7" x14ac:dyDescent="0.25">
      <c r="D1804" s="5" t="str">
        <f t="array" ref="D1804">IFERROR(INDEX($G$2:$G$2000,SMALL(IF($G$2:$G$2000&lt;&gt;"",IF(WEEKDAY($G$2:$G$2000)&lt;&gt;3,IF(WEEKDAY($G$2:$G$2000)&lt;6,ROW($G$2:$G$2000)-ROW($G$2)+1))),ROWS($D$1:D1803))),"")</f>
        <v/>
      </c>
      <c r="G1804" s="5" t="str">
        <f>IF(YEAR(DATE($H$2,1,ROWS($G$1:G1803)))&gt;$H$2+$I$2,"",DATE($H$2,1,ROWS($G$1:G1803)))</f>
        <v/>
      </c>
    </row>
    <row r="1805" spans="4:7" x14ac:dyDescent="0.25">
      <c r="D1805" s="5" t="str">
        <f t="array" ref="D1805">IFERROR(INDEX($G$2:$G$2000,SMALL(IF($G$2:$G$2000&lt;&gt;"",IF(WEEKDAY($G$2:$G$2000)&lt;&gt;3,IF(WEEKDAY($G$2:$G$2000)&lt;6,ROW($G$2:$G$2000)-ROW($G$2)+1))),ROWS($D$1:D1804))),"")</f>
        <v/>
      </c>
      <c r="G1805" s="5" t="str">
        <f>IF(YEAR(DATE($H$2,1,ROWS($G$1:G1804)))&gt;$H$2+$I$2,"",DATE($H$2,1,ROWS($G$1:G1804)))</f>
        <v/>
      </c>
    </row>
    <row r="1806" spans="4:7" x14ac:dyDescent="0.25">
      <c r="D1806" s="5" t="str">
        <f t="array" ref="D1806">IFERROR(INDEX($G$2:$G$2000,SMALL(IF($G$2:$G$2000&lt;&gt;"",IF(WEEKDAY($G$2:$G$2000)&lt;&gt;3,IF(WEEKDAY($G$2:$G$2000)&lt;6,ROW($G$2:$G$2000)-ROW($G$2)+1))),ROWS($D$1:D1805))),"")</f>
        <v/>
      </c>
      <c r="G1806" s="5" t="str">
        <f>IF(YEAR(DATE($H$2,1,ROWS($G$1:G1805)))&gt;$H$2+$I$2,"",DATE($H$2,1,ROWS($G$1:G1805)))</f>
        <v/>
      </c>
    </row>
    <row r="1807" spans="4:7" x14ac:dyDescent="0.25">
      <c r="D1807" s="5" t="str">
        <f t="array" ref="D1807">IFERROR(INDEX($G$2:$G$2000,SMALL(IF($G$2:$G$2000&lt;&gt;"",IF(WEEKDAY($G$2:$G$2000)&lt;&gt;3,IF(WEEKDAY($G$2:$G$2000)&lt;6,ROW($G$2:$G$2000)-ROW($G$2)+1))),ROWS($D$1:D1806))),"")</f>
        <v/>
      </c>
      <c r="G1807" s="5" t="str">
        <f>IF(YEAR(DATE($H$2,1,ROWS($G$1:G1806)))&gt;$H$2+$I$2,"",DATE($H$2,1,ROWS($G$1:G1806)))</f>
        <v/>
      </c>
    </row>
    <row r="1808" spans="4:7" x14ac:dyDescent="0.25">
      <c r="D1808" s="5" t="str">
        <f t="array" ref="D1808">IFERROR(INDEX($G$2:$G$2000,SMALL(IF($G$2:$G$2000&lt;&gt;"",IF(WEEKDAY($G$2:$G$2000)&lt;&gt;3,IF(WEEKDAY($G$2:$G$2000)&lt;6,ROW($G$2:$G$2000)-ROW($G$2)+1))),ROWS($D$1:D1807))),"")</f>
        <v/>
      </c>
      <c r="G1808" s="5" t="str">
        <f>IF(YEAR(DATE($H$2,1,ROWS($G$1:G1807)))&gt;$H$2+$I$2,"",DATE($H$2,1,ROWS($G$1:G1807)))</f>
        <v/>
      </c>
    </row>
    <row r="1809" spans="4:7" x14ac:dyDescent="0.25">
      <c r="D1809" s="5" t="str">
        <f t="array" ref="D1809">IFERROR(INDEX($G$2:$G$2000,SMALL(IF($G$2:$G$2000&lt;&gt;"",IF(WEEKDAY($G$2:$G$2000)&lt;&gt;3,IF(WEEKDAY($G$2:$G$2000)&lt;6,ROW($G$2:$G$2000)-ROW($G$2)+1))),ROWS($D$1:D1808))),"")</f>
        <v/>
      </c>
      <c r="G1809" s="5" t="str">
        <f>IF(YEAR(DATE($H$2,1,ROWS($G$1:G1808)))&gt;$H$2+$I$2,"",DATE($H$2,1,ROWS($G$1:G1808)))</f>
        <v/>
      </c>
    </row>
    <row r="1810" spans="4:7" x14ac:dyDescent="0.25">
      <c r="D1810" s="5" t="str">
        <f t="array" ref="D1810">IFERROR(INDEX($G$2:$G$2000,SMALL(IF($G$2:$G$2000&lt;&gt;"",IF(WEEKDAY($G$2:$G$2000)&lt;&gt;3,IF(WEEKDAY($G$2:$G$2000)&lt;6,ROW($G$2:$G$2000)-ROW($G$2)+1))),ROWS($D$1:D1809))),"")</f>
        <v/>
      </c>
      <c r="G1810" s="5" t="str">
        <f>IF(YEAR(DATE($H$2,1,ROWS($G$1:G1809)))&gt;$H$2+$I$2,"",DATE($H$2,1,ROWS($G$1:G1809)))</f>
        <v/>
      </c>
    </row>
    <row r="1811" spans="4:7" x14ac:dyDescent="0.25">
      <c r="D1811" s="5" t="str">
        <f t="array" ref="D1811">IFERROR(INDEX($G$2:$G$2000,SMALL(IF($G$2:$G$2000&lt;&gt;"",IF(WEEKDAY($G$2:$G$2000)&lt;&gt;3,IF(WEEKDAY($G$2:$G$2000)&lt;6,ROW($G$2:$G$2000)-ROW($G$2)+1))),ROWS($D$1:D1810))),"")</f>
        <v/>
      </c>
      <c r="G1811" s="5" t="str">
        <f>IF(YEAR(DATE($H$2,1,ROWS($G$1:G1810)))&gt;$H$2+$I$2,"",DATE($H$2,1,ROWS($G$1:G1810)))</f>
        <v/>
      </c>
    </row>
    <row r="1812" spans="4:7" x14ac:dyDescent="0.25">
      <c r="D1812" s="5" t="str">
        <f t="array" ref="D1812">IFERROR(INDEX($G$2:$G$2000,SMALL(IF($G$2:$G$2000&lt;&gt;"",IF(WEEKDAY($G$2:$G$2000)&lt;&gt;3,IF(WEEKDAY($G$2:$G$2000)&lt;6,ROW($G$2:$G$2000)-ROW($G$2)+1))),ROWS($D$1:D1811))),"")</f>
        <v/>
      </c>
      <c r="G1812" s="5" t="str">
        <f>IF(YEAR(DATE($H$2,1,ROWS($G$1:G1811)))&gt;$H$2+$I$2,"",DATE($H$2,1,ROWS($G$1:G1811)))</f>
        <v/>
      </c>
    </row>
    <row r="1813" spans="4:7" x14ac:dyDescent="0.25">
      <c r="D1813" s="5" t="str">
        <f t="array" ref="D1813">IFERROR(INDEX($G$2:$G$2000,SMALL(IF($G$2:$G$2000&lt;&gt;"",IF(WEEKDAY($G$2:$G$2000)&lt;&gt;3,IF(WEEKDAY($G$2:$G$2000)&lt;6,ROW($G$2:$G$2000)-ROW($G$2)+1))),ROWS($D$1:D1812))),"")</f>
        <v/>
      </c>
      <c r="G1813" s="5" t="str">
        <f>IF(YEAR(DATE($H$2,1,ROWS($G$1:G1812)))&gt;$H$2+$I$2,"",DATE($H$2,1,ROWS($G$1:G1812)))</f>
        <v/>
      </c>
    </row>
    <row r="1814" spans="4:7" x14ac:dyDescent="0.25">
      <c r="D1814" s="5" t="str">
        <f t="array" ref="D1814">IFERROR(INDEX($G$2:$G$2000,SMALL(IF($G$2:$G$2000&lt;&gt;"",IF(WEEKDAY($G$2:$G$2000)&lt;&gt;3,IF(WEEKDAY($G$2:$G$2000)&lt;6,ROW($G$2:$G$2000)-ROW($G$2)+1))),ROWS($D$1:D1813))),"")</f>
        <v/>
      </c>
      <c r="G1814" s="5" t="str">
        <f>IF(YEAR(DATE($H$2,1,ROWS($G$1:G1813)))&gt;$H$2+$I$2,"",DATE($H$2,1,ROWS($G$1:G1813)))</f>
        <v/>
      </c>
    </row>
    <row r="1815" spans="4:7" x14ac:dyDescent="0.25">
      <c r="D1815" s="5" t="str">
        <f t="array" ref="D1815">IFERROR(INDEX($G$2:$G$2000,SMALL(IF($G$2:$G$2000&lt;&gt;"",IF(WEEKDAY($G$2:$G$2000)&lt;&gt;3,IF(WEEKDAY($G$2:$G$2000)&lt;6,ROW($G$2:$G$2000)-ROW($G$2)+1))),ROWS($D$1:D1814))),"")</f>
        <v/>
      </c>
      <c r="G1815" s="5" t="str">
        <f>IF(YEAR(DATE($H$2,1,ROWS($G$1:G1814)))&gt;$H$2+$I$2,"",DATE($H$2,1,ROWS($G$1:G1814)))</f>
        <v/>
      </c>
    </row>
    <row r="1816" spans="4:7" x14ac:dyDescent="0.25">
      <c r="D1816" s="5" t="str">
        <f t="array" ref="D1816">IFERROR(INDEX($G$2:$G$2000,SMALL(IF($G$2:$G$2000&lt;&gt;"",IF(WEEKDAY($G$2:$G$2000)&lt;&gt;3,IF(WEEKDAY($G$2:$G$2000)&lt;6,ROW($G$2:$G$2000)-ROW($G$2)+1))),ROWS($D$1:D1815))),"")</f>
        <v/>
      </c>
      <c r="G1816" s="5" t="str">
        <f>IF(YEAR(DATE($H$2,1,ROWS($G$1:G1815)))&gt;$H$2+$I$2,"",DATE($H$2,1,ROWS($G$1:G1815)))</f>
        <v/>
      </c>
    </row>
    <row r="1817" spans="4:7" x14ac:dyDescent="0.25">
      <c r="D1817" s="5" t="str">
        <f t="array" ref="D1817">IFERROR(INDEX($G$2:$G$2000,SMALL(IF($G$2:$G$2000&lt;&gt;"",IF(WEEKDAY($G$2:$G$2000)&lt;&gt;3,IF(WEEKDAY($G$2:$G$2000)&lt;6,ROW($G$2:$G$2000)-ROW($G$2)+1))),ROWS($D$1:D1816))),"")</f>
        <v/>
      </c>
      <c r="G1817" s="5" t="str">
        <f>IF(YEAR(DATE($H$2,1,ROWS($G$1:G1816)))&gt;$H$2+$I$2,"",DATE($H$2,1,ROWS($G$1:G1816)))</f>
        <v/>
      </c>
    </row>
    <row r="1818" spans="4:7" x14ac:dyDescent="0.25">
      <c r="D1818" s="5" t="str">
        <f t="array" ref="D1818">IFERROR(INDEX($G$2:$G$2000,SMALL(IF($G$2:$G$2000&lt;&gt;"",IF(WEEKDAY($G$2:$G$2000)&lt;&gt;3,IF(WEEKDAY($G$2:$G$2000)&lt;6,ROW($G$2:$G$2000)-ROW($G$2)+1))),ROWS($D$1:D1817))),"")</f>
        <v/>
      </c>
      <c r="G1818" s="5" t="str">
        <f>IF(YEAR(DATE($H$2,1,ROWS($G$1:G1817)))&gt;$H$2+$I$2,"",DATE($H$2,1,ROWS($G$1:G1817)))</f>
        <v/>
      </c>
    </row>
    <row r="1819" spans="4:7" x14ac:dyDescent="0.25">
      <c r="D1819" s="5" t="str">
        <f t="array" ref="D1819">IFERROR(INDEX($G$2:$G$2000,SMALL(IF($G$2:$G$2000&lt;&gt;"",IF(WEEKDAY($G$2:$G$2000)&lt;&gt;3,IF(WEEKDAY($G$2:$G$2000)&lt;6,ROW($G$2:$G$2000)-ROW($G$2)+1))),ROWS($D$1:D1818))),"")</f>
        <v/>
      </c>
      <c r="G1819" s="5" t="str">
        <f>IF(YEAR(DATE($H$2,1,ROWS($G$1:G1818)))&gt;$H$2+$I$2,"",DATE($H$2,1,ROWS($G$1:G1818)))</f>
        <v/>
      </c>
    </row>
    <row r="1820" spans="4:7" x14ac:dyDescent="0.25">
      <c r="D1820" s="5" t="str">
        <f t="array" ref="D1820">IFERROR(INDEX($G$2:$G$2000,SMALL(IF($G$2:$G$2000&lt;&gt;"",IF(WEEKDAY($G$2:$G$2000)&lt;&gt;3,IF(WEEKDAY($G$2:$G$2000)&lt;6,ROW($G$2:$G$2000)-ROW($G$2)+1))),ROWS($D$1:D1819))),"")</f>
        <v/>
      </c>
      <c r="G1820" s="5" t="str">
        <f>IF(YEAR(DATE($H$2,1,ROWS($G$1:G1819)))&gt;$H$2+$I$2,"",DATE($H$2,1,ROWS($G$1:G1819)))</f>
        <v/>
      </c>
    </row>
    <row r="1821" spans="4:7" x14ac:dyDescent="0.25">
      <c r="D1821" s="5" t="str">
        <f t="array" ref="D1821">IFERROR(INDEX($G$2:$G$2000,SMALL(IF($G$2:$G$2000&lt;&gt;"",IF(WEEKDAY($G$2:$G$2000)&lt;&gt;3,IF(WEEKDAY($G$2:$G$2000)&lt;6,ROW($G$2:$G$2000)-ROW($G$2)+1))),ROWS($D$1:D1820))),"")</f>
        <v/>
      </c>
      <c r="G1821" s="5" t="str">
        <f>IF(YEAR(DATE($H$2,1,ROWS($G$1:G1820)))&gt;$H$2+$I$2,"",DATE($H$2,1,ROWS($G$1:G1820)))</f>
        <v/>
      </c>
    </row>
    <row r="1822" spans="4:7" x14ac:dyDescent="0.25">
      <c r="D1822" s="5" t="str">
        <f t="array" ref="D1822">IFERROR(INDEX($G$2:$G$2000,SMALL(IF($G$2:$G$2000&lt;&gt;"",IF(WEEKDAY($G$2:$G$2000)&lt;&gt;3,IF(WEEKDAY($G$2:$G$2000)&lt;6,ROW($G$2:$G$2000)-ROW($G$2)+1))),ROWS($D$1:D1821))),"")</f>
        <v/>
      </c>
      <c r="G1822" s="5" t="str">
        <f>IF(YEAR(DATE($H$2,1,ROWS($G$1:G1821)))&gt;$H$2+$I$2,"",DATE($H$2,1,ROWS($G$1:G1821)))</f>
        <v/>
      </c>
    </row>
    <row r="1823" spans="4:7" x14ac:dyDescent="0.25">
      <c r="D1823" s="5" t="str">
        <f t="array" ref="D1823">IFERROR(INDEX($G$2:$G$2000,SMALL(IF($G$2:$G$2000&lt;&gt;"",IF(WEEKDAY($G$2:$G$2000)&lt;&gt;3,IF(WEEKDAY($G$2:$G$2000)&lt;6,ROW($G$2:$G$2000)-ROW($G$2)+1))),ROWS($D$1:D1822))),"")</f>
        <v/>
      </c>
      <c r="G1823" s="5" t="str">
        <f>IF(YEAR(DATE($H$2,1,ROWS($G$1:G1822)))&gt;$H$2+$I$2,"",DATE($H$2,1,ROWS($G$1:G1822)))</f>
        <v/>
      </c>
    </row>
    <row r="1824" spans="4:7" x14ac:dyDescent="0.25">
      <c r="D1824" s="5" t="str">
        <f t="array" ref="D1824">IFERROR(INDEX($G$2:$G$2000,SMALL(IF($G$2:$G$2000&lt;&gt;"",IF(WEEKDAY($G$2:$G$2000)&lt;&gt;3,IF(WEEKDAY($G$2:$G$2000)&lt;6,ROW($G$2:$G$2000)-ROW($G$2)+1))),ROWS($D$1:D1823))),"")</f>
        <v/>
      </c>
      <c r="G1824" s="5" t="str">
        <f>IF(YEAR(DATE($H$2,1,ROWS($G$1:G1823)))&gt;$H$2+$I$2,"",DATE($H$2,1,ROWS($G$1:G1823)))</f>
        <v/>
      </c>
    </row>
    <row r="1825" spans="4:7" x14ac:dyDescent="0.25">
      <c r="D1825" s="5" t="str">
        <f t="array" ref="D1825">IFERROR(INDEX($G$2:$G$2000,SMALL(IF($G$2:$G$2000&lt;&gt;"",IF(WEEKDAY($G$2:$G$2000)&lt;&gt;3,IF(WEEKDAY($G$2:$G$2000)&lt;6,ROW($G$2:$G$2000)-ROW($G$2)+1))),ROWS($D$1:D1824))),"")</f>
        <v/>
      </c>
      <c r="G1825" s="5" t="str">
        <f>IF(YEAR(DATE($H$2,1,ROWS($G$1:G1824)))&gt;$H$2+$I$2,"",DATE($H$2,1,ROWS($G$1:G1824)))</f>
        <v/>
      </c>
    </row>
    <row r="1826" spans="4:7" x14ac:dyDescent="0.25">
      <c r="D1826" s="5" t="str">
        <f t="array" ref="D1826">IFERROR(INDEX($G$2:$G$2000,SMALL(IF($G$2:$G$2000&lt;&gt;"",IF(WEEKDAY($G$2:$G$2000)&lt;&gt;3,IF(WEEKDAY($G$2:$G$2000)&lt;6,ROW($G$2:$G$2000)-ROW($G$2)+1))),ROWS($D$1:D1825))),"")</f>
        <v/>
      </c>
      <c r="G1826" s="5" t="str">
        <f>IF(YEAR(DATE($H$2,1,ROWS($G$1:G1825)))&gt;$H$2+$I$2,"",DATE($H$2,1,ROWS($G$1:G1825)))</f>
        <v/>
      </c>
    </row>
    <row r="1827" spans="4:7" x14ac:dyDescent="0.25">
      <c r="D1827" s="5" t="str">
        <f t="array" ref="D1827">IFERROR(INDEX($G$2:$G$2000,SMALL(IF($G$2:$G$2000&lt;&gt;"",IF(WEEKDAY($G$2:$G$2000)&lt;&gt;3,IF(WEEKDAY($G$2:$G$2000)&lt;6,ROW($G$2:$G$2000)-ROW($G$2)+1))),ROWS($D$1:D1826))),"")</f>
        <v/>
      </c>
      <c r="G1827" s="5" t="str">
        <f>IF(YEAR(DATE($H$2,1,ROWS($G$1:G1826)))&gt;$H$2+$I$2,"",DATE($H$2,1,ROWS($G$1:G1826)))</f>
        <v/>
      </c>
    </row>
    <row r="1828" spans="4:7" x14ac:dyDescent="0.25">
      <c r="D1828" s="5" t="str">
        <f t="array" ref="D1828">IFERROR(INDEX($G$2:$G$2000,SMALL(IF($G$2:$G$2000&lt;&gt;"",IF(WEEKDAY($G$2:$G$2000)&lt;&gt;3,IF(WEEKDAY($G$2:$G$2000)&lt;6,ROW($G$2:$G$2000)-ROW($G$2)+1))),ROWS($D$1:D1827))),"")</f>
        <v/>
      </c>
      <c r="G1828" s="5" t="str">
        <f>IF(YEAR(DATE($H$2,1,ROWS($G$1:G1827)))&gt;$H$2+$I$2,"",DATE($H$2,1,ROWS($G$1:G1827)))</f>
        <v/>
      </c>
    </row>
    <row r="1829" spans="4:7" x14ac:dyDescent="0.25">
      <c r="D1829" s="5" t="str">
        <f t="array" ref="D1829">IFERROR(INDEX($G$2:$G$2000,SMALL(IF($G$2:$G$2000&lt;&gt;"",IF(WEEKDAY($G$2:$G$2000)&lt;&gt;3,IF(WEEKDAY($G$2:$G$2000)&lt;6,ROW($G$2:$G$2000)-ROW($G$2)+1))),ROWS($D$1:D1828))),"")</f>
        <v/>
      </c>
      <c r="G1829" s="5" t="str">
        <f>IF(YEAR(DATE($H$2,1,ROWS($G$1:G1828)))&gt;$H$2+$I$2,"",DATE($H$2,1,ROWS($G$1:G1828)))</f>
        <v/>
      </c>
    </row>
    <row r="1830" spans="4:7" x14ac:dyDescent="0.25">
      <c r="D1830" s="5" t="str">
        <f t="array" ref="D1830">IFERROR(INDEX($G$2:$G$2000,SMALL(IF($G$2:$G$2000&lt;&gt;"",IF(WEEKDAY($G$2:$G$2000)&lt;&gt;3,IF(WEEKDAY($G$2:$G$2000)&lt;6,ROW($G$2:$G$2000)-ROW($G$2)+1))),ROWS($D$1:D1829))),"")</f>
        <v/>
      </c>
      <c r="G1830" s="5" t="str">
        <f>IF(YEAR(DATE($H$2,1,ROWS($G$1:G1829)))&gt;$H$2+$I$2,"",DATE($H$2,1,ROWS($G$1:G1829)))</f>
        <v/>
      </c>
    </row>
    <row r="1831" spans="4:7" x14ac:dyDescent="0.25">
      <c r="D1831" s="5" t="str">
        <f t="array" ref="D1831">IFERROR(INDEX($G$2:$G$2000,SMALL(IF($G$2:$G$2000&lt;&gt;"",IF(WEEKDAY($G$2:$G$2000)&lt;&gt;3,IF(WEEKDAY($G$2:$G$2000)&lt;6,ROW($G$2:$G$2000)-ROW($G$2)+1))),ROWS($D$1:D1830))),"")</f>
        <v/>
      </c>
      <c r="G1831" s="5" t="str">
        <f>IF(YEAR(DATE($H$2,1,ROWS($G$1:G1830)))&gt;$H$2+$I$2,"",DATE($H$2,1,ROWS($G$1:G1830)))</f>
        <v/>
      </c>
    </row>
    <row r="1832" spans="4:7" x14ac:dyDescent="0.25">
      <c r="D1832" s="5" t="str">
        <f t="array" ref="D1832">IFERROR(INDEX($G$2:$G$2000,SMALL(IF($G$2:$G$2000&lt;&gt;"",IF(WEEKDAY($G$2:$G$2000)&lt;&gt;3,IF(WEEKDAY($G$2:$G$2000)&lt;6,ROW($G$2:$G$2000)-ROW($G$2)+1))),ROWS($D$1:D1831))),"")</f>
        <v/>
      </c>
      <c r="G1832" s="5" t="str">
        <f>IF(YEAR(DATE($H$2,1,ROWS($G$1:G1831)))&gt;$H$2+$I$2,"",DATE($H$2,1,ROWS($G$1:G1831)))</f>
        <v/>
      </c>
    </row>
    <row r="1833" spans="4:7" x14ac:dyDescent="0.25">
      <c r="D1833" s="5" t="str">
        <f t="array" ref="D1833">IFERROR(INDEX($G$2:$G$2000,SMALL(IF($G$2:$G$2000&lt;&gt;"",IF(WEEKDAY($G$2:$G$2000)&lt;&gt;3,IF(WEEKDAY($G$2:$G$2000)&lt;6,ROW($G$2:$G$2000)-ROW($G$2)+1))),ROWS($D$1:D1832))),"")</f>
        <v/>
      </c>
      <c r="G1833" s="5" t="str">
        <f>IF(YEAR(DATE($H$2,1,ROWS($G$1:G1832)))&gt;$H$2+$I$2,"",DATE($H$2,1,ROWS($G$1:G1832)))</f>
        <v/>
      </c>
    </row>
    <row r="1834" spans="4:7" x14ac:dyDescent="0.25">
      <c r="D1834" s="5" t="str">
        <f t="array" ref="D1834">IFERROR(INDEX($G$2:$G$2000,SMALL(IF($G$2:$G$2000&lt;&gt;"",IF(WEEKDAY($G$2:$G$2000)&lt;&gt;3,IF(WEEKDAY($G$2:$G$2000)&lt;6,ROW($G$2:$G$2000)-ROW($G$2)+1))),ROWS($D$1:D1833))),"")</f>
        <v/>
      </c>
      <c r="G1834" s="5" t="str">
        <f>IF(YEAR(DATE($H$2,1,ROWS($G$1:G1833)))&gt;$H$2+$I$2,"",DATE($H$2,1,ROWS($G$1:G1833)))</f>
        <v/>
      </c>
    </row>
    <row r="1835" spans="4:7" x14ac:dyDescent="0.25">
      <c r="D1835" s="5" t="str">
        <f t="array" ref="D1835">IFERROR(INDEX($G$2:$G$2000,SMALL(IF($G$2:$G$2000&lt;&gt;"",IF(WEEKDAY($G$2:$G$2000)&lt;&gt;3,IF(WEEKDAY($G$2:$G$2000)&lt;6,ROW($G$2:$G$2000)-ROW($G$2)+1))),ROWS($D$1:D1834))),"")</f>
        <v/>
      </c>
      <c r="G1835" s="5" t="str">
        <f>IF(YEAR(DATE($H$2,1,ROWS($G$1:G1834)))&gt;$H$2+$I$2,"",DATE($H$2,1,ROWS($G$1:G1834)))</f>
        <v/>
      </c>
    </row>
    <row r="1836" spans="4:7" x14ac:dyDescent="0.25">
      <c r="D1836" s="5" t="str">
        <f t="array" ref="D1836">IFERROR(INDEX($G$2:$G$2000,SMALL(IF($G$2:$G$2000&lt;&gt;"",IF(WEEKDAY($G$2:$G$2000)&lt;&gt;3,IF(WEEKDAY($G$2:$G$2000)&lt;6,ROW($G$2:$G$2000)-ROW($G$2)+1))),ROWS($D$1:D1835))),"")</f>
        <v/>
      </c>
      <c r="G1836" s="5" t="str">
        <f>IF(YEAR(DATE($H$2,1,ROWS($G$1:G1835)))&gt;$H$2+$I$2,"",DATE($H$2,1,ROWS($G$1:G1835)))</f>
        <v/>
      </c>
    </row>
    <row r="1837" spans="4:7" x14ac:dyDescent="0.25">
      <c r="D1837" s="5" t="str">
        <f t="array" ref="D1837">IFERROR(INDEX($G$2:$G$2000,SMALL(IF($G$2:$G$2000&lt;&gt;"",IF(WEEKDAY($G$2:$G$2000)&lt;&gt;3,IF(WEEKDAY($G$2:$G$2000)&lt;6,ROW($G$2:$G$2000)-ROW($G$2)+1))),ROWS($D$1:D1836))),"")</f>
        <v/>
      </c>
      <c r="G1837" s="5" t="str">
        <f>IF(YEAR(DATE($H$2,1,ROWS($G$1:G1836)))&gt;$H$2+$I$2,"",DATE($H$2,1,ROWS($G$1:G1836)))</f>
        <v/>
      </c>
    </row>
    <row r="1838" spans="4:7" x14ac:dyDescent="0.25">
      <c r="D1838" s="5" t="str">
        <f t="array" ref="D1838">IFERROR(INDEX($G$2:$G$2000,SMALL(IF($G$2:$G$2000&lt;&gt;"",IF(WEEKDAY($G$2:$G$2000)&lt;&gt;3,IF(WEEKDAY($G$2:$G$2000)&lt;6,ROW($G$2:$G$2000)-ROW($G$2)+1))),ROWS($D$1:D1837))),"")</f>
        <v/>
      </c>
      <c r="G1838" s="5" t="str">
        <f>IF(YEAR(DATE($H$2,1,ROWS($G$1:G1837)))&gt;$H$2+$I$2,"",DATE($H$2,1,ROWS($G$1:G1837)))</f>
        <v/>
      </c>
    </row>
    <row r="1839" spans="4:7" x14ac:dyDescent="0.25">
      <c r="D1839" s="5" t="str">
        <f t="array" ref="D1839">IFERROR(INDEX($G$2:$G$2000,SMALL(IF($G$2:$G$2000&lt;&gt;"",IF(WEEKDAY($G$2:$G$2000)&lt;&gt;3,IF(WEEKDAY($G$2:$G$2000)&lt;6,ROW($G$2:$G$2000)-ROW($G$2)+1))),ROWS($D$1:D1838))),"")</f>
        <v/>
      </c>
      <c r="G1839" s="5" t="str">
        <f>IF(YEAR(DATE($H$2,1,ROWS($G$1:G1838)))&gt;$H$2+$I$2,"",DATE($H$2,1,ROWS($G$1:G1838)))</f>
        <v/>
      </c>
    </row>
    <row r="1840" spans="4:7" x14ac:dyDescent="0.25">
      <c r="D1840" s="5" t="str">
        <f t="array" ref="D1840">IFERROR(INDEX($G$2:$G$2000,SMALL(IF($G$2:$G$2000&lt;&gt;"",IF(WEEKDAY($G$2:$G$2000)&lt;&gt;3,IF(WEEKDAY($G$2:$G$2000)&lt;6,ROW($G$2:$G$2000)-ROW($G$2)+1))),ROWS($D$1:D1839))),"")</f>
        <v/>
      </c>
      <c r="G1840" s="5" t="str">
        <f>IF(YEAR(DATE($H$2,1,ROWS($G$1:G1839)))&gt;$H$2+$I$2,"",DATE($H$2,1,ROWS($G$1:G1839)))</f>
        <v/>
      </c>
    </row>
    <row r="1841" spans="4:7" x14ac:dyDescent="0.25">
      <c r="D1841" s="5" t="str">
        <f t="array" ref="D1841">IFERROR(INDEX($G$2:$G$2000,SMALL(IF($G$2:$G$2000&lt;&gt;"",IF(WEEKDAY($G$2:$G$2000)&lt;&gt;3,IF(WEEKDAY($G$2:$G$2000)&lt;6,ROW($G$2:$G$2000)-ROW($G$2)+1))),ROWS($D$1:D1840))),"")</f>
        <v/>
      </c>
      <c r="G1841" s="5" t="str">
        <f>IF(YEAR(DATE($H$2,1,ROWS($G$1:G1840)))&gt;$H$2+$I$2,"",DATE($H$2,1,ROWS($G$1:G1840)))</f>
        <v/>
      </c>
    </row>
    <row r="1842" spans="4:7" x14ac:dyDescent="0.25">
      <c r="D1842" s="5" t="str">
        <f t="array" ref="D1842">IFERROR(INDEX($G$2:$G$2000,SMALL(IF($G$2:$G$2000&lt;&gt;"",IF(WEEKDAY($G$2:$G$2000)&lt;&gt;3,IF(WEEKDAY($G$2:$G$2000)&lt;6,ROW($G$2:$G$2000)-ROW($G$2)+1))),ROWS($D$1:D1841))),"")</f>
        <v/>
      </c>
      <c r="G1842" s="5" t="str">
        <f>IF(YEAR(DATE($H$2,1,ROWS($G$1:G1841)))&gt;$H$2+$I$2,"",DATE($H$2,1,ROWS($G$1:G1841)))</f>
        <v/>
      </c>
    </row>
    <row r="1843" spans="4:7" x14ac:dyDescent="0.25">
      <c r="D1843" s="5" t="str">
        <f t="array" ref="D1843">IFERROR(INDEX($G$2:$G$2000,SMALL(IF($G$2:$G$2000&lt;&gt;"",IF(WEEKDAY($G$2:$G$2000)&lt;&gt;3,IF(WEEKDAY($G$2:$G$2000)&lt;6,ROW($G$2:$G$2000)-ROW($G$2)+1))),ROWS($D$1:D1842))),"")</f>
        <v/>
      </c>
      <c r="G1843" s="5" t="str">
        <f>IF(YEAR(DATE($H$2,1,ROWS($G$1:G1842)))&gt;$H$2+$I$2,"",DATE($H$2,1,ROWS($G$1:G1842)))</f>
        <v/>
      </c>
    </row>
    <row r="1844" spans="4:7" x14ac:dyDescent="0.25">
      <c r="D1844" s="5" t="str">
        <f t="array" ref="D1844">IFERROR(INDEX($G$2:$G$2000,SMALL(IF($G$2:$G$2000&lt;&gt;"",IF(WEEKDAY($G$2:$G$2000)&lt;&gt;3,IF(WEEKDAY($G$2:$G$2000)&lt;6,ROW($G$2:$G$2000)-ROW($G$2)+1))),ROWS($D$1:D1843))),"")</f>
        <v/>
      </c>
      <c r="G1844" s="5" t="str">
        <f>IF(YEAR(DATE($H$2,1,ROWS($G$1:G1843)))&gt;$H$2+$I$2,"",DATE($H$2,1,ROWS($G$1:G1843)))</f>
        <v/>
      </c>
    </row>
    <row r="1845" spans="4:7" x14ac:dyDescent="0.25">
      <c r="D1845" s="5" t="str">
        <f t="array" ref="D1845">IFERROR(INDEX($G$2:$G$2000,SMALL(IF($G$2:$G$2000&lt;&gt;"",IF(WEEKDAY($G$2:$G$2000)&lt;&gt;3,IF(WEEKDAY($G$2:$G$2000)&lt;6,ROW($G$2:$G$2000)-ROW($G$2)+1))),ROWS($D$1:D1844))),"")</f>
        <v/>
      </c>
      <c r="G1845" s="5" t="str">
        <f>IF(YEAR(DATE($H$2,1,ROWS($G$1:G1844)))&gt;$H$2+$I$2,"",DATE($H$2,1,ROWS($G$1:G1844)))</f>
        <v/>
      </c>
    </row>
    <row r="1846" spans="4:7" x14ac:dyDescent="0.25">
      <c r="D1846" s="5" t="str">
        <f t="array" ref="D1846">IFERROR(INDEX($G$2:$G$2000,SMALL(IF($G$2:$G$2000&lt;&gt;"",IF(WEEKDAY($G$2:$G$2000)&lt;&gt;3,IF(WEEKDAY($G$2:$G$2000)&lt;6,ROW($G$2:$G$2000)-ROW($G$2)+1))),ROWS($D$1:D1845))),"")</f>
        <v/>
      </c>
      <c r="G1846" s="5" t="str">
        <f>IF(YEAR(DATE($H$2,1,ROWS($G$1:G1845)))&gt;$H$2+$I$2,"",DATE($H$2,1,ROWS($G$1:G1845)))</f>
        <v/>
      </c>
    </row>
    <row r="1847" spans="4:7" x14ac:dyDescent="0.25">
      <c r="D1847" s="5" t="str">
        <f t="array" ref="D1847">IFERROR(INDEX($G$2:$G$2000,SMALL(IF($G$2:$G$2000&lt;&gt;"",IF(WEEKDAY($G$2:$G$2000)&lt;&gt;3,IF(WEEKDAY($G$2:$G$2000)&lt;6,ROW($G$2:$G$2000)-ROW($G$2)+1))),ROWS($D$1:D1846))),"")</f>
        <v/>
      </c>
      <c r="G1847" s="5" t="str">
        <f>IF(YEAR(DATE($H$2,1,ROWS($G$1:G1846)))&gt;$H$2+$I$2,"",DATE($H$2,1,ROWS($G$1:G1846)))</f>
        <v/>
      </c>
    </row>
    <row r="1848" spans="4:7" x14ac:dyDescent="0.25">
      <c r="D1848" s="5" t="str">
        <f t="array" ref="D1848">IFERROR(INDEX($G$2:$G$2000,SMALL(IF($G$2:$G$2000&lt;&gt;"",IF(WEEKDAY($G$2:$G$2000)&lt;&gt;3,IF(WEEKDAY($G$2:$G$2000)&lt;6,ROW($G$2:$G$2000)-ROW($G$2)+1))),ROWS($D$1:D1847))),"")</f>
        <v/>
      </c>
      <c r="G1848" s="5" t="str">
        <f>IF(YEAR(DATE($H$2,1,ROWS($G$1:G1847)))&gt;$H$2+$I$2,"",DATE($H$2,1,ROWS($G$1:G1847)))</f>
        <v/>
      </c>
    </row>
    <row r="1849" spans="4:7" x14ac:dyDescent="0.25">
      <c r="D1849" s="5" t="str">
        <f t="array" ref="D1849">IFERROR(INDEX($G$2:$G$2000,SMALL(IF($G$2:$G$2000&lt;&gt;"",IF(WEEKDAY($G$2:$G$2000)&lt;&gt;3,IF(WEEKDAY($G$2:$G$2000)&lt;6,ROW($G$2:$G$2000)-ROW($G$2)+1))),ROWS($D$1:D1848))),"")</f>
        <v/>
      </c>
      <c r="G1849" s="5" t="str">
        <f>IF(YEAR(DATE($H$2,1,ROWS($G$1:G1848)))&gt;$H$2+$I$2,"",DATE($H$2,1,ROWS($G$1:G1848)))</f>
        <v/>
      </c>
    </row>
    <row r="1850" spans="4:7" x14ac:dyDescent="0.25">
      <c r="D1850" s="5" t="str">
        <f t="array" ref="D1850">IFERROR(INDEX($G$2:$G$2000,SMALL(IF($G$2:$G$2000&lt;&gt;"",IF(WEEKDAY($G$2:$G$2000)&lt;&gt;3,IF(WEEKDAY($G$2:$G$2000)&lt;6,ROW($G$2:$G$2000)-ROW($G$2)+1))),ROWS($D$1:D1849))),"")</f>
        <v/>
      </c>
      <c r="G1850" s="5" t="str">
        <f>IF(YEAR(DATE($H$2,1,ROWS($G$1:G1849)))&gt;$H$2+$I$2,"",DATE($H$2,1,ROWS($G$1:G1849)))</f>
        <v/>
      </c>
    </row>
    <row r="1851" spans="4:7" x14ac:dyDescent="0.25">
      <c r="D1851" s="5" t="str">
        <f t="array" ref="D1851">IFERROR(INDEX($G$2:$G$2000,SMALL(IF($G$2:$G$2000&lt;&gt;"",IF(WEEKDAY($G$2:$G$2000)&lt;&gt;3,IF(WEEKDAY($G$2:$G$2000)&lt;6,ROW($G$2:$G$2000)-ROW($G$2)+1))),ROWS($D$1:D1850))),"")</f>
        <v/>
      </c>
      <c r="G1851" s="5" t="str">
        <f>IF(YEAR(DATE($H$2,1,ROWS($G$1:G1850)))&gt;$H$2+$I$2,"",DATE($H$2,1,ROWS($G$1:G1850)))</f>
        <v/>
      </c>
    </row>
    <row r="1852" spans="4:7" x14ac:dyDescent="0.25">
      <c r="D1852" s="5" t="str">
        <f t="array" ref="D1852">IFERROR(INDEX($G$2:$G$2000,SMALL(IF($G$2:$G$2000&lt;&gt;"",IF(WEEKDAY($G$2:$G$2000)&lt;&gt;3,IF(WEEKDAY($G$2:$G$2000)&lt;6,ROW($G$2:$G$2000)-ROW($G$2)+1))),ROWS($D$1:D1851))),"")</f>
        <v/>
      </c>
      <c r="G1852" s="5" t="str">
        <f>IF(YEAR(DATE($H$2,1,ROWS($G$1:G1851)))&gt;$H$2+$I$2,"",DATE($H$2,1,ROWS($G$1:G1851)))</f>
        <v/>
      </c>
    </row>
    <row r="1853" spans="4:7" x14ac:dyDescent="0.25">
      <c r="D1853" s="5" t="str">
        <f t="array" ref="D1853">IFERROR(INDEX($G$2:$G$2000,SMALL(IF($G$2:$G$2000&lt;&gt;"",IF(WEEKDAY($G$2:$G$2000)&lt;&gt;3,IF(WEEKDAY($G$2:$G$2000)&lt;6,ROW($G$2:$G$2000)-ROW($G$2)+1))),ROWS($D$1:D1852))),"")</f>
        <v/>
      </c>
      <c r="G1853" s="5" t="str">
        <f>IF(YEAR(DATE($H$2,1,ROWS($G$1:G1852)))&gt;$H$2+$I$2,"",DATE($H$2,1,ROWS($G$1:G1852)))</f>
        <v/>
      </c>
    </row>
    <row r="1854" spans="4:7" x14ac:dyDescent="0.25">
      <c r="D1854" s="5" t="str">
        <f t="array" ref="D1854">IFERROR(INDEX($G$2:$G$2000,SMALL(IF($G$2:$G$2000&lt;&gt;"",IF(WEEKDAY($G$2:$G$2000)&lt;&gt;3,IF(WEEKDAY($G$2:$G$2000)&lt;6,ROW($G$2:$G$2000)-ROW($G$2)+1))),ROWS($D$1:D1853))),"")</f>
        <v/>
      </c>
      <c r="G1854" s="5" t="str">
        <f>IF(YEAR(DATE($H$2,1,ROWS($G$1:G1853)))&gt;$H$2+$I$2,"",DATE($H$2,1,ROWS($G$1:G1853)))</f>
        <v/>
      </c>
    </row>
    <row r="1855" spans="4:7" x14ac:dyDescent="0.25">
      <c r="D1855" s="5" t="str">
        <f t="array" ref="D1855">IFERROR(INDEX($G$2:$G$2000,SMALL(IF($G$2:$G$2000&lt;&gt;"",IF(WEEKDAY($G$2:$G$2000)&lt;&gt;3,IF(WEEKDAY($G$2:$G$2000)&lt;6,ROW($G$2:$G$2000)-ROW($G$2)+1))),ROWS($D$1:D1854))),"")</f>
        <v/>
      </c>
      <c r="G1855" s="5" t="str">
        <f>IF(YEAR(DATE($H$2,1,ROWS($G$1:G1854)))&gt;$H$2+$I$2,"",DATE($H$2,1,ROWS($G$1:G1854)))</f>
        <v/>
      </c>
    </row>
    <row r="1856" spans="4:7" x14ac:dyDescent="0.25">
      <c r="D1856" s="5" t="str">
        <f t="array" ref="D1856">IFERROR(INDEX($G$2:$G$2000,SMALL(IF($G$2:$G$2000&lt;&gt;"",IF(WEEKDAY($G$2:$G$2000)&lt;&gt;3,IF(WEEKDAY($G$2:$G$2000)&lt;6,ROW($G$2:$G$2000)-ROW($G$2)+1))),ROWS($D$1:D1855))),"")</f>
        <v/>
      </c>
      <c r="G1856" s="5" t="str">
        <f>IF(YEAR(DATE($H$2,1,ROWS($G$1:G1855)))&gt;$H$2+$I$2,"",DATE($H$2,1,ROWS($G$1:G1855)))</f>
        <v/>
      </c>
    </row>
    <row r="1857" spans="4:7" x14ac:dyDescent="0.25">
      <c r="D1857" s="5" t="str">
        <f t="array" ref="D1857">IFERROR(INDEX($G$2:$G$2000,SMALL(IF($G$2:$G$2000&lt;&gt;"",IF(WEEKDAY($G$2:$G$2000)&lt;&gt;3,IF(WEEKDAY($G$2:$G$2000)&lt;6,ROW($G$2:$G$2000)-ROW($G$2)+1))),ROWS($D$1:D1856))),"")</f>
        <v/>
      </c>
      <c r="G1857" s="5" t="str">
        <f>IF(YEAR(DATE($H$2,1,ROWS($G$1:G1856)))&gt;$H$2+$I$2,"",DATE($H$2,1,ROWS($G$1:G1856)))</f>
        <v/>
      </c>
    </row>
    <row r="1858" spans="4:7" x14ac:dyDescent="0.25">
      <c r="D1858" s="5" t="str">
        <f t="array" ref="D1858">IFERROR(INDEX($G$2:$G$2000,SMALL(IF($G$2:$G$2000&lt;&gt;"",IF(WEEKDAY($G$2:$G$2000)&lt;&gt;3,IF(WEEKDAY($G$2:$G$2000)&lt;6,ROW($G$2:$G$2000)-ROW($G$2)+1))),ROWS($D$1:D1857))),"")</f>
        <v/>
      </c>
      <c r="G1858" s="5" t="str">
        <f>IF(YEAR(DATE($H$2,1,ROWS($G$1:G1857)))&gt;$H$2+$I$2,"",DATE($H$2,1,ROWS($G$1:G1857)))</f>
        <v/>
      </c>
    </row>
    <row r="1859" spans="4:7" x14ac:dyDescent="0.25">
      <c r="D1859" s="5" t="str">
        <f t="array" ref="D1859">IFERROR(INDEX($G$2:$G$2000,SMALL(IF($G$2:$G$2000&lt;&gt;"",IF(WEEKDAY($G$2:$G$2000)&lt;&gt;3,IF(WEEKDAY($G$2:$G$2000)&lt;6,ROW($G$2:$G$2000)-ROW($G$2)+1))),ROWS($D$1:D1858))),"")</f>
        <v/>
      </c>
      <c r="G1859" s="5" t="str">
        <f>IF(YEAR(DATE($H$2,1,ROWS($G$1:G1858)))&gt;$H$2+$I$2,"",DATE($H$2,1,ROWS($G$1:G1858)))</f>
        <v/>
      </c>
    </row>
    <row r="1860" spans="4:7" x14ac:dyDescent="0.25">
      <c r="D1860" s="5" t="str">
        <f t="array" ref="D1860">IFERROR(INDEX($G$2:$G$2000,SMALL(IF($G$2:$G$2000&lt;&gt;"",IF(WEEKDAY($G$2:$G$2000)&lt;&gt;3,IF(WEEKDAY($G$2:$G$2000)&lt;6,ROW($G$2:$G$2000)-ROW($G$2)+1))),ROWS($D$1:D1859))),"")</f>
        <v/>
      </c>
      <c r="G1860" s="5" t="str">
        <f>IF(YEAR(DATE($H$2,1,ROWS($G$1:G1859)))&gt;$H$2+$I$2,"",DATE($H$2,1,ROWS($G$1:G1859)))</f>
        <v/>
      </c>
    </row>
    <row r="1861" spans="4:7" x14ac:dyDescent="0.25">
      <c r="D1861" s="5" t="str">
        <f t="array" ref="D1861">IFERROR(INDEX($G$2:$G$2000,SMALL(IF($G$2:$G$2000&lt;&gt;"",IF(WEEKDAY($G$2:$G$2000)&lt;&gt;3,IF(WEEKDAY($G$2:$G$2000)&lt;6,ROW($G$2:$G$2000)-ROW($G$2)+1))),ROWS($D$1:D1860))),"")</f>
        <v/>
      </c>
      <c r="G1861" s="5" t="str">
        <f>IF(YEAR(DATE($H$2,1,ROWS($G$1:G1860)))&gt;$H$2+$I$2,"",DATE($H$2,1,ROWS($G$1:G1860)))</f>
        <v/>
      </c>
    </row>
    <row r="1862" spans="4:7" x14ac:dyDescent="0.25">
      <c r="D1862" s="5" t="str">
        <f t="array" ref="D1862">IFERROR(INDEX($G$2:$G$2000,SMALL(IF($G$2:$G$2000&lt;&gt;"",IF(WEEKDAY($G$2:$G$2000)&lt;&gt;3,IF(WEEKDAY($G$2:$G$2000)&lt;6,ROW($G$2:$G$2000)-ROW($G$2)+1))),ROWS($D$1:D1861))),"")</f>
        <v/>
      </c>
      <c r="G1862" s="5" t="str">
        <f>IF(YEAR(DATE($H$2,1,ROWS($G$1:G1861)))&gt;$H$2+$I$2,"",DATE($H$2,1,ROWS($G$1:G1861)))</f>
        <v/>
      </c>
    </row>
    <row r="1863" spans="4:7" x14ac:dyDescent="0.25">
      <c r="D1863" s="5" t="str">
        <f t="array" ref="D1863">IFERROR(INDEX($G$2:$G$2000,SMALL(IF($G$2:$G$2000&lt;&gt;"",IF(WEEKDAY($G$2:$G$2000)&lt;&gt;3,IF(WEEKDAY($G$2:$G$2000)&lt;6,ROW($G$2:$G$2000)-ROW($G$2)+1))),ROWS($D$1:D1862))),"")</f>
        <v/>
      </c>
      <c r="G1863" s="5" t="str">
        <f>IF(YEAR(DATE($H$2,1,ROWS($G$1:G1862)))&gt;$H$2+$I$2,"",DATE($H$2,1,ROWS($G$1:G1862)))</f>
        <v/>
      </c>
    </row>
    <row r="1864" spans="4:7" x14ac:dyDescent="0.25">
      <c r="D1864" s="5" t="str">
        <f t="array" ref="D1864">IFERROR(INDEX($G$2:$G$2000,SMALL(IF($G$2:$G$2000&lt;&gt;"",IF(WEEKDAY($G$2:$G$2000)&lt;&gt;3,IF(WEEKDAY($G$2:$G$2000)&lt;6,ROW($G$2:$G$2000)-ROW($G$2)+1))),ROWS($D$1:D1863))),"")</f>
        <v/>
      </c>
      <c r="G1864" s="5" t="str">
        <f>IF(YEAR(DATE($H$2,1,ROWS($G$1:G1863)))&gt;$H$2+$I$2,"",DATE($H$2,1,ROWS($G$1:G1863)))</f>
        <v/>
      </c>
    </row>
    <row r="1865" spans="4:7" x14ac:dyDescent="0.25">
      <c r="D1865" s="5" t="str">
        <f t="array" ref="D1865">IFERROR(INDEX($G$2:$G$2000,SMALL(IF($G$2:$G$2000&lt;&gt;"",IF(WEEKDAY($G$2:$G$2000)&lt;&gt;3,IF(WEEKDAY($G$2:$G$2000)&lt;6,ROW($G$2:$G$2000)-ROW($G$2)+1))),ROWS($D$1:D1864))),"")</f>
        <v/>
      </c>
      <c r="G1865" s="5" t="str">
        <f>IF(YEAR(DATE($H$2,1,ROWS($G$1:G1864)))&gt;$H$2+$I$2,"",DATE($H$2,1,ROWS($G$1:G1864)))</f>
        <v/>
      </c>
    </row>
    <row r="1866" spans="4:7" x14ac:dyDescent="0.25">
      <c r="D1866" s="5" t="str">
        <f t="array" ref="D1866">IFERROR(INDEX($G$2:$G$2000,SMALL(IF($G$2:$G$2000&lt;&gt;"",IF(WEEKDAY($G$2:$G$2000)&lt;&gt;3,IF(WEEKDAY($G$2:$G$2000)&lt;6,ROW($G$2:$G$2000)-ROW($G$2)+1))),ROWS($D$1:D1865))),"")</f>
        <v/>
      </c>
      <c r="G1866" s="5" t="str">
        <f>IF(YEAR(DATE($H$2,1,ROWS($G$1:G1865)))&gt;$H$2+$I$2,"",DATE($H$2,1,ROWS($G$1:G1865)))</f>
        <v/>
      </c>
    </row>
    <row r="1867" spans="4:7" x14ac:dyDescent="0.25">
      <c r="D1867" s="5" t="str">
        <f t="array" ref="D1867">IFERROR(INDEX($G$2:$G$2000,SMALL(IF($G$2:$G$2000&lt;&gt;"",IF(WEEKDAY($G$2:$G$2000)&lt;&gt;3,IF(WEEKDAY($G$2:$G$2000)&lt;6,ROW($G$2:$G$2000)-ROW($G$2)+1))),ROWS($D$1:D1866))),"")</f>
        <v/>
      </c>
      <c r="G1867" s="5" t="str">
        <f>IF(YEAR(DATE($H$2,1,ROWS($G$1:G1866)))&gt;$H$2+$I$2,"",DATE($H$2,1,ROWS($G$1:G1866)))</f>
        <v/>
      </c>
    </row>
    <row r="1868" spans="4:7" x14ac:dyDescent="0.25">
      <c r="D1868" s="5" t="str">
        <f t="array" ref="D1868">IFERROR(INDEX($G$2:$G$2000,SMALL(IF($G$2:$G$2000&lt;&gt;"",IF(WEEKDAY($G$2:$G$2000)&lt;&gt;3,IF(WEEKDAY($G$2:$G$2000)&lt;6,ROW($G$2:$G$2000)-ROW($G$2)+1))),ROWS($D$1:D1867))),"")</f>
        <v/>
      </c>
      <c r="G1868" s="5" t="str">
        <f>IF(YEAR(DATE($H$2,1,ROWS($G$1:G1867)))&gt;$H$2+$I$2,"",DATE($H$2,1,ROWS($G$1:G1867)))</f>
        <v/>
      </c>
    </row>
    <row r="1869" spans="4:7" x14ac:dyDescent="0.25">
      <c r="D1869" s="5" t="str">
        <f t="array" ref="D1869">IFERROR(INDEX($G$2:$G$2000,SMALL(IF($G$2:$G$2000&lt;&gt;"",IF(WEEKDAY($G$2:$G$2000)&lt;&gt;3,IF(WEEKDAY($G$2:$G$2000)&lt;6,ROW($G$2:$G$2000)-ROW($G$2)+1))),ROWS($D$1:D1868))),"")</f>
        <v/>
      </c>
      <c r="G1869" s="5" t="str">
        <f>IF(YEAR(DATE($H$2,1,ROWS($G$1:G1868)))&gt;$H$2+$I$2,"",DATE($H$2,1,ROWS($G$1:G1868)))</f>
        <v/>
      </c>
    </row>
    <row r="1870" spans="4:7" x14ac:dyDescent="0.25">
      <c r="D1870" s="5" t="str">
        <f t="array" ref="D1870">IFERROR(INDEX($G$2:$G$2000,SMALL(IF($G$2:$G$2000&lt;&gt;"",IF(WEEKDAY($G$2:$G$2000)&lt;&gt;3,IF(WEEKDAY($G$2:$G$2000)&lt;6,ROW($G$2:$G$2000)-ROW($G$2)+1))),ROWS($D$1:D1869))),"")</f>
        <v/>
      </c>
      <c r="G1870" s="5" t="str">
        <f>IF(YEAR(DATE($H$2,1,ROWS($G$1:G1869)))&gt;$H$2+$I$2,"",DATE($H$2,1,ROWS($G$1:G1869)))</f>
        <v/>
      </c>
    </row>
    <row r="1871" spans="4:7" x14ac:dyDescent="0.25">
      <c r="D1871" s="5" t="str">
        <f t="array" ref="D1871">IFERROR(INDEX($G$2:$G$2000,SMALL(IF($G$2:$G$2000&lt;&gt;"",IF(WEEKDAY($G$2:$G$2000)&lt;&gt;3,IF(WEEKDAY($G$2:$G$2000)&lt;6,ROW($G$2:$G$2000)-ROW($G$2)+1))),ROWS($D$1:D1870))),"")</f>
        <v/>
      </c>
      <c r="G1871" s="5" t="str">
        <f>IF(YEAR(DATE($H$2,1,ROWS($G$1:G1870)))&gt;$H$2+$I$2,"",DATE($H$2,1,ROWS($G$1:G1870)))</f>
        <v/>
      </c>
    </row>
    <row r="1872" spans="4:7" x14ac:dyDescent="0.25">
      <c r="D1872" s="5" t="str">
        <f t="array" ref="D1872">IFERROR(INDEX($G$2:$G$2000,SMALL(IF($G$2:$G$2000&lt;&gt;"",IF(WEEKDAY($G$2:$G$2000)&lt;&gt;3,IF(WEEKDAY($G$2:$G$2000)&lt;6,ROW($G$2:$G$2000)-ROW($G$2)+1))),ROWS($D$1:D1871))),"")</f>
        <v/>
      </c>
      <c r="G1872" s="5" t="str">
        <f>IF(YEAR(DATE($H$2,1,ROWS($G$1:G1871)))&gt;$H$2+$I$2,"",DATE($H$2,1,ROWS($G$1:G1871)))</f>
        <v/>
      </c>
    </row>
    <row r="1873" spans="4:7" x14ac:dyDescent="0.25">
      <c r="D1873" s="5" t="str">
        <f t="array" ref="D1873">IFERROR(INDEX($G$2:$G$2000,SMALL(IF($G$2:$G$2000&lt;&gt;"",IF(WEEKDAY($G$2:$G$2000)&lt;&gt;3,IF(WEEKDAY($G$2:$G$2000)&lt;6,ROW($G$2:$G$2000)-ROW($G$2)+1))),ROWS($D$1:D1872))),"")</f>
        <v/>
      </c>
      <c r="G1873" s="5" t="str">
        <f>IF(YEAR(DATE($H$2,1,ROWS($G$1:G1872)))&gt;$H$2+$I$2,"",DATE($H$2,1,ROWS($G$1:G1872)))</f>
        <v/>
      </c>
    </row>
    <row r="1874" spans="4:7" x14ac:dyDescent="0.25">
      <c r="D1874" s="5" t="str">
        <f t="array" ref="D1874">IFERROR(INDEX($G$2:$G$2000,SMALL(IF($G$2:$G$2000&lt;&gt;"",IF(WEEKDAY($G$2:$G$2000)&lt;&gt;3,IF(WEEKDAY($G$2:$G$2000)&lt;6,ROW($G$2:$G$2000)-ROW($G$2)+1))),ROWS($D$1:D1873))),"")</f>
        <v/>
      </c>
      <c r="G1874" s="5" t="str">
        <f>IF(YEAR(DATE($H$2,1,ROWS($G$1:G1873)))&gt;$H$2+$I$2,"",DATE($H$2,1,ROWS($G$1:G1873)))</f>
        <v/>
      </c>
    </row>
    <row r="1875" spans="4:7" x14ac:dyDescent="0.25">
      <c r="D1875" s="5" t="str">
        <f t="array" ref="D1875">IFERROR(INDEX($G$2:$G$2000,SMALL(IF($G$2:$G$2000&lt;&gt;"",IF(WEEKDAY($G$2:$G$2000)&lt;&gt;3,IF(WEEKDAY($G$2:$G$2000)&lt;6,ROW($G$2:$G$2000)-ROW($G$2)+1))),ROWS($D$1:D1874))),"")</f>
        <v/>
      </c>
      <c r="G1875" s="5" t="str">
        <f>IF(YEAR(DATE($H$2,1,ROWS($G$1:G1874)))&gt;$H$2+$I$2,"",DATE($H$2,1,ROWS($G$1:G1874)))</f>
        <v/>
      </c>
    </row>
    <row r="1876" spans="4:7" x14ac:dyDescent="0.25">
      <c r="D1876" s="5" t="str">
        <f t="array" ref="D1876">IFERROR(INDEX($G$2:$G$2000,SMALL(IF($G$2:$G$2000&lt;&gt;"",IF(WEEKDAY($G$2:$G$2000)&lt;&gt;3,IF(WEEKDAY($G$2:$G$2000)&lt;6,ROW($G$2:$G$2000)-ROW($G$2)+1))),ROWS($D$1:D1875))),"")</f>
        <v/>
      </c>
      <c r="G1876" s="5" t="str">
        <f>IF(YEAR(DATE($H$2,1,ROWS($G$1:G1875)))&gt;$H$2+$I$2,"",DATE($H$2,1,ROWS($G$1:G1875)))</f>
        <v/>
      </c>
    </row>
    <row r="1877" spans="4:7" x14ac:dyDescent="0.25">
      <c r="D1877" s="5" t="str">
        <f t="array" ref="D1877">IFERROR(INDEX($G$2:$G$2000,SMALL(IF($G$2:$G$2000&lt;&gt;"",IF(WEEKDAY($G$2:$G$2000)&lt;&gt;3,IF(WEEKDAY($G$2:$G$2000)&lt;6,ROW($G$2:$G$2000)-ROW($G$2)+1))),ROWS($D$1:D1876))),"")</f>
        <v/>
      </c>
      <c r="G1877" s="5" t="str">
        <f>IF(YEAR(DATE($H$2,1,ROWS($G$1:G1876)))&gt;$H$2+$I$2,"",DATE($H$2,1,ROWS($G$1:G1876)))</f>
        <v/>
      </c>
    </row>
    <row r="1878" spans="4:7" x14ac:dyDescent="0.25">
      <c r="D1878" s="5" t="str">
        <f t="array" ref="D1878">IFERROR(INDEX($G$2:$G$2000,SMALL(IF($G$2:$G$2000&lt;&gt;"",IF(WEEKDAY($G$2:$G$2000)&lt;&gt;3,IF(WEEKDAY($G$2:$G$2000)&lt;6,ROW($G$2:$G$2000)-ROW($G$2)+1))),ROWS($D$1:D1877))),"")</f>
        <v/>
      </c>
      <c r="G1878" s="5" t="str">
        <f>IF(YEAR(DATE($H$2,1,ROWS($G$1:G1877)))&gt;$H$2+$I$2,"",DATE($H$2,1,ROWS($G$1:G1877)))</f>
        <v/>
      </c>
    </row>
    <row r="1879" spans="4:7" x14ac:dyDescent="0.25">
      <c r="D1879" s="5" t="str">
        <f t="array" ref="D1879">IFERROR(INDEX($G$2:$G$2000,SMALL(IF($G$2:$G$2000&lt;&gt;"",IF(WEEKDAY($G$2:$G$2000)&lt;&gt;3,IF(WEEKDAY($G$2:$G$2000)&lt;6,ROW($G$2:$G$2000)-ROW($G$2)+1))),ROWS($D$1:D1878))),"")</f>
        <v/>
      </c>
      <c r="G1879" s="5" t="str">
        <f>IF(YEAR(DATE($H$2,1,ROWS($G$1:G1878)))&gt;$H$2+$I$2,"",DATE($H$2,1,ROWS($G$1:G1878)))</f>
        <v/>
      </c>
    </row>
    <row r="1880" spans="4:7" x14ac:dyDescent="0.25">
      <c r="D1880" s="5" t="str">
        <f t="array" ref="D1880">IFERROR(INDEX($G$2:$G$2000,SMALL(IF($G$2:$G$2000&lt;&gt;"",IF(WEEKDAY($G$2:$G$2000)&lt;&gt;3,IF(WEEKDAY($G$2:$G$2000)&lt;6,ROW($G$2:$G$2000)-ROW($G$2)+1))),ROWS($D$1:D1879))),"")</f>
        <v/>
      </c>
      <c r="G1880" s="5" t="str">
        <f>IF(YEAR(DATE($H$2,1,ROWS($G$1:G1879)))&gt;$H$2+$I$2,"",DATE($H$2,1,ROWS($G$1:G1879)))</f>
        <v/>
      </c>
    </row>
    <row r="1881" spans="4:7" x14ac:dyDescent="0.25">
      <c r="D1881" s="5" t="str">
        <f t="array" ref="D1881">IFERROR(INDEX($G$2:$G$2000,SMALL(IF($G$2:$G$2000&lt;&gt;"",IF(WEEKDAY($G$2:$G$2000)&lt;&gt;3,IF(WEEKDAY($G$2:$G$2000)&lt;6,ROW($G$2:$G$2000)-ROW($G$2)+1))),ROWS($D$1:D1880))),"")</f>
        <v/>
      </c>
      <c r="G1881" s="5" t="str">
        <f>IF(YEAR(DATE($H$2,1,ROWS($G$1:G1880)))&gt;$H$2+$I$2,"",DATE($H$2,1,ROWS($G$1:G1880)))</f>
        <v/>
      </c>
    </row>
    <row r="1882" spans="4:7" x14ac:dyDescent="0.25">
      <c r="D1882" s="5" t="str">
        <f t="array" ref="D1882">IFERROR(INDEX($G$2:$G$2000,SMALL(IF($G$2:$G$2000&lt;&gt;"",IF(WEEKDAY($G$2:$G$2000)&lt;&gt;3,IF(WEEKDAY($G$2:$G$2000)&lt;6,ROW($G$2:$G$2000)-ROW($G$2)+1))),ROWS($D$1:D1881))),"")</f>
        <v/>
      </c>
      <c r="G1882" s="5" t="str">
        <f>IF(YEAR(DATE($H$2,1,ROWS($G$1:G1881)))&gt;$H$2+$I$2,"",DATE($H$2,1,ROWS($G$1:G1881)))</f>
        <v/>
      </c>
    </row>
    <row r="1883" spans="4:7" x14ac:dyDescent="0.25">
      <c r="D1883" s="5" t="str">
        <f t="array" ref="D1883">IFERROR(INDEX($G$2:$G$2000,SMALL(IF($G$2:$G$2000&lt;&gt;"",IF(WEEKDAY($G$2:$G$2000)&lt;&gt;3,IF(WEEKDAY($G$2:$G$2000)&lt;6,ROW($G$2:$G$2000)-ROW($G$2)+1))),ROWS($D$1:D1882))),"")</f>
        <v/>
      </c>
      <c r="G1883" s="5" t="str">
        <f>IF(YEAR(DATE($H$2,1,ROWS($G$1:G1882)))&gt;$H$2+$I$2,"",DATE($H$2,1,ROWS($G$1:G1882)))</f>
        <v/>
      </c>
    </row>
    <row r="1884" spans="4:7" x14ac:dyDescent="0.25">
      <c r="D1884" s="5" t="str">
        <f t="array" ref="D1884">IFERROR(INDEX($G$2:$G$2000,SMALL(IF($G$2:$G$2000&lt;&gt;"",IF(WEEKDAY($G$2:$G$2000)&lt;&gt;3,IF(WEEKDAY($G$2:$G$2000)&lt;6,ROW($G$2:$G$2000)-ROW($G$2)+1))),ROWS($D$1:D1883))),"")</f>
        <v/>
      </c>
      <c r="G1884" s="5" t="str">
        <f>IF(YEAR(DATE($H$2,1,ROWS($G$1:G1883)))&gt;$H$2+$I$2,"",DATE($H$2,1,ROWS($G$1:G1883)))</f>
        <v/>
      </c>
    </row>
    <row r="1885" spans="4:7" x14ac:dyDescent="0.25">
      <c r="D1885" s="5" t="str">
        <f t="array" ref="D1885">IFERROR(INDEX($G$2:$G$2000,SMALL(IF($G$2:$G$2000&lt;&gt;"",IF(WEEKDAY($G$2:$G$2000)&lt;&gt;3,IF(WEEKDAY($G$2:$G$2000)&lt;6,ROW($G$2:$G$2000)-ROW($G$2)+1))),ROWS($D$1:D1884))),"")</f>
        <v/>
      </c>
      <c r="G1885" s="5" t="str">
        <f>IF(YEAR(DATE($H$2,1,ROWS($G$1:G1884)))&gt;$H$2+$I$2,"",DATE($H$2,1,ROWS($G$1:G1884)))</f>
        <v/>
      </c>
    </row>
    <row r="1886" spans="4:7" x14ac:dyDescent="0.25">
      <c r="D1886" s="5" t="str">
        <f t="array" ref="D1886">IFERROR(INDEX($G$2:$G$2000,SMALL(IF($G$2:$G$2000&lt;&gt;"",IF(WEEKDAY($G$2:$G$2000)&lt;&gt;3,IF(WEEKDAY($G$2:$G$2000)&lt;6,ROW($G$2:$G$2000)-ROW($G$2)+1))),ROWS($D$1:D1885))),"")</f>
        <v/>
      </c>
      <c r="G1886" s="5" t="str">
        <f>IF(YEAR(DATE($H$2,1,ROWS($G$1:G1885)))&gt;$H$2+$I$2,"",DATE($H$2,1,ROWS($G$1:G1885)))</f>
        <v/>
      </c>
    </row>
    <row r="1887" spans="4:7" x14ac:dyDescent="0.25">
      <c r="D1887" s="5" t="str">
        <f t="array" ref="D1887">IFERROR(INDEX($G$2:$G$2000,SMALL(IF($G$2:$G$2000&lt;&gt;"",IF(WEEKDAY($G$2:$G$2000)&lt;&gt;3,IF(WEEKDAY($G$2:$G$2000)&lt;6,ROW($G$2:$G$2000)-ROW($G$2)+1))),ROWS($D$1:D1886))),"")</f>
        <v/>
      </c>
      <c r="G1887" s="5" t="str">
        <f>IF(YEAR(DATE($H$2,1,ROWS($G$1:G1886)))&gt;$H$2+$I$2,"",DATE($H$2,1,ROWS($G$1:G1886)))</f>
        <v/>
      </c>
    </row>
    <row r="1888" spans="4:7" x14ac:dyDescent="0.25">
      <c r="D1888" s="5" t="str">
        <f t="array" ref="D1888">IFERROR(INDEX($G$2:$G$2000,SMALL(IF($G$2:$G$2000&lt;&gt;"",IF(WEEKDAY($G$2:$G$2000)&lt;&gt;3,IF(WEEKDAY($G$2:$G$2000)&lt;6,ROW($G$2:$G$2000)-ROW($G$2)+1))),ROWS($D$1:D1887))),"")</f>
        <v/>
      </c>
      <c r="G1888" s="5" t="str">
        <f>IF(YEAR(DATE($H$2,1,ROWS($G$1:G1887)))&gt;$H$2+$I$2,"",DATE($H$2,1,ROWS($G$1:G1887)))</f>
        <v/>
      </c>
    </row>
    <row r="1889" spans="4:7" x14ac:dyDescent="0.25">
      <c r="D1889" s="5" t="str">
        <f t="array" ref="D1889">IFERROR(INDEX($G$2:$G$2000,SMALL(IF($G$2:$G$2000&lt;&gt;"",IF(WEEKDAY($G$2:$G$2000)&lt;&gt;3,IF(WEEKDAY($G$2:$G$2000)&lt;6,ROW($G$2:$G$2000)-ROW($G$2)+1))),ROWS($D$1:D1888))),"")</f>
        <v/>
      </c>
      <c r="G1889" s="5" t="str">
        <f>IF(YEAR(DATE($H$2,1,ROWS($G$1:G1888)))&gt;$H$2+$I$2,"",DATE($H$2,1,ROWS($G$1:G1888)))</f>
        <v/>
      </c>
    </row>
    <row r="1890" spans="4:7" x14ac:dyDescent="0.25">
      <c r="D1890" s="5" t="str">
        <f t="array" ref="D1890">IFERROR(INDEX($G$2:$G$2000,SMALL(IF($G$2:$G$2000&lt;&gt;"",IF(WEEKDAY($G$2:$G$2000)&lt;&gt;3,IF(WEEKDAY($G$2:$G$2000)&lt;6,ROW($G$2:$G$2000)-ROW($G$2)+1))),ROWS($D$1:D1889))),"")</f>
        <v/>
      </c>
      <c r="G1890" s="5" t="str">
        <f>IF(YEAR(DATE($H$2,1,ROWS($G$1:G1889)))&gt;$H$2+$I$2,"",DATE($H$2,1,ROWS($G$1:G1889)))</f>
        <v/>
      </c>
    </row>
    <row r="1891" spans="4:7" x14ac:dyDescent="0.25">
      <c r="D1891" s="5" t="str">
        <f t="array" ref="D1891">IFERROR(INDEX($G$2:$G$2000,SMALL(IF($G$2:$G$2000&lt;&gt;"",IF(WEEKDAY($G$2:$G$2000)&lt;&gt;3,IF(WEEKDAY($G$2:$G$2000)&lt;6,ROW($G$2:$G$2000)-ROW($G$2)+1))),ROWS($D$1:D1890))),"")</f>
        <v/>
      </c>
      <c r="G1891" s="5" t="str">
        <f>IF(YEAR(DATE($H$2,1,ROWS($G$1:G1890)))&gt;$H$2+$I$2,"",DATE($H$2,1,ROWS($G$1:G1890)))</f>
        <v/>
      </c>
    </row>
    <row r="1892" spans="4:7" x14ac:dyDescent="0.25">
      <c r="D1892" s="5" t="str">
        <f t="array" ref="D1892">IFERROR(INDEX($G$2:$G$2000,SMALL(IF($G$2:$G$2000&lt;&gt;"",IF(WEEKDAY($G$2:$G$2000)&lt;&gt;3,IF(WEEKDAY($G$2:$G$2000)&lt;6,ROW($G$2:$G$2000)-ROW($G$2)+1))),ROWS($D$1:D1891))),"")</f>
        <v/>
      </c>
      <c r="G1892" s="5" t="str">
        <f>IF(YEAR(DATE($H$2,1,ROWS($G$1:G1891)))&gt;$H$2+$I$2,"",DATE($H$2,1,ROWS($G$1:G1891)))</f>
        <v/>
      </c>
    </row>
    <row r="1893" spans="4:7" x14ac:dyDescent="0.25">
      <c r="D1893" s="5" t="str">
        <f t="array" ref="D1893">IFERROR(INDEX($G$2:$G$2000,SMALL(IF($G$2:$G$2000&lt;&gt;"",IF(WEEKDAY($G$2:$G$2000)&lt;&gt;3,IF(WEEKDAY($G$2:$G$2000)&lt;6,ROW($G$2:$G$2000)-ROW($G$2)+1))),ROWS($D$1:D1892))),"")</f>
        <v/>
      </c>
      <c r="G1893" s="5" t="str">
        <f>IF(YEAR(DATE($H$2,1,ROWS($G$1:G1892)))&gt;$H$2+$I$2,"",DATE($H$2,1,ROWS($G$1:G1892)))</f>
        <v/>
      </c>
    </row>
    <row r="1894" spans="4:7" x14ac:dyDescent="0.25">
      <c r="D1894" s="5" t="str">
        <f t="array" ref="D1894">IFERROR(INDEX($G$2:$G$2000,SMALL(IF($G$2:$G$2000&lt;&gt;"",IF(WEEKDAY($G$2:$G$2000)&lt;&gt;3,IF(WEEKDAY($G$2:$G$2000)&lt;6,ROW($G$2:$G$2000)-ROW($G$2)+1))),ROWS($D$1:D1893))),"")</f>
        <v/>
      </c>
      <c r="G1894" s="5" t="str">
        <f>IF(YEAR(DATE($H$2,1,ROWS($G$1:G1893)))&gt;$H$2+$I$2,"",DATE($H$2,1,ROWS($G$1:G1893)))</f>
        <v/>
      </c>
    </row>
    <row r="1895" spans="4:7" x14ac:dyDescent="0.25">
      <c r="D1895" s="5" t="str">
        <f t="array" ref="D1895">IFERROR(INDEX($G$2:$G$2000,SMALL(IF($G$2:$G$2000&lt;&gt;"",IF(WEEKDAY($G$2:$G$2000)&lt;&gt;3,IF(WEEKDAY($G$2:$G$2000)&lt;6,ROW($G$2:$G$2000)-ROW($G$2)+1))),ROWS($D$1:D1894))),"")</f>
        <v/>
      </c>
      <c r="G1895" s="5" t="str">
        <f>IF(YEAR(DATE($H$2,1,ROWS($G$1:G1894)))&gt;$H$2+$I$2,"",DATE($H$2,1,ROWS($G$1:G1894)))</f>
        <v/>
      </c>
    </row>
    <row r="1896" spans="4:7" x14ac:dyDescent="0.25">
      <c r="D1896" s="5" t="str">
        <f t="array" ref="D1896">IFERROR(INDEX($G$2:$G$2000,SMALL(IF($G$2:$G$2000&lt;&gt;"",IF(WEEKDAY($G$2:$G$2000)&lt;&gt;3,IF(WEEKDAY($G$2:$G$2000)&lt;6,ROW($G$2:$G$2000)-ROW($G$2)+1))),ROWS($D$1:D1895))),"")</f>
        <v/>
      </c>
      <c r="G1896" s="5" t="str">
        <f>IF(YEAR(DATE($H$2,1,ROWS($G$1:G1895)))&gt;$H$2+$I$2,"",DATE($H$2,1,ROWS($G$1:G1895)))</f>
        <v/>
      </c>
    </row>
    <row r="1897" spans="4:7" x14ac:dyDescent="0.25">
      <c r="D1897" s="5" t="str">
        <f t="array" ref="D1897">IFERROR(INDEX($G$2:$G$2000,SMALL(IF($G$2:$G$2000&lt;&gt;"",IF(WEEKDAY($G$2:$G$2000)&lt;&gt;3,IF(WEEKDAY($G$2:$G$2000)&lt;6,ROW($G$2:$G$2000)-ROW($G$2)+1))),ROWS($D$1:D1896))),"")</f>
        <v/>
      </c>
      <c r="G1897" s="5" t="str">
        <f>IF(YEAR(DATE($H$2,1,ROWS($G$1:G1896)))&gt;$H$2+$I$2,"",DATE($H$2,1,ROWS($G$1:G1896)))</f>
        <v/>
      </c>
    </row>
    <row r="1898" spans="4:7" x14ac:dyDescent="0.25">
      <c r="D1898" s="5" t="str">
        <f t="array" ref="D1898">IFERROR(INDEX($G$2:$G$2000,SMALL(IF($G$2:$G$2000&lt;&gt;"",IF(WEEKDAY($G$2:$G$2000)&lt;&gt;3,IF(WEEKDAY($G$2:$G$2000)&lt;6,ROW($G$2:$G$2000)-ROW($G$2)+1))),ROWS($D$1:D1897))),"")</f>
        <v/>
      </c>
      <c r="G1898" s="5" t="str">
        <f>IF(YEAR(DATE($H$2,1,ROWS($G$1:G1897)))&gt;$H$2+$I$2,"",DATE($H$2,1,ROWS($G$1:G1897)))</f>
        <v/>
      </c>
    </row>
    <row r="1899" spans="4:7" x14ac:dyDescent="0.25">
      <c r="D1899" s="5" t="str">
        <f t="array" ref="D1899">IFERROR(INDEX($G$2:$G$2000,SMALL(IF($G$2:$G$2000&lt;&gt;"",IF(WEEKDAY($G$2:$G$2000)&lt;&gt;3,IF(WEEKDAY($G$2:$G$2000)&lt;6,ROW($G$2:$G$2000)-ROW($G$2)+1))),ROWS($D$1:D1898))),"")</f>
        <v/>
      </c>
      <c r="G1899" s="5" t="str">
        <f>IF(YEAR(DATE($H$2,1,ROWS($G$1:G1898)))&gt;$H$2+$I$2,"",DATE($H$2,1,ROWS($G$1:G1898)))</f>
        <v/>
      </c>
    </row>
    <row r="1900" spans="4:7" x14ac:dyDescent="0.25">
      <c r="D1900" s="5" t="str">
        <f t="array" ref="D1900">IFERROR(INDEX($G$2:$G$2000,SMALL(IF($G$2:$G$2000&lt;&gt;"",IF(WEEKDAY($G$2:$G$2000)&lt;&gt;3,IF(WEEKDAY($G$2:$G$2000)&lt;6,ROW($G$2:$G$2000)-ROW($G$2)+1))),ROWS($D$1:D1899))),"")</f>
        <v/>
      </c>
      <c r="G1900" s="5" t="str">
        <f>IF(YEAR(DATE($H$2,1,ROWS($G$1:G1899)))&gt;$H$2+$I$2,"",DATE($H$2,1,ROWS($G$1:G1899)))</f>
        <v/>
      </c>
    </row>
    <row r="1901" spans="4:7" x14ac:dyDescent="0.25">
      <c r="D1901" s="5" t="str">
        <f t="array" ref="D1901">IFERROR(INDEX($G$2:$G$2000,SMALL(IF($G$2:$G$2000&lt;&gt;"",IF(WEEKDAY($G$2:$G$2000)&lt;&gt;3,IF(WEEKDAY($G$2:$G$2000)&lt;6,ROW($G$2:$G$2000)-ROW($G$2)+1))),ROWS($D$1:D1900))),"")</f>
        <v/>
      </c>
      <c r="G1901" s="5" t="str">
        <f>IF(YEAR(DATE($H$2,1,ROWS($G$1:G1900)))&gt;$H$2+$I$2,"",DATE($H$2,1,ROWS($G$1:G1900)))</f>
        <v/>
      </c>
    </row>
    <row r="1902" spans="4:7" x14ac:dyDescent="0.25">
      <c r="D1902" s="5" t="str">
        <f t="array" ref="D1902">IFERROR(INDEX($G$2:$G$2000,SMALL(IF($G$2:$G$2000&lt;&gt;"",IF(WEEKDAY($G$2:$G$2000)&lt;&gt;3,IF(WEEKDAY($G$2:$G$2000)&lt;6,ROW($G$2:$G$2000)-ROW($G$2)+1))),ROWS($D$1:D1901))),"")</f>
        <v/>
      </c>
      <c r="G1902" s="5" t="str">
        <f>IF(YEAR(DATE($H$2,1,ROWS($G$1:G1901)))&gt;$H$2+$I$2,"",DATE($H$2,1,ROWS($G$1:G1901)))</f>
        <v/>
      </c>
    </row>
    <row r="1903" spans="4:7" x14ac:dyDescent="0.25">
      <c r="D1903" s="5" t="str">
        <f t="array" ref="D1903">IFERROR(INDEX($G$2:$G$2000,SMALL(IF($G$2:$G$2000&lt;&gt;"",IF(WEEKDAY($G$2:$G$2000)&lt;&gt;3,IF(WEEKDAY($G$2:$G$2000)&lt;6,ROW($G$2:$G$2000)-ROW($G$2)+1))),ROWS($D$1:D1902))),"")</f>
        <v/>
      </c>
      <c r="G1903" s="5" t="str">
        <f>IF(YEAR(DATE($H$2,1,ROWS($G$1:G1902)))&gt;$H$2+$I$2,"",DATE($H$2,1,ROWS($G$1:G1902)))</f>
        <v/>
      </c>
    </row>
    <row r="1904" spans="4:7" x14ac:dyDescent="0.25">
      <c r="D1904" s="5" t="str">
        <f t="array" ref="D1904">IFERROR(INDEX($G$2:$G$2000,SMALL(IF($G$2:$G$2000&lt;&gt;"",IF(WEEKDAY($G$2:$G$2000)&lt;&gt;3,IF(WEEKDAY($G$2:$G$2000)&lt;6,ROW($G$2:$G$2000)-ROW($G$2)+1))),ROWS($D$1:D1903))),"")</f>
        <v/>
      </c>
      <c r="G1904" s="5" t="str">
        <f>IF(YEAR(DATE($H$2,1,ROWS($G$1:G1903)))&gt;$H$2+$I$2,"",DATE($H$2,1,ROWS($G$1:G1903)))</f>
        <v/>
      </c>
    </row>
    <row r="1905" spans="4:7" x14ac:dyDescent="0.25">
      <c r="D1905" s="5" t="str">
        <f t="array" ref="D1905">IFERROR(INDEX($G$2:$G$2000,SMALL(IF($G$2:$G$2000&lt;&gt;"",IF(WEEKDAY($G$2:$G$2000)&lt;&gt;3,IF(WEEKDAY($G$2:$G$2000)&lt;6,ROW($G$2:$G$2000)-ROW($G$2)+1))),ROWS($D$1:D1904))),"")</f>
        <v/>
      </c>
      <c r="G1905" s="5" t="str">
        <f>IF(YEAR(DATE($H$2,1,ROWS($G$1:G1904)))&gt;$H$2+$I$2,"",DATE($H$2,1,ROWS($G$1:G1904)))</f>
        <v/>
      </c>
    </row>
    <row r="1906" spans="4:7" x14ac:dyDescent="0.25">
      <c r="D1906" s="5" t="str">
        <f t="array" ref="D1906">IFERROR(INDEX($G$2:$G$2000,SMALL(IF($G$2:$G$2000&lt;&gt;"",IF(WEEKDAY($G$2:$G$2000)&lt;&gt;3,IF(WEEKDAY($G$2:$G$2000)&lt;6,ROW($G$2:$G$2000)-ROW($G$2)+1))),ROWS($D$1:D1905))),"")</f>
        <v/>
      </c>
      <c r="G1906" s="5" t="str">
        <f>IF(YEAR(DATE($H$2,1,ROWS($G$1:G1905)))&gt;$H$2+$I$2,"",DATE($H$2,1,ROWS($G$1:G1905)))</f>
        <v/>
      </c>
    </row>
    <row r="1907" spans="4:7" x14ac:dyDescent="0.25">
      <c r="D1907" s="5" t="str">
        <f t="array" ref="D1907">IFERROR(INDEX($G$2:$G$2000,SMALL(IF($G$2:$G$2000&lt;&gt;"",IF(WEEKDAY($G$2:$G$2000)&lt;&gt;3,IF(WEEKDAY($G$2:$G$2000)&lt;6,ROW($G$2:$G$2000)-ROW($G$2)+1))),ROWS($D$1:D1906))),"")</f>
        <v/>
      </c>
      <c r="G1907" s="5" t="str">
        <f>IF(YEAR(DATE($H$2,1,ROWS($G$1:G1906)))&gt;$H$2+$I$2,"",DATE($H$2,1,ROWS($G$1:G1906)))</f>
        <v/>
      </c>
    </row>
    <row r="1908" spans="4:7" x14ac:dyDescent="0.25">
      <c r="D1908" s="5" t="str">
        <f t="array" ref="D1908">IFERROR(INDEX($G$2:$G$2000,SMALL(IF($G$2:$G$2000&lt;&gt;"",IF(WEEKDAY($G$2:$G$2000)&lt;&gt;3,IF(WEEKDAY($G$2:$G$2000)&lt;6,ROW($G$2:$G$2000)-ROW($G$2)+1))),ROWS($D$1:D1907))),"")</f>
        <v/>
      </c>
      <c r="G1908" s="5" t="str">
        <f>IF(YEAR(DATE($H$2,1,ROWS($G$1:G1907)))&gt;$H$2+$I$2,"",DATE($H$2,1,ROWS($G$1:G1907)))</f>
        <v/>
      </c>
    </row>
    <row r="1909" spans="4:7" x14ac:dyDescent="0.25">
      <c r="D1909" s="5" t="str">
        <f t="array" ref="D1909">IFERROR(INDEX($G$2:$G$2000,SMALL(IF($G$2:$G$2000&lt;&gt;"",IF(WEEKDAY($G$2:$G$2000)&lt;&gt;3,IF(WEEKDAY($G$2:$G$2000)&lt;6,ROW($G$2:$G$2000)-ROW($G$2)+1))),ROWS($D$1:D1908))),"")</f>
        <v/>
      </c>
      <c r="G1909" s="5" t="str">
        <f>IF(YEAR(DATE($H$2,1,ROWS($G$1:G1908)))&gt;$H$2+$I$2,"",DATE($H$2,1,ROWS($G$1:G1908)))</f>
        <v/>
      </c>
    </row>
    <row r="1910" spans="4:7" x14ac:dyDescent="0.25">
      <c r="D1910" s="5" t="str">
        <f t="array" ref="D1910">IFERROR(INDEX($G$2:$G$2000,SMALL(IF($G$2:$G$2000&lt;&gt;"",IF(WEEKDAY($G$2:$G$2000)&lt;&gt;3,IF(WEEKDAY($G$2:$G$2000)&lt;6,ROW($G$2:$G$2000)-ROW($G$2)+1))),ROWS($D$1:D1909))),"")</f>
        <v/>
      </c>
      <c r="G1910" s="5" t="str">
        <f>IF(YEAR(DATE($H$2,1,ROWS($G$1:G1909)))&gt;$H$2+$I$2,"",DATE($H$2,1,ROWS($G$1:G1909)))</f>
        <v/>
      </c>
    </row>
    <row r="1911" spans="4:7" x14ac:dyDescent="0.25">
      <c r="D1911" s="5" t="str">
        <f t="array" ref="D1911">IFERROR(INDEX($G$2:$G$2000,SMALL(IF($G$2:$G$2000&lt;&gt;"",IF(WEEKDAY($G$2:$G$2000)&lt;&gt;3,IF(WEEKDAY($G$2:$G$2000)&lt;6,ROW($G$2:$G$2000)-ROW($G$2)+1))),ROWS($D$1:D1910))),"")</f>
        <v/>
      </c>
      <c r="G1911" s="5" t="str">
        <f>IF(YEAR(DATE($H$2,1,ROWS($G$1:G1910)))&gt;$H$2+$I$2,"",DATE($H$2,1,ROWS($G$1:G1910)))</f>
        <v/>
      </c>
    </row>
    <row r="1912" spans="4:7" x14ac:dyDescent="0.25">
      <c r="D1912" s="5" t="str">
        <f t="array" ref="D1912">IFERROR(INDEX($G$2:$G$2000,SMALL(IF($G$2:$G$2000&lt;&gt;"",IF(WEEKDAY($G$2:$G$2000)&lt;&gt;3,IF(WEEKDAY($G$2:$G$2000)&lt;6,ROW($G$2:$G$2000)-ROW($G$2)+1))),ROWS($D$1:D1911))),"")</f>
        <v/>
      </c>
      <c r="G1912" s="5" t="str">
        <f>IF(YEAR(DATE($H$2,1,ROWS($G$1:G1911)))&gt;$H$2+$I$2,"",DATE($H$2,1,ROWS($G$1:G1911)))</f>
        <v/>
      </c>
    </row>
    <row r="1913" spans="4:7" x14ac:dyDescent="0.25">
      <c r="D1913" s="5" t="str">
        <f t="array" ref="D1913">IFERROR(INDEX($G$2:$G$2000,SMALL(IF($G$2:$G$2000&lt;&gt;"",IF(WEEKDAY($G$2:$G$2000)&lt;&gt;3,IF(WEEKDAY($G$2:$G$2000)&lt;6,ROW($G$2:$G$2000)-ROW($G$2)+1))),ROWS($D$1:D1912))),"")</f>
        <v/>
      </c>
      <c r="G1913" s="5" t="str">
        <f>IF(YEAR(DATE($H$2,1,ROWS($G$1:G1912)))&gt;$H$2+$I$2,"",DATE($H$2,1,ROWS($G$1:G1912)))</f>
        <v/>
      </c>
    </row>
    <row r="1914" spans="4:7" x14ac:dyDescent="0.25">
      <c r="D1914" s="5" t="str">
        <f t="array" ref="D1914">IFERROR(INDEX($G$2:$G$2000,SMALL(IF($G$2:$G$2000&lt;&gt;"",IF(WEEKDAY($G$2:$G$2000)&lt;&gt;3,IF(WEEKDAY($G$2:$G$2000)&lt;6,ROW($G$2:$G$2000)-ROW($G$2)+1))),ROWS($D$1:D1913))),"")</f>
        <v/>
      </c>
      <c r="G1914" s="5" t="str">
        <f>IF(YEAR(DATE($H$2,1,ROWS($G$1:G1913)))&gt;$H$2+$I$2,"",DATE($H$2,1,ROWS($G$1:G1913)))</f>
        <v/>
      </c>
    </row>
    <row r="1915" spans="4:7" x14ac:dyDescent="0.25">
      <c r="D1915" s="5" t="str">
        <f t="array" ref="D1915">IFERROR(INDEX($G$2:$G$2000,SMALL(IF($G$2:$G$2000&lt;&gt;"",IF(WEEKDAY($G$2:$G$2000)&lt;&gt;3,IF(WEEKDAY($G$2:$G$2000)&lt;6,ROW($G$2:$G$2000)-ROW($G$2)+1))),ROWS($D$1:D1914))),"")</f>
        <v/>
      </c>
      <c r="G1915" s="5" t="str">
        <f>IF(YEAR(DATE($H$2,1,ROWS($G$1:G1914)))&gt;$H$2+$I$2,"",DATE($H$2,1,ROWS($G$1:G1914)))</f>
        <v/>
      </c>
    </row>
    <row r="1916" spans="4:7" x14ac:dyDescent="0.25">
      <c r="D1916" s="5" t="str">
        <f t="array" ref="D1916">IFERROR(INDEX($G$2:$G$2000,SMALL(IF($G$2:$G$2000&lt;&gt;"",IF(WEEKDAY($G$2:$G$2000)&lt;&gt;3,IF(WEEKDAY($G$2:$G$2000)&lt;6,ROW($G$2:$G$2000)-ROW($G$2)+1))),ROWS($D$1:D1915))),"")</f>
        <v/>
      </c>
      <c r="G1916" s="5" t="str">
        <f>IF(YEAR(DATE($H$2,1,ROWS($G$1:G1915)))&gt;$H$2+$I$2,"",DATE($H$2,1,ROWS($G$1:G1915)))</f>
        <v/>
      </c>
    </row>
    <row r="1917" spans="4:7" x14ac:dyDescent="0.25">
      <c r="D1917" s="5" t="str">
        <f t="array" ref="D1917">IFERROR(INDEX($G$2:$G$2000,SMALL(IF($G$2:$G$2000&lt;&gt;"",IF(WEEKDAY($G$2:$G$2000)&lt;&gt;3,IF(WEEKDAY($G$2:$G$2000)&lt;6,ROW($G$2:$G$2000)-ROW($G$2)+1))),ROWS($D$1:D1916))),"")</f>
        <v/>
      </c>
      <c r="G1917" s="5" t="str">
        <f>IF(YEAR(DATE($H$2,1,ROWS($G$1:G1916)))&gt;$H$2+$I$2,"",DATE($H$2,1,ROWS($G$1:G1916)))</f>
        <v/>
      </c>
    </row>
    <row r="1918" spans="4:7" x14ac:dyDescent="0.25">
      <c r="D1918" s="5" t="str">
        <f t="array" ref="D1918">IFERROR(INDEX($G$2:$G$2000,SMALL(IF($G$2:$G$2000&lt;&gt;"",IF(WEEKDAY($G$2:$G$2000)&lt;&gt;3,IF(WEEKDAY($G$2:$G$2000)&lt;6,ROW($G$2:$G$2000)-ROW($G$2)+1))),ROWS($D$1:D1917))),"")</f>
        <v/>
      </c>
      <c r="G1918" s="5" t="str">
        <f>IF(YEAR(DATE($H$2,1,ROWS($G$1:G1917)))&gt;$H$2+$I$2,"",DATE($H$2,1,ROWS($G$1:G1917)))</f>
        <v/>
      </c>
    </row>
    <row r="1919" spans="4:7" x14ac:dyDescent="0.25">
      <c r="D1919" s="5" t="str">
        <f t="array" ref="D1919">IFERROR(INDEX($G$2:$G$2000,SMALL(IF($G$2:$G$2000&lt;&gt;"",IF(WEEKDAY($G$2:$G$2000)&lt;&gt;3,IF(WEEKDAY($G$2:$G$2000)&lt;6,ROW($G$2:$G$2000)-ROW($G$2)+1))),ROWS($D$1:D1918))),"")</f>
        <v/>
      </c>
      <c r="G1919" s="5" t="str">
        <f>IF(YEAR(DATE($H$2,1,ROWS($G$1:G1918)))&gt;$H$2+$I$2,"",DATE($H$2,1,ROWS($G$1:G1918)))</f>
        <v/>
      </c>
    </row>
    <row r="1920" spans="4:7" x14ac:dyDescent="0.25">
      <c r="D1920" s="5" t="str">
        <f t="array" ref="D1920">IFERROR(INDEX($G$2:$G$2000,SMALL(IF($G$2:$G$2000&lt;&gt;"",IF(WEEKDAY($G$2:$G$2000)&lt;&gt;3,IF(WEEKDAY($G$2:$G$2000)&lt;6,ROW($G$2:$G$2000)-ROW($G$2)+1))),ROWS($D$1:D1919))),"")</f>
        <v/>
      </c>
      <c r="G1920" s="5" t="str">
        <f>IF(YEAR(DATE($H$2,1,ROWS($G$1:G1919)))&gt;$H$2+$I$2,"",DATE($H$2,1,ROWS($G$1:G1919)))</f>
        <v/>
      </c>
    </row>
    <row r="1921" spans="4:7" x14ac:dyDescent="0.25">
      <c r="D1921" s="5" t="str">
        <f t="array" ref="D1921">IFERROR(INDEX($G$2:$G$2000,SMALL(IF($G$2:$G$2000&lt;&gt;"",IF(WEEKDAY($G$2:$G$2000)&lt;&gt;3,IF(WEEKDAY($G$2:$G$2000)&lt;6,ROW($G$2:$G$2000)-ROW($G$2)+1))),ROWS($D$1:D1920))),"")</f>
        <v/>
      </c>
      <c r="G1921" s="5" t="str">
        <f>IF(YEAR(DATE($H$2,1,ROWS($G$1:G1920)))&gt;$H$2+$I$2,"",DATE($H$2,1,ROWS($G$1:G1920)))</f>
        <v/>
      </c>
    </row>
    <row r="1922" spans="4:7" x14ac:dyDescent="0.25">
      <c r="D1922" s="5" t="str">
        <f t="array" ref="D1922">IFERROR(INDEX($G$2:$G$2000,SMALL(IF($G$2:$G$2000&lt;&gt;"",IF(WEEKDAY($G$2:$G$2000)&lt;&gt;3,IF(WEEKDAY($G$2:$G$2000)&lt;6,ROW($G$2:$G$2000)-ROW($G$2)+1))),ROWS($D$1:D1921))),"")</f>
        <v/>
      </c>
      <c r="G1922" s="5" t="str">
        <f>IF(YEAR(DATE($H$2,1,ROWS($G$1:G1921)))&gt;$H$2+$I$2,"",DATE($H$2,1,ROWS($G$1:G1921)))</f>
        <v/>
      </c>
    </row>
    <row r="1923" spans="4:7" x14ac:dyDescent="0.25">
      <c r="D1923" s="5" t="str">
        <f t="array" ref="D1923">IFERROR(INDEX($G$2:$G$2000,SMALL(IF($G$2:$G$2000&lt;&gt;"",IF(WEEKDAY($G$2:$G$2000)&lt;&gt;3,IF(WEEKDAY($G$2:$G$2000)&lt;6,ROW($G$2:$G$2000)-ROW($G$2)+1))),ROWS($D$1:D1922))),"")</f>
        <v/>
      </c>
      <c r="G1923" s="5" t="str">
        <f>IF(YEAR(DATE($H$2,1,ROWS($G$1:G1922)))&gt;$H$2+$I$2,"",DATE($H$2,1,ROWS($G$1:G1922)))</f>
        <v/>
      </c>
    </row>
    <row r="1924" spans="4:7" x14ac:dyDescent="0.25">
      <c r="D1924" s="5" t="str">
        <f t="array" ref="D1924">IFERROR(INDEX($G$2:$G$2000,SMALL(IF($G$2:$G$2000&lt;&gt;"",IF(WEEKDAY($G$2:$G$2000)&lt;&gt;3,IF(WEEKDAY($G$2:$G$2000)&lt;6,ROW($G$2:$G$2000)-ROW($G$2)+1))),ROWS($D$1:D1923))),"")</f>
        <v/>
      </c>
      <c r="G1924" s="5" t="str">
        <f>IF(YEAR(DATE($H$2,1,ROWS($G$1:G1923)))&gt;$H$2+$I$2,"",DATE($H$2,1,ROWS($G$1:G1923)))</f>
        <v/>
      </c>
    </row>
    <row r="1925" spans="4:7" x14ac:dyDescent="0.25">
      <c r="D1925" s="5" t="str">
        <f t="array" ref="D1925">IFERROR(INDEX($G$2:$G$2000,SMALL(IF($G$2:$G$2000&lt;&gt;"",IF(WEEKDAY($G$2:$G$2000)&lt;&gt;3,IF(WEEKDAY($G$2:$G$2000)&lt;6,ROW($G$2:$G$2000)-ROW($G$2)+1))),ROWS($D$1:D1924))),"")</f>
        <v/>
      </c>
      <c r="G1925" s="5" t="str">
        <f>IF(YEAR(DATE($H$2,1,ROWS($G$1:G1924)))&gt;$H$2+$I$2,"",DATE($H$2,1,ROWS($G$1:G1924)))</f>
        <v/>
      </c>
    </row>
    <row r="1926" spans="4:7" x14ac:dyDescent="0.25">
      <c r="D1926" s="5" t="str">
        <f t="array" ref="D1926">IFERROR(INDEX($G$2:$G$2000,SMALL(IF($G$2:$G$2000&lt;&gt;"",IF(WEEKDAY($G$2:$G$2000)&lt;&gt;3,IF(WEEKDAY($G$2:$G$2000)&lt;6,ROW($G$2:$G$2000)-ROW($G$2)+1))),ROWS($D$1:D1925))),"")</f>
        <v/>
      </c>
      <c r="G1926" s="5" t="str">
        <f>IF(YEAR(DATE($H$2,1,ROWS($G$1:G1925)))&gt;$H$2+$I$2,"",DATE($H$2,1,ROWS($G$1:G1925)))</f>
        <v/>
      </c>
    </row>
    <row r="1927" spans="4:7" x14ac:dyDescent="0.25">
      <c r="D1927" s="5" t="str">
        <f t="array" ref="D1927">IFERROR(INDEX($G$2:$G$2000,SMALL(IF($G$2:$G$2000&lt;&gt;"",IF(WEEKDAY($G$2:$G$2000)&lt;&gt;3,IF(WEEKDAY($G$2:$G$2000)&lt;6,ROW($G$2:$G$2000)-ROW($G$2)+1))),ROWS($D$1:D1926))),"")</f>
        <v/>
      </c>
      <c r="G1927" s="5" t="str">
        <f>IF(YEAR(DATE($H$2,1,ROWS($G$1:G1926)))&gt;$H$2+$I$2,"",DATE($H$2,1,ROWS($G$1:G1926)))</f>
        <v/>
      </c>
    </row>
    <row r="1928" spans="4:7" x14ac:dyDescent="0.25">
      <c r="D1928" s="5" t="str">
        <f t="array" ref="D1928">IFERROR(INDEX($G$2:$G$2000,SMALL(IF($G$2:$G$2000&lt;&gt;"",IF(WEEKDAY($G$2:$G$2000)&lt;&gt;3,IF(WEEKDAY($G$2:$G$2000)&lt;6,ROW($G$2:$G$2000)-ROW($G$2)+1))),ROWS($D$1:D1927))),"")</f>
        <v/>
      </c>
      <c r="G1928" s="5" t="str">
        <f>IF(YEAR(DATE($H$2,1,ROWS($G$1:G1927)))&gt;$H$2+$I$2,"",DATE($H$2,1,ROWS($G$1:G1927)))</f>
        <v/>
      </c>
    </row>
    <row r="1929" spans="4:7" x14ac:dyDescent="0.25">
      <c r="D1929" s="5" t="str">
        <f t="array" ref="D1929">IFERROR(INDEX($G$2:$G$2000,SMALL(IF($G$2:$G$2000&lt;&gt;"",IF(WEEKDAY($G$2:$G$2000)&lt;&gt;3,IF(WEEKDAY($G$2:$G$2000)&lt;6,ROW($G$2:$G$2000)-ROW($G$2)+1))),ROWS($D$1:D1928))),"")</f>
        <v/>
      </c>
      <c r="G1929" s="5" t="str">
        <f>IF(YEAR(DATE($H$2,1,ROWS($G$1:G1928)))&gt;$H$2+$I$2,"",DATE($H$2,1,ROWS($G$1:G1928)))</f>
        <v/>
      </c>
    </row>
    <row r="1930" spans="4:7" x14ac:dyDescent="0.25">
      <c r="D1930" s="5" t="str">
        <f t="array" ref="D1930">IFERROR(INDEX($G$2:$G$2000,SMALL(IF($G$2:$G$2000&lt;&gt;"",IF(WEEKDAY($G$2:$G$2000)&lt;&gt;3,IF(WEEKDAY($G$2:$G$2000)&lt;6,ROW($G$2:$G$2000)-ROW($G$2)+1))),ROWS($D$1:D1929))),"")</f>
        <v/>
      </c>
      <c r="G1930" s="5" t="str">
        <f>IF(YEAR(DATE($H$2,1,ROWS($G$1:G1929)))&gt;$H$2+$I$2,"",DATE($H$2,1,ROWS($G$1:G1929)))</f>
        <v/>
      </c>
    </row>
    <row r="1931" spans="4:7" x14ac:dyDescent="0.25">
      <c r="D1931" s="5" t="str">
        <f t="array" ref="D1931">IFERROR(INDEX($G$2:$G$2000,SMALL(IF($G$2:$G$2000&lt;&gt;"",IF(WEEKDAY($G$2:$G$2000)&lt;&gt;3,IF(WEEKDAY($G$2:$G$2000)&lt;6,ROW($G$2:$G$2000)-ROW($G$2)+1))),ROWS($D$1:D1930))),"")</f>
        <v/>
      </c>
      <c r="G1931" s="5" t="str">
        <f>IF(YEAR(DATE($H$2,1,ROWS($G$1:G1930)))&gt;$H$2+$I$2,"",DATE($H$2,1,ROWS($G$1:G1930)))</f>
        <v/>
      </c>
    </row>
    <row r="1932" spans="4:7" x14ac:dyDescent="0.25">
      <c r="D1932" s="5" t="str">
        <f t="array" ref="D1932">IFERROR(INDEX($G$2:$G$2000,SMALL(IF($G$2:$G$2000&lt;&gt;"",IF(WEEKDAY($G$2:$G$2000)&lt;&gt;3,IF(WEEKDAY($G$2:$G$2000)&lt;6,ROW($G$2:$G$2000)-ROW($G$2)+1))),ROWS($D$1:D1931))),"")</f>
        <v/>
      </c>
      <c r="G1932" s="5" t="str">
        <f>IF(YEAR(DATE($H$2,1,ROWS($G$1:G1931)))&gt;$H$2+$I$2,"",DATE($H$2,1,ROWS($G$1:G1931)))</f>
        <v/>
      </c>
    </row>
    <row r="1933" spans="4:7" x14ac:dyDescent="0.25">
      <c r="D1933" s="5" t="str">
        <f t="array" ref="D1933">IFERROR(INDEX($G$2:$G$2000,SMALL(IF($G$2:$G$2000&lt;&gt;"",IF(WEEKDAY($G$2:$G$2000)&lt;&gt;3,IF(WEEKDAY($G$2:$G$2000)&lt;6,ROW($G$2:$G$2000)-ROW($G$2)+1))),ROWS($D$1:D1932))),"")</f>
        <v/>
      </c>
      <c r="G1933" s="5" t="str">
        <f>IF(YEAR(DATE($H$2,1,ROWS($G$1:G1932)))&gt;$H$2+$I$2,"",DATE($H$2,1,ROWS($G$1:G1932)))</f>
        <v/>
      </c>
    </row>
    <row r="1934" spans="4:7" x14ac:dyDescent="0.25">
      <c r="D1934" s="5" t="str">
        <f t="array" ref="D1934">IFERROR(INDEX($G$2:$G$2000,SMALL(IF($G$2:$G$2000&lt;&gt;"",IF(WEEKDAY($G$2:$G$2000)&lt;&gt;3,IF(WEEKDAY($G$2:$G$2000)&lt;6,ROW($G$2:$G$2000)-ROW($G$2)+1))),ROWS($D$1:D1933))),"")</f>
        <v/>
      </c>
      <c r="G1934" s="5" t="str">
        <f>IF(YEAR(DATE($H$2,1,ROWS($G$1:G1933)))&gt;$H$2+$I$2,"",DATE($H$2,1,ROWS($G$1:G1933)))</f>
        <v/>
      </c>
    </row>
    <row r="1935" spans="4:7" x14ac:dyDescent="0.25">
      <c r="D1935" s="5" t="str">
        <f t="array" ref="D1935">IFERROR(INDEX($G$2:$G$2000,SMALL(IF($G$2:$G$2000&lt;&gt;"",IF(WEEKDAY($G$2:$G$2000)&lt;&gt;3,IF(WEEKDAY($G$2:$G$2000)&lt;6,ROW($G$2:$G$2000)-ROW($G$2)+1))),ROWS($D$1:D1934))),"")</f>
        <v/>
      </c>
      <c r="G1935" s="5" t="str">
        <f>IF(YEAR(DATE($H$2,1,ROWS($G$1:G1934)))&gt;$H$2+$I$2,"",DATE($H$2,1,ROWS($G$1:G1934)))</f>
        <v/>
      </c>
    </row>
    <row r="1936" spans="4:7" x14ac:dyDescent="0.25">
      <c r="D1936" s="5" t="str">
        <f t="array" ref="D1936">IFERROR(INDEX($G$2:$G$2000,SMALL(IF($G$2:$G$2000&lt;&gt;"",IF(WEEKDAY($G$2:$G$2000)&lt;&gt;3,IF(WEEKDAY($G$2:$G$2000)&lt;6,ROW($G$2:$G$2000)-ROW($G$2)+1))),ROWS($D$1:D1935))),"")</f>
        <v/>
      </c>
      <c r="G1936" s="5" t="str">
        <f>IF(YEAR(DATE($H$2,1,ROWS($G$1:G1935)))&gt;$H$2+$I$2,"",DATE($H$2,1,ROWS($G$1:G1935)))</f>
        <v/>
      </c>
    </row>
    <row r="1937" spans="4:7" x14ac:dyDescent="0.25">
      <c r="D1937" s="5" t="str">
        <f t="array" ref="D1937">IFERROR(INDEX($G$2:$G$2000,SMALL(IF($G$2:$G$2000&lt;&gt;"",IF(WEEKDAY($G$2:$G$2000)&lt;&gt;3,IF(WEEKDAY($G$2:$G$2000)&lt;6,ROW($G$2:$G$2000)-ROW($G$2)+1))),ROWS($D$1:D1936))),"")</f>
        <v/>
      </c>
      <c r="G1937" s="5" t="str">
        <f>IF(YEAR(DATE($H$2,1,ROWS($G$1:G1936)))&gt;$H$2+$I$2,"",DATE($H$2,1,ROWS($G$1:G1936)))</f>
        <v/>
      </c>
    </row>
    <row r="1938" spans="4:7" x14ac:dyDescent="0.25">
      <c r="D1938" s="5" t="str">
        <f t="array" ref="D1938">IFERROR(INDEX($G$2:$G$2000,SMALL(IF($G$2:$G$2000&lt;&gt;"",IF(WEEKDAY($G$2:$G$2000)&lt;&gt;3,IF(WEEKDAY($G$2:$G$2000)&lt;6,ROW($G$2:$G$2000)-ROW($G$2)+1))),ROWS($D$1:D1937))),"")</f>
        <v/>
      </c>
      <c r="G1938" s="5" t="str">
        <f>IF(YEAR(DATE($H$2,1,ROWS($G$1:G1937)))&gt;$H$2+$I$2,"",DATE($H$2,1,ROWS($G$1:G1937)))</f>
        <v/>
      </c>
    </row>
    <row r="1939" spans="4:7" x14ac:dyDescent="0.25">
      <c r="D1939" s="5" t="str">
        <f t="array" ref="D1939">IFERROR(INDEX($G$2:$G$2000,SMALL(IF($G$2:$G$2000&lt;&gt;"",IF(WEEKDAY($G$2:$G$2000)&lt;&gt;3,IF(WEEKDAY($G$2:$G$2000)&lt;6,ROW($G$2:$G$2000)-ROW($G$2)+1))),ROWS($D$1:D1938))),"")</f>
        <v/>
      </c>
      <c r="G1939" s="5" t="str">
        <f>IF(YEAR(DATE($H$2,1,ROWS($G$1:G1938)))&gt;$H$2+$I$2,"",DATE($H$2,1,ROWS($G$1:G1938)))</f>
        <v/>
      </c>
    </row>
    <row r="1940" spans="4:7" x14ac:dyDescent="0.25">
      <c r="D1940" s="5" t="str">
        <f t="array" ref="D1940">IFERROR(INDEX($G$2:$G$2000,SMALL(IF($G$2:$G$2000&lt;&gt;"",IF(WEEKDAY($G$2:$G$2000)&lt;&gt;3,IF(WEEKDAY($G$2:$G$2000)&lt;6,ROW($G$2:$G$2000)-ROW($G$2)+1))),ROWS($D$1:D1939))),"")</f>
        <v/>
      </c>
      <c r="G1940" s="5" t="str">
        <f>IF(YEAR(DATE($H$2,1,ROWS($G$1:G1939)))&gt;$H$2+$I$2,"",DATE($H$2,1,ROWS($G$1:G1939)))</f>
        <v/>
      </c>
    </row>
    <row r="1941" spans="4:7" x14ac:dyDescent="0.25">
      <c r="D1941" s="5" t="str">
        <f t="array" ref="D1941">IFERROR(INDEX($G$2:$G$2000,SMALL(IF($G$2:$G$2000&lt;&gt;"",IF(WEEKDAY($G$2:$G$2000)&lt;&gt;3,IF(WEEKDAY($G$2:$G$2000)&lt;6,ROW($G$2:$G$2000)-ROW($G$2)+1))),ROWS($D$1:D1940))),"")</f>
        <v/>
      </c>
      <c r="G1941" s="5" t="str">
        <f>IF(YEAR(DATE($H$2,1,ROWS($G$1:G1940)))&gt;$H$2+$I$2,"",DATE($H$2,1,ROWS($G$1:G1940)))</f>
        <v/>
      </c>
    </row>
    <row r="1942" spans="4:7" x14ac:dyDescent="0.25">
      <c r="D1942" s="5" t="str">
        <f t="array" ref="D1942">IFERROR(INDEX($G$2:$G$2000,SMALL(IF($G$2:$G$2000&lt;&gt;"",IF(WEEKDAY($G$2:$G$2000)&lt;&gt;3,IF(WEEKDAY($G$2:$G$2000)&lt;6,ROW($G$2:$G$2000)-ROW($G$2)+1))),ROWS($D$1:D1941))),"")</f>
        <v/>
      </c>
      <c r="G1942" s="5" t="str">
        <f>IF(YEAR(DATE($H$2,1,ROWS($G$1:G1941)))&gt;$H$2+$I$2,"",DATE($H$2,1,ROWS($G$1:G1941)))</f>
        <v/>
      </c>
    </row>
    <row r="1943" spans="4:7" x14ac:dyDescent="0.25">
      <c r="D1943" s="5" t="str">
        <f t="array" ref="D1943">IFERROR(INDEX($G$2:$G$2000,SMALL(IF($G$2:$G$2000&lt;&gt;"",IF(WEEKDAY($G$2:$G$2000)&lt;&gt;3,IF(WEEKDAY($G$2:$G$2000)&lt;6,ROW($G$2:$G$2000)-ROW($G$2)+1))),ROWS($D$1:D1942))),"")</f>
        <v/>
      </c>
      <c r="G1943" s="5" t="str">
        <f>IF(YEAR(DATE($H$2,1,ROWS($G$1:G1942)))&gt;$H$2+$I$2,"",DATE($H$2,1,ROWS($G$1:G1942)))</f>
        <v/>
      </c>
    </row>
    <row r="1944" spans="4:7" x14ac:dyDescent="0.25">
      <c r="D1944" s="5" t="str">
        <f t="array" ref="D1944">IFERROR(INDEX($G$2:$G$2000,SMALL(IF($G$2:$G$2000&lt;&gt;"",IF(WEEKDAY($G$2:$G$2000)&lt;&gt;3,IF(WEEKDAY($G$2:$G$2000)&lt;6,ROW($G$2:$G$2000)-ROW($G$2)+1))),ROWS($D$1:D1943))),"")</f>
        <v/>
      </c>
      <c r="G1944" s="5" t="str">
        <f>IF(YEAR(DATE($H$2,1,ROWS($G$1:G1943)))&gt;$H$2+$I$2,"",DATE($H$2,1,ROWS($G$1:G1943)))</f>
        <v/>
      </c>
    </row>
    <row r="1945" spans="4:7" x14ac:dyDescent="0.25">
      <c r="D1945" s="5" t="str">
        <f t="array" ref="D1945">IFERROR(INDEX($G$2:$G$2000,SMALL(IF($G$2:$G$2000&lt;&gt;"",IF(WEEKDAY($G$2:$G$2000)&lt;&gt;3,IF(WEEKDAY($G$2:$G$2000)&lt;6,ROW($G$2:$G$2000)-ROW($G$2)+1))),ROWS($D$1:D1944))),"")</f>
        <v/>
      </c>
      <c r="G1945" s="5" t="str">
        <f>IF(YEAR(DATE($H$2,1,ROWS($G$1:G1944)))&gt;$H$2+$I$2,"",DATE($H$2,1,ROWS($G$1:G1944)))</f>
        <v/>
      </c>
    </row>
    <row r="1946" spans="4:7" x14ac:dyDescent="0.25">
      <c r="D1946" s="5" t="str">
        <f t="array" ref="D1946">IFERROR(INDEX($G$2:$G$2000,SMALL(IF($G$2:$G$2000&lt;&gt;"",IF(WEEKDAY($G$2:$G$2000)&lt;&gt;3,IF(WEEKDAY($G$2:$G$2000)&lt;6,ROW($G$2:$G$2000)-ROW($G$2)+1))),ROWS($D$1:D1945))),"")</f>
        <v/>
      </c>
      <c r="G1946" s="5" t="str">
        <f>IF(YEAR(DATE($H$2,1,ROWS($G$1:G1945)))&gt;$H$2+$I$2,"",DATE($H$2,1,ROWS($G$1:G1945)))</f>
        <v/>
      </c>
    </row>
    <row r="1947" spans="4:7" x14ac:dyDescent="0.25">
      <c r="D1947" s="5" t="str">
        <f t="array" ref="D1947">IFERROR(INDEX($G$2:$G$2000,SMALL(IF($G$2:$G$2000&lt;&gt;"",IF(WEEKDAY($G$2:$G$2000)&lt;&gt;3,IF(WEEKDAY($G$2:$G$2000)&lt;6,ROW($G$2:$G$2000)-ROW($G$2)+1))),ROWS($D$1:D1946))),"")</f>
        <v/>
      </c>
      <c r="G1947" s="5" t="str">
        <f>IF(YEAR(DATE($H$2,1,ROWS($G$1:G1946)))&gt;$H$2+$I$2,"",DATE($H$2,1,ROWS($G$1:G1946)))</f>
        <v/>
      </c>
    </row>
    <row r="1948" spans="4:7" x14ac:dyDescent="0.25">
      <c r="D1948" s="5" t="str">
        <f t="array" ref="D1948">IFERROR(INDEX($G$2:$G$2000,SMALL(IF($G$2:$G$2000&lt;&gt;"",IF(WEEKDAY($G$2:$G$2000)&lt;&gt;3,IF(WEEKDAY($G$2:$G$2000)&lt;6,ROW($G$2:$G$2000)-ROW($G$2)+1))),ROWS($D$1:D1947))),"")</f>
        <v/>
      </c>
      <c r="G1948" s="5" t="str">
        <f>IF(YEAR(DATE($H$2,1,ROWS($G$1:G1947)))&gt;$H$2+$I$2,"",DATE($H$2,1,ROWS($G$1:G1947)))</f>
        <v/>
      </c>
    </row>
    <row r="1949" spans="4:7" x14ac:dyDescent="0.25">
      <c r="D1949" s="5" t="str">
        <f t="array" ref="D1949">IFERROR(INDEX($G$2:$G$2000,SMALL(IF($G$2:$G$2000&lt;&gt;"",IF(WEEKDAY($G$2:$G$2000)&lt;&gt;3,IF(WEEKDAY($G$2:$G$2000)&lt;6,ROW($G$2:$G$2000)-ROW($G$2)+1))),ROWS($D$1:D1948))),"")</f>
        <v/>
      </c>
      <c r="G1949" s="5" t="str">
        <f>IF(YEAR(DATE($H$2,1,ROWS($G$1:G1948)))&gt;$H$2+$I$2,"",DATE($H$2,1,ROWS($G$1:G1948)))</f>
        <v/>
      </c>
    </row>
    <row r="1950" spans="4:7" x14ac:dyDescent="0.25">
      <c r="D1950" s="5" t="str">
        <f t="array" ref="D1950">IFERROR(INDEX($G$2:$G$2000,SMALL(IF($G$2:$G$2000&lt;&gt;"",IF(WEEKDAY($G$2:$G$2000)&lt;&gt;3,IF(WEEKDAY($G$2:$G$2000)&lt;6,ROW($G$2:$G$2000)-ROW($G$2)+1))),ROWS($D$1:D1949))),"")</f>
        <v/>
      </c>
      <c r="G1950" s="5" t="str">
        <f>IF(YEAR(DATE($H$2,1,ROWS($G$1:G1949)))&gt;$H$2+$I$2,"",DATE($H$2,1,ROWS($G$1:G1949)))</f>
        <v/>
      </c>
    </row>
    <row r="1951" spans="4:7" x14ac:dyDescent="0.25">
      <c r="D1951" s="5" t="str">
        <f t="array" ref="D1951">IFERROR(INDEX($G$2:$G$2000,SMALL(IF($G$2:$G$2000&lt;&gt;"",IF(WEEKDAY($G$2:$G$2000)&lt;&gt;3,IF(WEEKDAY($G$2:$G$2000)&lt;6,ROW($G$2:$G$2000)-ROW($G$2)+1))),ROWS($D$1:D1950))),"")</f>
        <v/>
      </c>
      <c r="G1951" s="5" t="str">
        <f>IF(YEAR(DATE($H$2,1,ROWS($G$1:G1950)))&gt;$H$2+$I$2,"",DATE($H$2,1,ROWS($G$1:G1950)))</f>
        <v/>
      </c>
    </row>
    <row r="1952" spans="4:7" x14ac:dyDescent="0.25">
      <c r="D1952" s="5" t="str">
        <f t="array" ref="D1952">IFERROR(INDEX($G$2:$G$2000,SMALL(IF($G$2:$G$2000&lt;&gt;"",IF(WEEKDAY($G$2:$G$2000)&lt;&gt;3,IF(WEEKDAY($G$2:$G$2000)&lt;6,ROW($G$2:$G$2000)-ROW($G$2)+1))),ROWS($D$1:D1951))),"")</f>
        <v/>
      </c>
      <c r="G1952" s="5" t="str">
        <f>IF(YEAR(DATE($H$2,1,ROWS($G$1:G1951)))&gt;$H$2+$I$2,"",DATE($H$2,1,ROWS($G$1:G1951)))</f>
        <v/>
      </c>
    </row>
    <row r="1953" spans="4:7" x14ac:dyDescent="0.25">
      <c r="D1953" s="5" t="str">
        <f t="array" ref="D1953">IFERROR(INDEX($G$2:$G$2000,SMALL(IF($G$2:$G$2000&lt;&gt;"",IF(WEEKDAY($G$2:$G$2000)&lt;&gt;3,IF(WEEKDAY($G$2:$G$2000)&lt;6,ROW($G$2:$G$2000)-ROW($G$2)+1))),ROWS($D$1:D1952))),"")</f>
        <v/>
      </c>
      <c r="G1953" s="5" t="str">
        <f>IF(YEAR(DATE($H$2,1,ROWS($G$1:G1952)))&gt;$H$2+$I$2,"",DATE($H$2,1,ROWS($G$1:G1952)))</f>
        <v/>
      </c>
    </row>
    <row r="1954" spans="4:7" x14ac:dyDescent="0.25">
      <c r="D1954" s="5" t="str">
        <f t="array" ref="D1954">IFERROR(INDEX($G$2:$G$2000,SMALL(IF($G$2:$G$2000&lt;&gt;"",IF(WEEKDAY($G$2:$G$2000)&lt;&gt;3,IF(WEEKDAY($G$2:$G$2000)&lt;6,ROW($G$2:$G$2000)-ROW($G$2)+1))),ROWS($D$1:D1953))),"")</f>
        <v/>
      </c>
      <c r="G1954" s="5" t="str">
        <f>IF(YEAR(DATE($H$2,1,ROWS($G$1:G1953)))&gt;$H$2+$I$2,"",DATE($H$2,1,ROWS($G$1:G1953)))</f>
        <v/>
      </c>
    </row>
    <row r="1955" spans="4:7" x14ac:dyDescent="0.25">
      <c r="D1955" s="5" t="str">
        <f t="array" ref="D1955">IFERROR(INDEX($G$2:$G$2000,SMALL(IF($G$2:$G$2000&lt;&gt;"",IF(WEEKDAY($G$2:$G$2000)&lt;&gt;3,IF(WEEKDAY($G$2:$G$2000)&lt;6,ROW($G$2:$G$2000)-ROW($G$2)+1))),ROWS($D$1:D1954))),"")</f>
        <v/>
      </c>
      <c r="G1955" s="5" t="str">
        <f>IF(YEAR(DATE($H$2,1,ROWS($G$1:G1954)))&gt;$H$2+$I$2,"",DATE($H$2,1,ROWS($G$1:G1954)))</f>
        <v/>
      </c>
    </row>
    <row r="1956" spans="4:7" x14ac:dyDescent="0.25">
      <c r="D1956" s="5" t="str">
        <f t="array" ref="D1956">IFERROR(INDEX($G$2:$G$2000,SMALL(IF($G$2:$G$2000&lt;&gt;"",IF(WEEKDAY($G$2:$G$2000)&lt;&gt;3,IF(WEEKDAY($G$2:$G$2000)&lt;6,ROW($G$2:$G$2000)-ROW($G$2)+1))),ROWS($D$1:D1955))),"")</f>
        <v/>
      </c>
      <c r="G1956" s="5" t="str">
        <f>IF(YEAR(DATE($H$2,1,ROWS($G$1:G1955)))&gt;$H$2+$I$2,"",DATE($H$2,1,ROWS($G$1:G1955)))</f>
        <v/>
      </c>
    </row>
    <row r="1957" spans="4:7" x14ac:dyDescent="0.25">
      <c r="D1957" s="5" t="str">
        <f t="array" ref="D1957">IFERROR(INDEX($G$2:$G$2000,SMALL(IF($G$2:$G$2000&lt;&gt;"",IF(WEEKDAY($G$2:$G$2000)&lt;&gt;3,IF(WEEKDAY($G$2:$G$2000)&lt;6,ROW($G$2:$G$2000)-ROW($G$2)+1))),ROWS($D$1:D1956))),"")</f>
        <v/>
      </c>
      <c r="G1957" s="5" t="str">
        <f>IF(YEAR(DATE($H$2,1,ROWS($G$1:G1956)))&gt;$H$2+$I$2,"",DATE($H$2,1,ROWS($G$1:G1956)))</f>
        <v/>
      </c>
    </row>
    <row r="1958" spans="4:7" x14ac:dyDescent="0.25">
      <c r="D1958" s="5" t="str">
        <f t="array" ref="D1958">IFERROR(INDEX($G$2:$G$2000,SMALL(IF($G$2:$G$2000&lt;&gt;"",IF(WEEKDAY($G$2:$G$2000)&lt;&gt;3,IF(WEEKDAY($G$2:$G$2000)&lt;6,ROW($G$2:$G$2000)-ROW($G$2)+1))),ROWS($D$1:D1957))),"")</f>
        <v/>
      </c>
      <c r="G1958" s="5" t="str">
        <f>IF(YEAR(DATE($H$2,1,ROWS($G$1:G1957)))&gt;$H$2+$I$2,"",DATE($H$2,1,ROWS($G$1:G1957)))</f>
        <v/>
      </c>
    </row>
    <row r="1959" spans="4:7" x14ac:dyDescent="0.25">
      <c r="D1959" s="5" t="str">
        <f t="array" ref="D1959">IFERROR(INDEX($G$2:$G$2000,SMALL(IF($G$2:$G$2000&lt;&gt;"",IF(WEEKDAY($G$2:$G$2000)&lt;&gt;3,IF(WEEKDAY($G$2:$G$2000)&lt;6,ROW($G$2:$G$2000)-ROW($G$2)+1))),ROWS($D$1:D1958))),"")</f>
        <v/>
      </c>
      <c r="G1959" s="5" t="str">
        <f>IF(YEAR(DATE($H$2,1,ROWS($G$1:G1958)))&gt;$H$2+$I$2,"",DATE($H$2,1,ROWS($G$1:G1958)))</f>
        <v/>
      </c>
    </row>
    <row r="1960" spans="4:7" x14ac:dyDescent="0.25">
      <c r="D1960" s="5" t="str">
        <f t="array" ref="D1960">IFERROR(INDEX($G$2:$G$2000,SMALL(IF($G$2:$G$2000&lt;&gt;"",IF(WEEKDAY($G$2:$G$2000)&lt;&gt;3,IF(WEEKDAY($G$2:$G$2000)&lt;6,ROW($G$2:$G$2000)-ROW($G$2)+1))),ROWS($D$1:D1959))),"")</f>
        <v/>
      </c>
      <c r="G1960" s="5" t="str">
        <f>IF(YEAR(DATE($H$2,1,ROWS($G$1:G1959)))&gt;$H$2+$I$2,"",DATE($H$2,1,ROWS($G$1:G1959)))</f>
        <v/>
      </c>
    </row>
    <row r="1961" spans="4:7" x14ac:dyDescent="0.25">
      <c r="D1961" s="5" t="str">
        <f t="array" ref="D1961">IFERROR(INDEX($G$2:$G$2000,SMALL(IF($G$2:$G$2000&lt;&gt;"",IF(WEEKDAY($G$2:$G$2000)&lt;&gt;3,IF(WEEKDAY($G$2:$G$2000)&lt;6,ROW($G$2:$G$2000)-ROW($G$2)+1))),ROWS($D$1:D1960))),"")</f>
        <v/>
      </c>
      <c r="G1961" s="5" t="str">
        <f>IF(YEAR(DATE($H$2,1,ROWS($G$1:G1960)))&gt;$H$2+$I$2,"",DATE($H$2,1,ROWS($G$1:G1960)))</f>
        <v/>
      </c>
    </row>
    <row r="1962" spans="4:7" x14ac:dyDescent="0.25">
      <c r="D1962" s="5" t="str">
        <f t="array" ref="D1962">IFERROR(INDEX($G$2:$G$2000,SMALL(IF($G$2:$G$2000&lt;&gt;"",IF(WEEKDAY($G$2:$G$2000)&lt;&gt;3,IF(WEEKDAY($G$2:$G$2000)&lt;6,ROW($G$2:$G$2000)-ROW($G$2)+1))),ROWS($D$1:D1961))),"")</f>
        <v/>
      </c>
      <c r="G1962" s="5" t="str">
        <f>IF(YEAR(DATE($H$2,1,ROWS($G$1:G1961)))&gt;$H$2+$I$2,"",DATE($H$2,1,ROWS($G$1:G1961)))</f>
        <v/>
      </c>
    </row>
    <row r="1963" spans="4:7" x14ac:dyDescent="0.25">
      <c r="D1963" s="5" t="str">
        <f t="array" ref="D1963">IFERROR(INDEX($G$2:$G$2000,SMALL(IF($G$2:$G$2000&lt;&gt;"",IF(WEEKDAY($G$2:$G$2000)&lt;&gt;3,IF(WEEKDAY($G$2:$G$2000)&lt;6,ROW($G$2:$G$2000)-ROW($G$2)+1))),ROWS($D$1:D1962))),"")</f>
        <v/>
      </c>
      <c r="G1963" s="5" t="str">
        <f>IF(YEAR(DATE($H$2,1,ROWS($G$1:G1962)))&gt;$H$2+$I$2,"",DATE($H$2,1,ROWS($G$1:G1962)))</f>
        <v/>
      </c>
    </row>
    <row r="1964" spans="4:7" x14ac:dyDescent="0.25">
      <c r="D1964" s="5" t="str">
        <f t="array" ref="D1964">IFERROR(INDEX($G$2:$G$2000,SMALL(IF($G$2:$G$2000&lt;&gt;"",IF(WEEKDAY($G$2:$G$2000)&lt;&gt;3,IF(WEEKDAY($G$2:$G$2000)&lt;6,ROW($G$2:$G$2000)-ROW($G$2)+1))),ROWS($D$1:D1963))),"")</f>
        <v/>
      </c>
      <c r="G1964" s="5" t="str">
        <f>IF(YEAR(DATE($H$2,1,ROWS($G$1:G1963)))&gt;$H$2+$I$2,"",DATE($H$2,1,ROWS($G$1:G1963)))</f>
        <v/>
      </c>
    </row>
    <row r="1965" spans="4:7" x14ac:dyDescent="0.25">
      <c r="D1965" s="5" t="str">
        <f t="array" ref="D1965">IFERROR(INDEX($G$2:$G$2000,SMALL(IF($G$2:$G$2000&lt;&gt;"",IF(WEEKDAY($G$2:$G$2000)&lt;&gt;3,IF(WEEKDAY($G$2:$G$2000)&lt;6,ROW($G$2:$G$2000)-ROW($G$2)+1))),ROWS($D$1:D1964))),"")</f>
        <v/>
      </c>
      <c r="G1965" s="5" t="str">
        <f>IF(YEAR(DATE($H$2,1,ROWS($G$1:G1964)))&gt;$H$2+$I$2,"",DATE($H$2,1,ROWS($G$1:G1964)))</f>
        <v/>
      </c>
    </row>
    <row r="1966" spans="4:7" x14ac:dyDescent="0.25">
      <c r="D1966" s="5" t="str">
        <f t="array" ref="D1966">IFERROR(INDEX($G$2:$G$2000,SMALL(IF($G$2:$G$2000&lt;&gt;"",IF(WEEKDAY($G$2:$G$2000)&lt;&gt;3,IF(WEEKDAY($G$2:$G$2000)&lt;6,ROW($G$2:$G$2000)-ROW($G$2)+1))),ROWS($D$1:D1965))),"")</f>
        <v/>
      </c>
      <c r="G1966" s="5" t="str">
        <f>IF(YEAR(DATE($H$2,1,ROWS($G$1:G1965)))&gt;$H$2+$I$2,"",DATE($H$2,1,ROWS($G$1:G1965)))</f>
        <v/>
      </c>
    </row>
    <row r="1967" spans="4:7" x14ac:dyDescent="0.25">
      <c r="D1967" s="5" t="str">
        <f t="array" ref="D1967">IFERROR(INDEX($G$2:$G$2000,SMALL(IF($G$2:$G$2000&lt;&gt;"",IF(WEEKDAY($G$2:$G$2000)&lt;&gt;3,IF(WEEKDAY($G$2:$G$2000)&lt;6,ROW($G$2:$G$2000)-ROW($G$2)+1))),ROWS($D$1:D1966))),"")</f>
        <v/>
      </c>
      <c r="G1967" s="5" t="str">
        <f>IF(YEAR(DATE($H$2,1,ROWS($G$1:G1966)))&gt;$H$2+$I$2,"",DATE($H$2,1,ROWS($G$1:G1966)))</f>
        <v/>
      </c>
    </row>
    <row r="1968" spans="4:7" x14ac:dyDescent="0.25">
      <c r="D1968" s="5" t="str">
        <f t="array" ref="D1968">IFERROR(INDEX($G$2:$G$2000,SMALL(IF($G$2:$G$2000&lt;&gt;"",IF(WEEKDAY($G$2:$G$2000)&lt;&gt;3,IF(WEEKDAY($G$2:$G$2000)&lt;6,ROW($G$2:$G$2000)-ROW($G$2)+1))),ROWS($D$1:D1967))),"")</f>
        <v/>
      </c>
      <c r="G1968" s="5" t="str">
        <f>IF(YEAR(DATE($H$2,1,ROWS($G$1:G1967)))&gt;$H$2+$I$2,"",DATE($H$2,1,ROWS($G$1:G1967)))</f>
        <v/>
      </c>
    </row>
    <row r="1969" spans="4:7" x14ac:dyDescent="0.25">
      <c r="D1969" s="5" t="str">
        <f t="array" ref="D1969">IFERROR(INDEX($G$2:$G$2000,SMALL(IF($G$2:$G$2000&lt;&gt;"",IF(WEEKDAY($G$2:$G$2000)&lt;&gt;3,IF(WEEKDAY($G$2:$G$2000)&lt;6,ROW($G$2:$G$2000)-ROW($G$2)+1))),ROWS($D$1:D1968))),"")</f>
        <v/>
      </c>
      <c r="G1969" s="5" t="str">
        <f>IF(YEAR(DATE($H$2,1,ROWS($G$1:G1968)))&gt;$H$2+$I$2,"",DATE($H$2,1,ROWS($G$1:G1968)))</f>
        <v/>
      </c>
    </row>
    <row r="1970" spans="4:7" x14ac:dyDescent="0.25">
      <c r="D1970" s="5" t="str">
        <f t="array" ref="D1970">IFERROR(INDEX($G$2:$G$2000,SMALL(IF($G$2:$G$2000&lt;&gt;"",IF(WEEKDAY($G$2:$G$2000)&lt;&gt;3,IF(WEEKDAY($G$2:$G$2000)&lt;6,ROW($G$2:$G$2000)-ROW($G$2)+1))),ROWS($D$1:D1969))),"")</f>
        <v/>
      </c>
      <c r="G1970" s="5" t="str">
        <f>IF(YEAR(DATE($H$2,1,ROWS($G$1:G1969)))&gt;$H$2+$I$2,"",DATE($H$2,1,ROWS($G$1:G1969)))</f>
        <v/>
      </c>
    </row>
    <row r="1971" spans="4:7" x14ac:dyDescent="0.25">
      <c r="D1971" s="5" t="str">
        <f t="array" ref="D1971">IFERROR(INDEX($G$2:$G$2000,SMALL(IF($G$2:$G$2000&lt;&gt;"",IF(WEEKDAY($G$2:$G$2000)&lt;&gt;3,IF(WEEKDAY($G$2:$G$2000)&lt;6,ROW($G$2:$G$2000)-ROW($G$2)+1))),ROWS($D$1:D1970))),"")</f>
        <v/>
      </c>
      <c r="G1971" s="5" t="str">
        <f>IF(YEAR(DATE($H$2,1,ROWS($G$1:G1970)))&gt;$H$2+$I$2,"",DATE($H$2,1,ROWS($G$1:G1970)))</f>
        <v/>
      </c>
    </row>
    <row r="1972" spans="4:7" x14ac:dyDescent="0.25">
      <c r="D1972" s="5" t="str">
        <f t="array" ref="D1972">IFERROR(INDEX($G$2:$G$2000,SMALL(IF($G$2:$G$2000&lt;&gt;"",IF(WEEKDAY($G$2:$G$2000)&lt;&gt;3,IF(WEEKDAY($G$2:$G$2000)&lt;6,ROW($G$2:$G$2000)-ROW($G$2)+1))),ROWS($D$1:D1971))),"")</f>
        <v/>
      </c>
      <c r="G1972" s="5" t="str">
        <f>IF(YEAR(DATE($H$2,1,ROWS($G$1:G1971)))&gt;$H$2+$I$2,"",DATE($H$2,1,ROWS($G$1:G1971)))</f>
        <v/>
      </c>
    </row>
    <row r="1973" spans="4:7" x14ac:dyDescent="0.25">
      <c r="D1973" s="5" t="str">
        <f t="array" ref="D1973">IFERROR(INDEX($G$2:$G$2000,SMALL(IF($G$2:$G$2000&lt;&gt;"",IF(WEEKDAY($G$2:$G$2000)&lt;&gt;3,IF(WEEKDAY($G$2:$G$2000)&lt;6,ROW($G$2:$G$2000)-ROW($G$2)+1))),ROWS($D$1:D1972))),"")</f>
        <v/>
      </c>
      <c r="G1973" s="5" t="str">
        <f>IF(YEAR(DATE($H$2,1,ROWS($G$1:G1972)))&gt;$H$2+$I$2,"",DATE($H$2,1,ROWS($G$1:G1972)))</f>
        <v/>
      </c>
    </row>
    <row r="1974" spans="4:7" x14ac:dyDescent="0.25">
      <c r="D1974" s="5" t="str">
        <f t="array" ref="D1974">IFERROR(INDEX($G$2:$G$2000,SMALL(IF($G$2:$G$2000&lt;&gt;"",IF(WEEKDAY($G$2:$G$2000)&lt;&gt;3,IF(WEEKDAY($G$2:$G$2000)&lt;6,ROW($G$2:$G$2000)-ROW($G$2)+1))),ROWS($D$1:D1973))),"")</f>
        <v/>
      </c>
      <c r="G1974" s="5" t="str">
        <f>IF(YEAR(DATE($H$2,1,ROWS($G$1:G1973)))&gt;$H$2+$I$2,"",DATE($H$2,1,ROWS($G$1:G1973)))</f>
        <v/>
      </c>
    </row>
    <row r="1975" spans="4:7" x14ac:dyDescent="0.25">
      <c r="D1975" s="5" t="str">
        <f t="array" ref="D1975">IFERROR(INDEX($G$2:$G$2000,SMALL(IF($G$2:$G$2000&lt;&gt;"",IF(WEEKDAY($G$2:$G$2000)&lt;&gt;3,IF(WEEKDAY($G$2:$G$2000)&lt;6,ROW($G$2:$G$2000)-ROW($G$2)+1))),ROWS($D$1:D1974))),"")</f>
        <v/>
      </c>
      <c r="G1975" s="5" t="str">
        <f>IF(YEAR(DATE($H$2,1,ROWS($G$1:G1974)))&gt;$H$2+$I$2,"",DATE($H$2,1,ROWS($G$1:G1974)))</f>
        <v/>
      </c>
    </row>
    <row r="1976" spans="4:7" x14ac:dyDescent="0.25">
      <c r="D1976" s="5" t="str">
        <f t="array" ref="D1976">IFERROR(INDEX($G$2:$G$2000,SMALL(IF($G$2:$G$2000&lt;&gt;"",IF(WEEKDAY($G$2:$G$2000)&lt;&gt;3,IF(WEEKDAY($G$2:$G$2000)&lt;6,ROW($G$2:$G$2000)-ROW($G$2)+1))),ROWS($D$1:D1975))),"")</f>
        <v/>
      </c>
      <c r="G1976" s="5" t="str">
        <f>IF(YEAR(DATE($H$2,1,ROWS($G$1:G1975)))&gt;$H$2+$I$2,"",DATE($H$2,1,ROWS($G$1:G1975)))</f>
        <v/>
      </c>
    </row>
    <row r="1977" spans="4:7" x14ac:dyDescent="0.25">
      <c r="D1977" s="5" t="str">
        <f t="array" ref="D1977">IFERROR(INDEX($G$2:$G$2000,SMALL(IF($G$2:$G$2000&lt;&gt;"",IF(WEEKDAY($G$2:$G$2000)&lt;&gt;3,IF(WEEKDAY($G$2:$G$2000)&lt;6,ROW($G$2:$G$2000)-ROW($G$2)+1))),ROWS($D$1:D1976))),"")</f>
        <v/>
      </c>
      <c r="G1977" s="5" t="str">
        <f>IF(YEAR(DATE($H$2,1,ROWS($G$1:G1976)))&gt;$H$2+$I$2,"",DATE($H$2,1,ROWS($G$1:G1976)))</f>
        <v/>
      </c>
    </row>
    <row r="1978" spans="4:7" x14ac:dyDescent="0.25">
      <c r="D1978" s="5" t="str">
        <f t="array" ref="D1978">IFERROR(INDEX($G$2:$G$2000,SMALL(IF($G$2:$G$2000&lt;&gt;"",IF(WEEKDAY($G$2:$G$2000)&lt;&gt;3,IF(WEEKDAY($G$2:$G$2000)&lt;6,ROW($G$2:$G$2000)-ROW($G$2)+1))),ROWS($D$1:D1977))),"")</f>
        <v/>
      </c>
      <c r="G1978" s="5" t="str">
        <f>IF(YEAR(DATE($H$2,1,ROWS($G$1:G1977)))&gt;$H$2+$I$2,"",DATE($H$2,1,ROWS($G$1:G1977)))</f>
        <v/>
      </c>
    </row>
    <row r="1979" spans="4:7" x14ac:dyDescent="0.25">
      <c r="D1979" s="5" t="str">
        <f t="array" ref="D1979">IFERROR(INDEX($G$2:$G$2000,SMALL(IF($G$2:$G$2000&lt;&gt;"",IF(WEEKDAY($G$2:$G$2000)&lt;&gt;3,IF(WEEKDAY($G$2:$G$2000)&lt;6,ROW($G$2:$G$2000)-ROW($G$2)+1))),ROWS($D$1:D1978))),"")</f>
        <v/>
      </c>
      <c r="G1979" s="5" t="str">
        <f>IF(YEAR(DATE($H$2,1,ROWS($G$1:G1978)))&gt;$H$2+$I$2,"",DATE($H$2,1,ROWS($G$1:G1978)))</f>
        <v/>
      </c>
    </row>
    <row r="1980" spans="4:7" x14ac:dyDescent="0.25">
      <c r="D1980" s="5" t="str">
        <f t="array" ref="D1980">IFERROR(INDEX($G$2:$G$2000,SMALL(IF($G$2:$G$2000&lt;&gt;"",IF(WEEKDAY($G$2:$G$2000)&lt;&gt;3,IF(WEEKDAY($G$2:$G$2000)&lt;6,ROW($G$2:$G$2000)-ROW($G$2)+1))),ROWS($D$1:D1979))),"")</f>
        <v/>
      </c>
      <c r="G1980" s="5" t="str">
        <f>IF(YEAR(DATE($H$2,1,ROWS($G$1:G1979)))&gt;$H$2+$I$2,"",DATE($H$2,1,ROWS($G$1:G1979)))</f>
        <v/>
      </c>
    </row>
    <row r="1981" spans="4:7" x14ac:dyDescent="0.25">
      <c r="D1981" s="5" t="str">
        <f t="array" ref="D1981">IFERROR(INDEX($G$2:$G$2000,SMALL(IF($G$2:$G$2000&lt;&gt;"",IF(WEEKDAY($G$2:$G$2000)&lt;&gt;3,IF(WEEKDAY($G$2:$G$2000)&lt;6,ROW($G$2:$G$2000)-ROW($G$2)+1))),ROWS($D$1:D1980))),"")</f>
        <v/>
      </c>
      <c r="G1981" s="5" t="str">
        <f>IF(YEAR(DATE($H$2,1,ROWS($G$1:G1980)))&gt;$H$2+$I$2,"",DATE($H$2,1,ROWS($G$1:G1980)))</f>
        <v/>
      </c>
    </row>
    <row r="1982" spans="4:7" x14ac:dyDescent="0.25">
      <c r="D1982" s="5" t="str">
        <f t="array" ref="D1982">IFERROR(INDEX($G$2:$G$2000,SMALL(IF($G$2:$G$2000&lt;&gt;"",IF(WEEKDAY($G$2:$G$2000)&lt;&gt;3,IF(WEEKDAY($G$2:$G$2000)&lt;6,ROW($G$2:$G$2000)-ROW($G$2)+1))),ROWS($D$1:D1981))),"")</f>
        <v/>
      </c>
      <c r="G1982" s="5" t="str">
        <f>IF(YEAR(DATE($H$2,1,ROWS($G$1:G1981)))&gt;$H$2+$I$2,"",DATE($H$2,1,ROWS($G$1:G1981)))</f>
        <v/>
      </c>
    </row>
    <row r="1983" spans="4:7" x14ac:dyDescent="0.25">
      <c r="D1983" s="5" t="str">
        <f t="array" ref="D1983">IFERROR(INDEX($G$2:$G$2000,SMALL(IF($G$2:$G$2000&lt;&gt;"",IF(WEEKDAY($G$2:$G$2000)&lt;&gt;3,IF(WEEKDAY($G$2:$G$2000)&lt;6,ROW($G$2:$G$2000)-ROW($G$2)+1))),ROWS($D$1:D1982))),"")</f>
        <v/>
      </c>
      <c r="G1983" s="5" t="str">
        <f>IF(YEAR(DATE($H$2,1,ROWS($G$1:G1982)))&gt;$H$2+$I$2,"",DATE($H$2,1,ROWS($G$1:G1982)))</f>
        <v/>
      </c>
    </row>
    <row r="1984" spans="4:7" x14ac:dyDescent="0.25">
      <c r="D1984" s="5" t="str">
        <f t="array" ref="D1984">IFERROR(INDEX($G$2:$G$2000,SMALL(IF($G$2:$G$2000&lt;&gt;"",IF(WEEKDAY($G$2:$G$2000)&lt;&gt;3,IF(WEEKDAY($G$2:$G$2000)&lt;6,ROW($G$2:$G$2000)-ROW($G$2)+1))),ROWS($D$1:D1983))),"")</f>
        <v/>
      </c>
      <c r="G1984" s="5" t="str">
        <f>IF(YEAR(DATE($H$2,1,ROWS($G$1:G1983)))&gt;$H$2+$I$2,"",DATE($H$2,1,ROWS($G$1:G1983)))</f>
        <v/>
      </c>
    </row>
    <row r="1985" spans="4:7" x14ac:dyDescent="0.25">
      <c r="D1985" s="5" t="str">
        <f t="array" ref="D1985">IFERROR(INDEX($G$2:$G$2000,SMALL(IF($G$2:$G$2000&lt;&gt;"",IF(WEEKDAY($G$2:$G$2000)&lt;&gt;3,IF(WEEKDAY($G$2:$G$2000)&lt;6,ROW($G$2:$G$2000)-ROW($G$2)+1))),ROWS($D$1:D1984))),"")</f>
        <v/>
      </c>
      <c r="G1985" s="5" t="str">
        <f>IF(YEAR(DATE($H$2,1,ROWS($G$1:G1984)))&gt;$H$2+$I$2,"",DATE($H$2,1,ROWS($G$1:G1984)))</f>
        <v/>
      </c>
    </row>
    <row r="1986" spans="4:7" x14ac:dyDescent="0.25">
      <c r="D1986" s="5" t="str">
        <f t="array" ref="D1986">IFERROR(INDEX($G$2:$G$2000,SMALL(IF($G$2:$G$2000&lt;&gt;"",IF(WEEKDAY($G$2:$G$2000)&lt;&gt;3,IF(WEEKDAY($G$2:$G$2000)&lt;6,ROW($G$2:$G$2000)-ROW($G$2)+1))),ROWS($D$1:D1985))),"")</f>
        <v/>
      </c>
      <c r="G1986" s="5" t="str">
        <f>IF(YEAR(DATE($H$2,1,ROWS($G$1:G1985)))&gt;$H$2+$I$2,"",DATE($H$2,1,ROWS($G$1:G1985)))</f>
        <v/>
      </c>
    </row>
    <row r="1987" spans="4:7" x14ac:dyDescent="0.25">
      <c r="D1987" s="5" t="str">
        <f t="array" ref="D1987">IFERROR(INDEX($G$2:$G$2000,SMALL(IF($G$2:$G$2000&lt;&gt;"",IF(WEEKDAY($G$2:$G$2000)&lt;&gt;3,IF(WEEKDAY($G$2:$G$2000)&lt;6,ROW($G$2:$G$2000)-ROW($G$2)+1))),ROWS($D$1:D1986))),"")</f>
        <v/>
      </c>
      <c r="G1987" s="5" t="str">
        <f>IF(YEAR(DATE($H$2,1,ROWS($G$1:G1986)))&gt;$H$2+$I$2,"",DATE($H$2,1,ROWS($G$1:G1986)))</f>
        <v/>
      </c>
    </row>
    <row r="1988" spans="4:7" x14ac:dyDescent="0.25">
      <c r="D1988" s="5" t="str">
        <f t="array" ref="D1988">IFERROR(INDEX($G$2:$G$2000,SMALL(IF($G$2:$G$2000&lt;&gt;"",IF(WEEKDAY($G$2:$G$2000)&lt;&gt;3,IF(WEEKDAY($G$2:$G$2000)&lt;6,ROW($G$2:$G$2000)-ROW($G$2)+1))),ROWS($D$1:D1987))),"")</f>
        <v/>
      </c>
      <c r="G1988" s="5" t="str">
        <f>IF(YEAR(DATE($H$2,1,ROWS($G$1:G1987)))&gt;$H$2+$I$2,"",DATE($H$2,1,ROWS($G$1:G1987)))</f>
        <v/>
      </c>
    </row>
    <row r="1989" spans="4:7" x14ac:dyDescent="0.25">
      <c r="D1989" s="5" t="str">
        <f t="array" ref="D1989">IFERROR(INDEX($G$2:$G$2000,SMALL(IF($G$2:$G$2000&lt;&gt;"",IF(WEEKDAY($G$2:$G$2000)&lt;&gt;3,IF(WEEKDAY($G$2:$G$2000)&lt;6,ROW($G$2:$G$2000)-ROW($G$2)+1))),ROWS($D$1:D1988))),"")</f>
        <v/>
      </c>
      <c r="G1989" s="5" t="str">
        <f>IF(YEAR(DATE($H$2,1,ROWS($G$1:G1988)))&gt;$H$2+$I$2,"",DATE($H$2,1,ROWS($G$1:G1988)))</f>
        <v/>
      </c>
    </row>
    <row r="1990" spans="4:7" x14ac:dyDescent="0.25">
      <c r="D1990" s="5" t="str">
        <f t="array" ref="D1990">IFERROR(INDEX($G$2:$G$2000,SMALL(IF($G$2:$G$2000&lt;&gt;"",IF(WEEKDAY($G$2:$G$2000)&lt;&gt;3,IF(WEEKDAY($G$2:$G$2000)&lt;6,ROW($G$2:$G$2000)-ROW($G$2)+1))),ROWS($D$1:D1989))),"")</f>
        <v/>
      </c>
      <c r="G1990" s="5" t="str">
        <f>IF(YEAR(DATE($H$2,1,ROWS($G$1:G1989)))&gt;$H$2+$I$2,"",DATE($H$2,1,ROWS($G$1:G1989)))</f>
        <v/>
      </c>
    </row>
    <row r="1991" spans="4:7" x14ac:dyDescent="0.25">
      <c r="D1991" s="5" t="str">
        <f t="array" ref="D1991">IFERROR(INDEX($G$2:$G$2000,SMALL(IF($G$2:$G$2000&lt;&gt;"",IF(WEEKDAY($G$2:$G$2000)&lt;&gt;3,IF(WEEKDAY($G$2:$G$2000)&lt;6,ROW($G$2:$G$2000)-ROW($G$2)+1))),ROWS($D$1:D1990))),"")</f>
        <v/>
      </c>
      <c r="G1991" s="5" t="str">
        <f>IF(YEAR(DATE($H$2,1,ROWS($G$1:G1990)))&gt;$H$2+$I$2,"",DATE($H$2,1,ROWS($G$1:G1990)))</f>
        <v/>
      </c>
    </row>
    <row r="1992" spans="4:7" x14ac:dyDescent="0.25">
      <c r="D1992" s="5" t="str">
        <f t="array" ref="D1992">IFERROR(INDEX($G$2:$G$2000,SMALL(IF($G$2:$G$2000&lt;&gt;"",IF(WEEKDAY($G$2:$G$2000)&lt;&gt;3,IF(WEEKDAY($G$2:$G$2000)&lt;6,ROW($G$2:$G$2000)-ROW($G$2)+1))),ROWS($D$1:D1991))),"")</f>
        <v/>
      </c>
      <c r="G1992" s="5" t="str">
        <f>IF(YEAR(DATE($H$2,1,ROWS($G$1:G1991)))&gt;$H$2+$I$2,"",DATE($H$2,1,ROWS($G$1:G1991)))</f>
        <v/>
      </c>
    </row>
    <row r="1993" spans="4:7" x14ac:dyDescent="0.25">
      <c r="D1993" s="5" t="str">
        <f t="array" ref="D1993">IFERROR(INDEX($G$2:$G$2000,SMALL(IF($G$2:$G$2000&lt;&gt;"",IF(WEEKDAY($G$2:$G$2000)&lt;&gt;3,IF(WEEKDAY($G$2:$G$2000)&lt;6,ROW($G$2:$G$2000)-ROW($G$2)+1))),ROWS($D$1:D1992))),"")</f>
        <v/>
      </c>
      <c r="G1993" s="5" t="str">
        <f>IF(YEAR(DATE($H$2,1,ROWS($G$1:G1992)))&gt;$H$2+$I$2,"",DATE($H$2,1,ROWS($G$1:G1992)))</f>
        <v/>
      </c>
    </row>
    <row r="1994" spans="4:7" x14ac:dyDescent="0.25">
      <c r="D1994" s="5" t="str">
        <f t="array" ref="D1994">IFERROR(INDEX($G$2:$G$2000,SMALL(IF($G$2:$G$2000&lt;&gt;"",IF(WEEKDAY($G$2:$G$2000)&lt;&gt;3,IF(WEEKDAY($G$2:$G$2000)&lt;6,ROW($G$2:$G$2000)-ROW($G$2)+1))),ROWS($D$1:D1993))),"")</f>
        <v/>
      </c>
      <c r="G1994" s="5" t="str">
        <f>IF(YEAR(DATE($H$2,1,ROWS($G$1:G1993)))&gt;$H$2+$I$2,"",DATE($H$2,1,ROWS($G$1:G1993)))</f>
        <v/>
      </c>
    </row>
    <row r="1995" spans="4:7" x14ac:dyDescent="0.25">
      <c r="D1995" s="5" t="str">
        <f t="array" ref="D1995">IFERROR(INDEX($G$2:$G$2000,SMALL(IF($G$2:$G$2000&lt;&gt;"",IF(WEEKDAY($G$2:$G$2000)&lt;&gt;3,IF(WEEKDAY($G$2:$G$2000)&lt;6,ROW($G$2:$G$2000)-ROW($G$2)+1))),ROWS($D$1:D1994))),"")</f>
        <v/>
      </c>
      <c r="G1995" s="5" t="str">
        <f>IF(YEAR(DATE($H$2,1,ROWS($G$1:G1994)))&gt;$H$2+$I$2,"",DATE($H$2,1,ROWS($G$1:G1994)))</f>
        <v/>
      </c>
    </row>
    <row r="1996" spans="4:7" x14ac:dyDescent="0.25">
      <c r="D1996" s="5" t="str">
        <f t="array" ref="D1996">IFERROR(INDEX($G$2:$G$2000,SMALL(IF($G$2:$G$2000&lt;&gt;"",IF(WEEKDAY($G$2:$G$2000)&lt;&gt;3,IF(WEEKDAY($G$2:$G$2000)&lt;6,ROW($G$2:$G$2000)-ROW($G$2)+1))),ROWS($D$1:D1995))),"")</f>
        <v/>
      </c>
      <c r="G1996" s="5" t="str">
        <f>IF(YEAR(DATE($H$2,1,ROWS($G$1:G1995)))&gt;$H$2+$I$2,"",DATE($H$2,1,ROWS($G$1:G1995)))</f>
        <v/>
      </c>
    </row>
    <row r="1997" spans="4:7" x14ac:dyDescent="0.25">
      <c r="D1997" s="5" t="str">
        <f t="array" ref="D1997">IFERROR(INDEX($G$2:$G$2000,SMALL(IF($G$2:$G$2000&lt;&gt;"",IF(WEEKDAY($G$2:$G$2000)&lt;&gt;3,IF(WEEKDAY($G$2:$G$2000)&lt;6,ROW($G$2:$G$2000)-ROW($G$2)+1))),ROWS($D$1:D1996))),"")</f>
        <v/>
      </c>
      <c r="G1997" s="5" t="str">
        <f>IF(YEAR(DATE($H$2,1,ROWS($G$1:G1996)))&gt;$H$2+$I$2,"",DATE($H$2,1,ROWS($G$1:G1996)))</f>
        <v/>
      </c>
    </row>
    <row r="1998" spans="4:7" x14ac:dyDescent="0.25">
      <c r="D1998" s="5" t="str">
        <f t="array" ref="D1998">IFERROR(INDEX($G$2:$G$2000,SMALL(IF($G$2:$G$2000&lt;&gt;"",IF(WEEKDAY($G$2:$G$2000)&lt;&gt;3,IF(WEEKDAY($G$2:$G$2000)&lt;6,ROW($G$2:$G$2000)-ROW($G$2)+1))),ROWS($D$1:D1997))),"")</f>
        <v/>
      </c>
      <c r="G1998" s="5" t="str">
        <f>IF(YEAR(DATE($H$2,1,ROWS($G$1:G1997)))&gt;$H$2+$I$2,"",DATE($H$2,1,ROWS($G$1:G1997)))</f>
        <v/>
      </c>
    </row>
    <row r="1999" spans="4:7" x14ac:dyDescent="0.25">
      <c r="D1999" s="5" t="str">
        <f t="array" ref="D1999">IFERROR(INDEX($G$2:$G$2000,SMALL(IF($G$2:$G$2000&lt;&gt;"",IF(WEEKDAY($G$2:$G$2000)&lt;&gt;3,IF(WEEKDAY($G$2:$G$2000)&lt;6,ROW($G$2:$G$2000)-ROW($G$2)+1))),ROWS($D$1:D1998))),"")</f>
        <v/>
      </c>
      <c r="G1999" s="5" t="str">
        <f>IF(YEAR(DATE($H$2,1,ROWS($G$1:G1998)))&gt;$H$2+$I$2,"",DATE($H$2,1,ROWS($G$1:G1998)))</f>
        <v/>
      </c>
    </row>
    <row r="2000" spans="4:7" x14ac:dyDescent="0.25">
      <c r="D2000" s="5" t="str">
        <f t="array" ref="D2000">IFERROR(INDEX($G$2:$G$2000,SMALL(IF($G$2:$G$2000&lt;&gt;"",IF(WEEKDAY($G$2:$G$2000)&lt;&gt;3,IF(WEEKDAY($G$2:$G$2000)&lt;6,ROW($G$2:$G$2000)-ROW($G$2)+1))),ROWS($D$1:D1999))),"")</f>
        <v/>
      </c>
      <c r="G2000" s="5" t="str">
        <f>IF(YEAR(DATE($H$2,1,ROWS($G$1:G1999)))&gt;$H$2+$I$2,"",DATE($H$2,1,ROWS($G$1:G1999)))</f>
        <v/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الرئيسية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Amir 10</cp:lastModifiedBy>
  <dcterms:created xsi:type="dcterms:W3CDTF">2019-01-25T14:48:08Z</dcterms:created>
  <dcterms:modified xsi:type="dcterms:W3CDTF">2019-01-25T15:20:54Z</dcterms:modified>
</cp:coreProperties>
</file>