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9095" windowHeight="10995"/>
  </bookViews>
  <sheets>
    <sheet name="جاهز (3)" sheetId="1" r:id="rId1"/>
  </sheets>
  <definedNames>
    <definedName name="_xlnm._FilterDatabase" localSheetId="0" hidden="1">'جاهز (3)'!$C$5:$V$27</definedName>
  </definedNames>
  <calcPr calcId="124519"/>
</workbook>
</file>

<file path=xl/calcChain.xml><?xml version="1.0" encoding="utf-8"?>
<calcChain xmlns="http://schemas.openxmlformats.org/spreadsheetml/2006/main">
  <c r="V9" i="1"/>
  <c r="V10"/>
  <c r="V11"/>
  <c r="V12"/>
  <c r="V13"/>
  <c r="V14"/>
  <c r="V15"/>
  <c r="V16"/>
  <c r="V17"/>
  <c r="V18"/>
  <c r="V7"/>
  <c r="V8"/>
  <c r="V27"/>
  <c r="V26"/>
  <c r="V25"/>
  <c r="V24"/>
  <c r="V23"/>
  <c r="V22"/>
  <c r="V21"/>
  <c r="V20"/>
  <c r="V19"/>
  <c r="V6"/>
</calcChain>
</file>

<file path=xl/sharedStrings.xml><?xml version="1.0" encoding="utf-8"?>
<sst xmlns="http://schemas.openxmlformats.org/spreadsheetml/2006/main" count="82" uniqueCount="69">
  <si>
    <t>أدخل كلمة البحث:</t>
  </si>
  <si>
    <t/>
  </si>
  <si>
    <t>السلسلة</t>
  </si>
  <si>
    <t>المنطقة</t>
  </si>
  <si>
    <t>معلم مميز 1</t>
  </si>
  <si>
    <t>معلم مميز 2</t>
  </si>
  <si>
    <t>معلم مميز 3</t>
  </si>
  <si>
    <t>معلم مميز 4</t>
  </si>
  <si>
    <t>معلم مميز 5</t>
  </si>
  <si>
    <t>معلم مميز 6</t>
  </si>
  <si>
    <t>معلم مميز 7</t>
  </si>
  <si>
    <t>معلم مميز 8</t>
  </si>
  <si>
    <t>معلم مميز 9</t>
  </si>
  <si>
    <t>معلم مميز 10</t>
  </si>
  <si>
    <t xml:space="preserve">الجندويل </t>
  </si>
  <si>
    <t>المؤسسة الأستهلاكية</t>
  </si>
  <si>
    <t xml:space="preserve">حديقة الشعب </t>
  </si>
  <si>
    <t>مخفر البيادر</t>
  </si>
  <si>
    <t>المخابرات العامة</t>
  </si>
  <si>
    <t>الروابي</t>
  </si>
  <si>
    <t xml:space="preserve">مقابل مجمع جبر </t>
  </si>
  <si>
    <t>شارع عبدالله غوشة</t>
  </si>
  <si>
    <t>خلف ماكدونالدز</t>
  </si>
  <si>
    <t>خلف سيتاون</t>
  </si>
  <si>
    <t xml:space="preserve">خلف برغر كنج </t>
  </si>
  <si>
    <t xml:space="preserve">الشمالي </t>
  </si>
  <si>
    <t xml:space="preserve">خلف شركة زين </t>
  </si>
  <si>
    <t>مستشفى فيلادلفيا</t>
  </si>
  <si>
    <t>ميوزك بوكس نادي السباق</t>
  </si>
  <si>
    <t>خلف مجمع جبر</t>
  </si>
  <si>
    <t>خلف ميوزك بوكس</t>
  </si>
  <si>
    <t>ام السماق</t>
  </si>
  <si>
    <t xml:space="preserve">خلف المدارس الأنجليزية </t>
  </si>
  <si>
    <t xml:space="preserve"> دوار الخليلي</t>
  </si>
  <si>
    <t>جهة مبنى مكة مول</t>
  </si>
  <si>
    <t xml:space="preserve">كارفور </t>
  </si>
  <si>
    <t>الكرسي</t>
  </si>
  <si>
    <t xml:space="preserve">سوبر ماركت الاردن اولا </t>
  </si>
  <si>
    <t xml:space="preserve">المخابرات العامه </t>
  </si>
  <si>
    <t>خلدا</t>
  </si>
  <si>
    <t xml:space="preserve">إشارة البنك العربي </t>
  </si>
  <si>
    <t xml:space="preserve"> فرع  كنتاكي خلدا </t>
  </si>
  <si>
    <t>دابوق</t>
  </si>
  <si>
    <t xml:space="preserve">اشارة النسر </t>
  </si>
  <si>
    <t>المواصفات والمقايس</t>
  </si>
  <si>
    <t>كوزمو</t>
  </si>
  <si>
    <t xml:space="preserve">جامع الحسين </t>
  </si>
  <si>
    <t>رابية</t>
  </si>
  <si>
    <t>رشيد(M)</t>
  </si>
  <si>
    <t xml:space="preserve">خلف مستشفى الجامعة </t>
  </si>
  <si>
    <t>خلف فندق الفنار</t>
  </si>
  <si>
    <t>ضاحية الروضة</t>
  </si>
  <si>
    <t>فندق الهوليدي إن</t>
  </si>
  <si>
    <t>عمان مول</t>
  </si>
  <si>
    <t xml:space="preserve"> خلف ميداس للمفروشات </t>
  </si>
  <si>
    <t>مدارس الدر المنثور</t>
  </si>
  <si>
    <t xml:space="preserve">تلاع العلي </t>
  </si>
  <si>
    <t>أسواق السلطان</t>
  </si>
  <si>
    <t xml:space="preserve"> خلف مطاعم الواحة</t>
  </si>
  <si>
    <t xml:space="preserve"> خلف مجدي هوم</t>
  </si>
  <si>
    <t xml:space="preserve">الفضيلة </t>
  </si>
  <si>
    <t>طلوع هافانا</t>
  </si>
  <si>
    <t xml:space="preserve"> خلف صويلح هوم</t>
  </si>
  <si>
    <t>طلوع نفين</t>
  </si>
  <si>
    <t>محمد محمد</t>
  </si>
  <si>
    <t>ماك</t>
  </si>
  <si>
    <t xml:space="preserve">منـاطــــق  </t>
  </si>
  <si>
    <t xml:space="preserve"> مكـة مول </t>
  </si>
  <si>
    <t xml:space="preserve"> المدينه 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</si>
</sst>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rgb="FF215967"/>
      <name val="Calibri"/>
      <family val="2"/>
    </font>
    <font>
      <b/>
      <sz val="14"/>
      <color rgb="FF215967"/>
      <name val="Calibri"/>
      <family val="2"/>
    </font>
    <font>
      <b/>
      <sz val="14"/>
      <color theme="8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2" fillId="3" borderId="4" xfId="0" applyFont="1" applyFill="1" applyBorder="1" applyAlignment="1">
      <alignment horizontal="left" vertical="center"/>
    </xf>
    <xf numFmtId="0" fontId="0" fillId="2" borderId="0" xfId="0" applyFill="1" applyBorder="1"/>
    <xf numFmtId="0" fontId="3" fillId="3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164" fontId="5" fillId="5" borderId="11" xfId="0" applyNumberFormat="1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164" fontId="6" fillId="5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8" fillId="2" borderId="13" xfId="0" applyNumberFormat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164" fontId="5" fillId="5" borderId="13" xfId="0" applyNumberFormat="1" applyFont="1" applyFill="1" applyBorder="1" applyAlignment="1">
      <alignment horizontal="center" vertical="center"/>
    </xf>
    <xf numFmtId="164" fontId="6" fillId="5" borderId="13" xfId="0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30">
    <dxf>
      <font>
        <strike val="0"/>
        <outline val="0"/>
        <shadow val="0"/>
        <u val="none"/>
        <vertAlign val="baseline"/>
        <sz val="14"/>
        <color rgb="FF215967"/>
        <name val="Calibri"/>
        <scheme val="none"/>
      </font>
      <fill>
        <patternFill patternType="solid">
          <fgColor rgb="FF000000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rgb="FF215967"/>
        <name val="Calibri"/>
        <scheme val="none"/>
      </font>
      <fill>
        <patternFill patternType="solid">
          <fgColor rgb="FF000000"/>
          <bgColor theme="0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  <color rgb="FF215967"/>
        <name val="Calibri"/>
        <scheme val="none"/>
      </font>
      <fill>
        <patternFill patternType="solid">
          <fgColor rgb="FF000000"/>
          <bgColor theme="0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  <color rgb="FF215967"/>
        <name val="Calibri"/>
        <scheme val="none"/>
      </font>
      <fill>
        <patternFill patternType="solid">
          <fgColor rgb="FF000000"/>
          <bgColor theme="0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  <color rgb="FF215967"/>
        <name val="Calibri"/>
        <scheme val="none"/>
      </font>
      <fill>
        <patternFill patternType="solid">
          <fgColor rgb="FF000000"/>
          <bgColor theme="0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  <color rgb="FF215967"/>
        <name val="Calibri"/>
        <scheme val="none"/>
      </font>
      <fill>
        <patternFill patternType="solid">
          <fgColor rgb="FF000000"/>
          <bgColor theme="0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  <color rgb="FF215967"/>
        <name val="Calibri"/>
        <scheme val="none"/>
      </font>
      <fill>
        <patternFill patternType="solid">
          <fgColor rgb="FF000000"/>
          <bgColor theme="0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  <color rgb="FF215967"/>
        <name val="Calibri"/>
        <scheme val="none"/>
      </font>
      <fill>
        <patternFill patternType="solid">
          <fgColor rgb="FF000000"/>
          <bgColor theme="0"/>
        </patternFill>
      </fill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8" tint="-0.499984740745262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8" tint="-0.499984740745262"/>
        <name val="Calibri"/>
        <scheme val="minor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numFmt numFmtId="164" formatCode="0.0"/>
      <fill>
        <patternFill patternType="solid">
          <fgColor indexed="64"/>
          <bgColor theme="8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215967"/>
        <name val="Calibri"/>
        <scheme val="none"/>
      </font>
      <fill>
        <patternFill patternType="solid">
          <fgColor rgb="FF000000"/>
          <bgColor rgb="FFDAEEF3"/>
        </patternFill>
      </fill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817;1402"/>
  <ax:ocxPr ax:name="Value" ax:value="ماك"/>
  <ax:ocxPr ax:name="FontName" ax:value="Calibri"/>
  <ax:ocxPr ax:name="FontHeight" ax:value="225"/>
  <ax:ocxPr ax:name="FontCharSet" ax:value="0"/>
  <ax:ocxPr ax:name="FontPitchAndFamily" ax:value="2"/>
  <ax:ocxPr ax:name="ParagraphAlign" ax:value="2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ables/table1.xml><?xml version="1.0" encoding="utf-8"?>
<table xmlns="http://schemas.openxmlformats.org/spreadsheetml/2006/main" id="1" name="Table1342324" displayName="Table1342324" ref="A5:L18" totalsRowShown="0" headerRowDxfId="15" dataDxfId="13" headerRowBorderDxfId="14" tableBorderDxfId="12">
  <autoFilter ref="A5:L18"/>
  <tableColumns count="12">
    <tableColumn id="1" name="السلسلة" dataDxfId="11"/>
    <tableColumn id="2" name="المنطقة" dataDxfId="10"/>
    <tableColumn id="4" name="معلم مميز 1" dataDxfId="9"/>
    <tableColumn id="3" name="معلم مميز 2" dataDxfId="8"/>
    <tableColumn id="5" name="معلم مميز 3" dataDxfId="7"/>
    <tableColumn id="6" name="معلم مميز 4" dataDxfId="6"/>
    <tableColumn id="7" name="معلم مميز 5" dataDxfId="5"/>
    <tableColumn id="8" name="معلم مميز 6" dataDxfId="4"/>
    <tableColumn id="9" name="معلم مميز 7" dataDxfId="3"/>
    <tableColumn id="10" name="معلم مميز 8" dataDxfId="2"/>
    <tableColumn id="11" name="معلم مميز 9" dataDxfId="1"/>
    <tableColumn id="12" name="معلم مميز 1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/>
  <dimension ref="A1:V27"/>
  <sheetViews>
    <sheetView rightToLeft="1" tabSelected="1" zoomScale="80" zoomScaleNormal="80" workbookViewId="0">
      <selection activeCell="C13" sqref="C13"/>
    </sheetView>
  </sheetViews>
  <sheetFormatPr defaultColWidth="9.140625" defaultRowHeight="15"/>
  <cols>
    <col min="1" max="1" width="14.85546875" customWidth="1"/>
    <col min="2" max="2" width="10.140625" customWidth="1"/>
    <col min="3" max="3" width="20.42578125" bestFit="1" customWidth="1"/>
    <col min="4" max="4" width="19" bestFit="1" customWidth="1"/>
    <col min="5" max="5" width="22.140625" bestFit="1" customWidth="1"/>
    <col min="6" max="6" width="16.28515625" bestFit="1" customWidth="1"/>
    <col min="7" max="7" width="15.28515625" bestFit="1" customWidth="1"/>
    <col min="8" max="8" width="13.42578125" bestFit="1" customWidth="1"/>
    <col min="9" max="11" width="13.5703125" bestFit="1" customWidth="1"/>
    <col min="12" max="12" width="20.5703125" customWidth="1"/>
    <col min="13" max="13" width="9.140625" customWidth="1"/>
    <col min="21" max="21" width="2.7109375" customWidth="1"/>
    <col min="22" max="22" width="8.85546875" bestFit="1" customWidth="1"/>
    <col min="23" max="23" width="21.85546875" customWidth="1"/>
  </cols>
  <sheetData>
    <row r="1" spans="1:22" ht="4.5" customHeight="1" thickBot="1"/>
    <row r="2" spans="1:22" ht="50.25" customHeight="1" thickTop="1" thickBot="1">
      <c r="A2" s="1"/>
      <c r="B2" s="39" t="s">
        <v>66</v>
      </c>
      <c r="C2" s="40"/>
      <c r="D2" s="40"/>
      <c r="E2" s="40"/>
      <c r="F2" s="40"/>
      <c r="G2" s="40"/>
      <c r="H2" s="40"/>
      <c r="I2" s="40"/>
      <c r="J2" s="40"/>
      <c r="K2" s="4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43.5" customHeight="1" thickTop="1" thickBot="1">
      <c r="A3" s="2" t="s">
        <v>0</v>
      </c>
      <c r="B3" s="3" t="s">
        <v>1</v>
      </c>
      <c r="C3" s="1"/>
      <c r="D3" s="1"/>
      <c r="E3" s="1"/>
      <c r="F3" s="1" t="s">
        <v>65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15" customHeight="1" thickTop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2" ht="34.5" customHeight="1">
      <c r="A5" s="4" t="s">
        <v>2</v>
      </c>
      <c r="B5" s="5" t="s">
        <v>3</v>
      </c>
      <c r="C5" s="6" t="s">
        <v>4</v>
      </c>
      <c r="D5" s="7" t="s">
        <v>5</v>
      </c>
      <c r="E5" s="7" t="s">
        <v>6</v>
      </c>
      <c r="F5" s="6" t="s">
        <v>7</v>
      </c>
      <c r="G5" s="6" t="s">
        <v>8</v>
      </c>
      <c r="H5" s="7" t="s">
        <v>9</v>
      </c>
      <c r="I5" s="8" t="s">
        <v>10</v>
      </c>
      <c r="J5" s="8" t="s">
        <v>11</v>
      </c>
      <c r="K5" s="9" t="s">
        <v>12</v>
      </c>
      <c r="L5" s="10" t="s">
        <v>13</v>
      </c>
      <c r="M5" s="5"/>
      <c r="N5" s="11"/>
      <c r="O5" s="6"/>
      <c r="P5" s="11"/>
      <c r="Q5" s="6"/>
      <c r="R5" s="7"/>
      <c r="S5" s="5"/>
      <c r="T5" s="11"/>
      <c r="U5" s="7"/>
      <c r="V5" s="7"/>
    </row>
    <row r="6" spans="1:22" ht="39.75" customHeight="1">
      <c r="A6" s="12" t="s">
        <v>67</v>
      </c>
      <c r="B6" s="13" t="s">
        <v>14</v>
      </c>
      <c r="C6" s="14" t="s">
        <v>15</v>
      </c>
      <c r="D6" s="15" t="s">
        <v>16</v>
      </c>
      <c r="E6" s="16" t="s">
        <v>17</v>
      </c>
      <c r="F6" s="14" t="s">
        <v>18</v>
      </c>
      <c r="G6" s="14"/>
      <c r="H6" s="17"/>
      <c r="I6" s="18"/>
      <c r="J6" s="19"/>
      <c r="K6" s="19"/>
      <c r="L6" s="17"/>
      <c r="M6" s="20"/>
      <c r="N6" s="21"/>
      <c r="O6" s="21"/>
      <c r="P6" s="21"/>
      <c r="Q6" s="21"/>
      <c r="R6" s="22"/>
      <c r="S6" s="20"/>
      <c r="T6" s="21"/>
      <c r="U6" s="21"/>
      <c r="V6" t="b">
        <f>IF($F$3=" ",SEARCH($F$3,$A6&amp;" "&amp;$B6&amp;" "&amp;$C6&amp;" "&amp;$D6&amp;" "&amp;$E6&amp;" "&amp;$F6&amp;" "&amp;$G6&amp;" "&amp;$H6&amp;" "&amp;$I6&amp;" "&amp;$J6&amp;" "&amp;$K6&amp;" "&amp;$L6&amp;" "&amp;$M6&amp;" "&amp;$N6&amp;" "&amp;$O6&amp;" "&amp;$P6&amp;" "&amp;$Q6&amp;" "&amp;$R6&amp;" "&amp;$S6&amp;" "&amp;$T6&amp;" "&amp;$U6))</f>
        <v>0</v>
      </c>
    </row>
    <row r="7" spans="1:22" ht="39.75" customHeight="1">
      <c r="A7" s="12" t="s">
        <v>67</v>
      </c>
      <c r="B7" s="13" t="s">
        <v>19</v>
      </c>
      <c r="C7" s="23" t="s">
        <v>20</v>
      </c>
      <c r="D7" s="24" t="s">
        <v>21</v>
      </c>
      <c r="E7" s="16" t="s">
        <v>22</v>
      </c>
      <c r="F7" s="14" t="s">
        <v>23</v>
      </c>
      <c r="G7" s="14" t="s">
        <v>24</v>
      </c>
      <c r="H7" s="17"/>
      <c r="I7" s="18"/>
      <c r="J7" s="19"/>
      <c r="K7" s="19"/>
      <c r="L7" s="17"/>
      <c r="M7" s="20"/>
      <c r="N7" s="21"/>
      <c r="O7" s="21"/>
      <c r="P7" s="21"/>
      <c r="Q7" s="21"/>
      <c r="R7" s="22"/>
      <c r="S7" s="20"/>
      <c r="T7" s="21"/>
      <c r="U7" s="21"/>
      <c r="V7" t="b">
        <f t="shared" ref="V7:V18" si="0">IF($F$3=" ",SEARCH($F$3,$A7&amp;" "&amp;$B7&amp;" "&amp;$C7&amp;" "&amp;$D7&amp;" "&amp;$E7&amp;" "&amp;$F7&amp;" "&amp;$G7&amp;" "&amp;$H7&amp;" "&amp;$I7&amp;" "&amp;$J7&amp;" "&amp;$K7&amp;" "&amp;$L7&amp;" "&amp;$M7&amp;" "&amp;$N7&amp;" "&amp;$O7&amp;" "&amp;$P7&amp;" "&amp;$Q7&amp;" "&amp;$R7&amp;" "&amp;$S7&amp;" "&amp;$T7&amp;" "&amp;$U7))</f>
        <v>0</v>
      </c>
    </row>
    <row r="8" spans="1:22" ht="39.75" customHeight="1">
      <c r="A8" s="12" t="s">
        <v>67</v>
      </c>
      <c r="B8" s="13" t="s">
        <v>25</v>
      </c>
      <c r="C8" s="23" t="s">
        <v>26</v>
      </c>
      <c r="D8" s="24" t="s">
        <v>27</v>
      </c>
      <c r="E8" s="16" t="s">
        <v>28</v>
      </c>
      <c r="F8" s="14" t="s">
        <v>29</v>
      </c>
      <c r="G8" s="14" t="s">
        <v>30</v>
      </c>
      <c r="H8" s="17"/>
      <c r="I8" s="18"/>
      <c r="J8" s="19"/>
      <c r="K8" s="19"/>
      <c r="L8" s="17"/>
      <c r="M8" s="20"/>
      <c r="N8" s="21"/>
      <c r="O8" s="21"/>
      <c r="P8" s="21"/>
      <c r="Q8" s="21"/>
      <c r="R8" s="22"/>
      <c r="S8" s="20"/>
      <c r="T8" s="21"/>
      <c r="U8" s="21"/>
      <c r="V8" t="b">
        <f t="shared" si="0"/>
        <v>0</v>
      </c>
    </row>
    <row r="9" spans="1:22" ht="39.75" customHeight="1">
      <c r="A9" s="12" t="s">
        <v>67</v>
      </c>
      <c r="B9" s="13" t="s">
        <v>31</v>
      </c>
      <c r="C9" s="23" t="s">
        <v>32</v>
      </c>
      <c r="D9" s="24" t="s">
        <v>33</v>
      </c>
      <c r="E9" s="16" t="s">
        <v>34</v>
      </c>
      <c r="F9" s="14" t="s">
        <v>35</v>
      </c>
      <c r="G9" s="19"/>
      <c r="H9" s="17"/>
      <c r="I9" s="18"/>
      <c r="J9" s="19"/>
      <c r="K9" s="19"/>
      <c r="L9" s="17"/>
      <c r="M9" s="20"/>
      <c r="N9" s="21"/>
      <c r="O9" s="21"/>
      <c r="P9" s="21"/>
      <c r="Q9" s="21"/>
      <c r="R9" s="22"/>
      <c r="S9" s="20"/>
      <c r="T9" s="21"/>
      <c r="U9" s="21"/>
      <c r="V9" t="b">
        <f t="shared" si="0"/>
        <v>0</v>
      </c>
    </row>
    <row r="10" spans="1:22" ht="39.75" customHeight="1">
      <c r="A10" s="12" t="s">
        <v>67</v>
      </c>
      <c r="B10" s="13" t="s">
        <v>36</v>
      </c>
      <c r="C10" s="23" t="s">
        <v>37</v>
      </c>
      <c r="D10" s="24" t="s">
        <v>38</v>
      </c>
      <c r="E10" s="16"/>
      <c r="F10" s="14"/>
      <c r="G10" s="14"/>
      <c r="H10" s="17"/>
      <c r="I10" s="18"/>
      <c r="J10" s="19"/>
      <c r="K10" s="19"/>
      <c r="L10" s="17"/>
      <c r="M10" s="20"/>
      <c r="N10" s="21"/>
      <c r="O10" s="21"/>
      <c r="P10" s="21"/>
      <c r="Q10" s="21"/>
      <c r="R10" s="22"/>
      <c r="S10" s="20"/>
      <c r="T10" s="21"/>
      <c r="U10" s="21"/>
      <c r="V10" t="b">
        <f t="shared" si="0"/>
        <v>0</v>
      </c>
    </row>
    <row r="11" spans="1:22" ht="39.75" customHeight="1">
      <c r="A11" s="12" t="s">
        <v>67</v>
      </c>
      <c r="B11" s="13" t="s">
        <v>39</v>
      </c>
      <c r="C11" s="23" t="s">
        <v>40</v>
      </c>
      <c r="D11" s="24" t="s">
        <v>41</v>
      </c>
      <c r="E11" s="16"/>
      <c r="F11" s="14"/>
      <c r="G11" s="14"/>
      <c r="H11" s="17"/>
      <c r="I11" s="18"/>
      <c r="J11" s="19"/>
      <c r="K11" s="19"/>
      <c r="L11" s="17"/>
      <c r="M11" s="20"/>
      <c r="N11" s="21"/>
      <c r="O11" s="21"/>
      <c r="P11" s="21"/>
      <c r="Q11" s="21"/>
      <c r="R11" s="22"/>
      <c r="S11" s="20"/>
      <c r="T11" s="21"/>
      <c r="U11" s="21"/>
      <c r="V11" t="b">
        <f t="shared" si="0"/>
        <v>0</v>
      </c>
    </row>
    <row r="12" spans="1:22" ht="39.75" customHeight="1">
      <c r="A12" s="12" t="s">
        <v>67</v>
      </c>
      <c r="B12" s="13" t="s">
        <v>42</v>
      </c>
      <c r="C12" s="23" t="s">
        <v>43</v>
      </c>
      <c r="D12" s="24" t="s">
        <v>44</v>
      </c>
      <c r="E12" s="16" t="s">
        <v>45</v>
      </c>
      <c r="F12" s="14" t="s">
        <v>46</v>
      </c>
      <c r="G12" s="14"/>
      <c r="H12" s="17"/>
      <c r="I12" s="18"/>
      <c r="J12" s="19"/>
      <c r="K12" s="19"/>
      <c r="L12" s="17"/>
      <c r="M12" s="20"/>
      <c r="N12" s="21"/>
      <c r="O12" s="21"/>
      <c r="P12" s="21"/>
      <c r="Q12" s="21"/>
      <c r="R12" s="22"/>
      <c r="S12" s="20"/>
      <c r="T12" s="21"/>
      <c r="U12" s="21"/>
      <c r="V12" t="b">
        <f t="shared" si="0"/>
        <v>0</v>
      </c>
    </row>
    <row r="13" spans="1:22" ht="39.75" customHeight="1">
      <c r="A13" s="25" t="s">
        <v>68</v>
      </c>
      <c r="B13" s="26" t="s">
        <v>47</v>
      </c>
      <c r="C13" s="23"/>
      <c r="D13" s="24"/>
      <c r="E13" s="16"/>
      <c r="F13" s="14"/>
      <c r="G13" s="14"/>
      <c r="H13" s="17"/>
      <c r="I13" s="18"/>
      <c r="J13" s="19"/>
      <c r="K13" s="19"/>
      <c r="L13" s="17"/>
      <c r="M13" s="20"/>
      <c r="N13" s="21"/>
      <c r="O13" s="21"/>
      <c r="P13" s="21"/>
      <c r="Q13" s="21"/>
      <c r="R13" s="22"/>
      <c r="S13" s="20"/>
      <c r="T13" s="21"/>
      <c r="U13" s="21"/>
      <c r="V13" t="b">
        <f t="shared" si="0"/>
        <v>0</v>
      </c>
    </row>
    <row r="14" spans="1:22" ht="39.75" customHeight="1">
      <c r="A14" s="25" t="s">
        <v>68</v>
      </c>
      <c r="B14" s="26" t="s">
        <v>48</v>
      </c>
      <c r="C14" s="23" t="s">
        <v>49</v>
      </c>
      <c r="D14" s="24" t="s">
        <v>50</v>
      </c>
      <c r="E14" s="16" t="s">
        <v>51</v>
      </c>
      <c r="F14" s="14"/>
      <c r="G14" s="14"/>
      <c r="H14" s="17"/>
      <c r="I14" s="18"/>
      <c r="J14" s="19"/>
      <c r="K14" s="19"/>
      <c r="L14" s="17"/>
      <c r="M14" s="20"/>
      <c r="N14" s="21"/>
      <c r="O14" s="21"/>
      <c r="P14" s="21"/>
      <c r="Q14" s="21"/>
      <c r="R14" s="22"/>
      <c r="S14" s="20"/>
      <c r="T14" s="21"/>
      <c r="U14" s="21"/>
      <c r="V14" t="b">
        <f t="shared" si="0"/>
        <v>0</v>
      </c>
    </row>
    <row r="15" spans="1:22" ht="39.75" customHeight="1">
      <c r="A15" s="25" t="s">
        <v>68</v>
      </c>
      <c r="B15" s="26" t="s">
        <v>31</v>
      </c>
      <c r="C15" s="23" t="s">
        <v>52</v>
      </c>
      <c r="D15" s="24" t="s">
        <v>53</v>
      </c>
      <c r="E15" s="16" t="s">
        <v>54</v>
      </c>
      <c r="F15" s="14" t="s">
        <v>55</v>
      </c>
      <c r="G15" s="14"/>
      <c r="H15" s="17"/>
      <c r="I15" s="18"/>
      <c r="J15" s="19"/>
      <c r="K15" s="19"/>
      <c r="L15" s="17"/>
      <c r="M15" s="20"/>
      <c r="N15" s="21"/>
      <c r="O15" s="21"/>
      <c r="P15" s="21"/>
      <c r="Q15" s="21"/>
      <c r="R15" s="22"/>
      <c r="S15" s="20"/>
      <c r="T15" s="21"/>
      <c r="U15" s="21"/>
      <c r="V15" t="b">
        <f t="shared" si="0"/>
        <v>0</v>
      </c>
    </row>
    <row r="16" spans="1:22" ht="39.75" customHeight="1">
      <c r="A16" s="25" t="s">
        <v>68</v>
      </c>
      <c r="B16" s="27" t="s">
        <v>56</v>
      </c>
      <c r="C16" s="28" t="s">
        <v>57</v>
      </c>
      <c r="D16" s="29" t="s">
        <v>58</v>
      </c>
      <c r="E16" s="30" t="s">
        <v>59</v>
      </c>
      <c r="F16" s="31"/>
      <c r="G16" s="32"/>
      <c r="H16" s="33"/>
      <c r="I16" s="33"/>
      <c r="J16" s="32"/>
      <c r="K16" s="32"/>
      <c r="L16" s="34"/>
      <c r="M16" s="20"/>
      <c r="N16" s="21"/>
      <c r="O16" s="21"/>
      <c r="P16" s="21"/>
      <c r="Q16" s="21"/>
      <c r="R16" s="22"/>
      <c r="S16" s="20"/>
      <c r="T16" s="21"/>
      <c r="U16" s="21"/>
      <c r="V16" t="b">
        <f t="shared" si="0"/>
        <v>0</v>
      </c>
    </row>
    <row r="17" spans="1:22" ht="39.75" customHeight="1">
      <c r="A17" s="25" t="s">
        <v>68</v>
      </c>
      <c r="B17" s="27" t="s">
        <v>60</v>
      </c>
      <c r="C17" s="28" t="s">
        <v>22</v>
      </c>
      <c r="D17" s="29" t="s">
        <v>61</v>
      </c>
      <c r="E17" s="30" t="s">
        <v>62</v>
      </c>
      <c r="F17" s="31" t="s">
        <v>63</v>
      </c>
      <c r="G17" s="32"/>
      <c r="H17" s="33"/>
      <c r="I17" s="33"/>
      <c r="J17" s="32"/>
      <c r="K17" s="32"/>
      <c r="L17" s="34"/>
      <c r="M17" s="20"/>
      <c r="N17" s="21"/>
      <c r="O17" s="21"/>
      <c r="P17" s="21"/>
      <c r="Q17" s="21"/>
      <c r="R17" s="22"/>
      <c r="S17" s="20"/>
      <c r="T17" s="21"/>
      <c r="U17" s="21"/>
      <c r="V17" t="b">
        <f t="shared" si="0"/>
        <v>0</v>
      </c>
    </row>
    <row r="18" spans="1:22" ht="39.75" customHeight="1">
      <c r="A18" s="35"/>
      <c r="B18" s="36"/>
      <c r="C18" s="37" t="s">
        <v>43</v>
      </c>
      <c r="D18" s="38"/>
      <c r="E18" s="33"/>
      <c r="F18" s="32"/>
      <c r="G18" s="32"/>
      <c r="H18" s="33"/>
      <c r="I18" s="33"/>
      <c r="J18" s="32"/>
      <c r="K18" s="32"/>
      <c r="L18" s="34"/>
      <c r="M18" s="20"/>
      <c r="N18" s="21"/>
      <c r="O18" s="21"/>
      <c r="P18" s="21"/>
      <c r="Q18" s="21"/>
      <c r="R18" s="22"/>
      <c r="S18" s="20"/>
      <c r="T18" s="21"/>
      <c r="U18" s="21"/>
      <c r="V18" t="b">
        <f t="shared" si="0"/>
        <v>0</v>
      </c>
    </row>
    <row r="19" spans="1:22" ht="39.75" customHeight="1">
      <c r="A19" s="12"/>
      <c r="B19" s="13"/>
      <c r="C19" s="23"/>
      <c r="D19" s="24"/>
      <c r="E19" s="16"/>
      <c r="F19" s="14"/>
      <c r="G19" s="14"/>
      <c r="H19" s="17"/>
      <c r="I19" s="18"/>
      <c r="J19" s="19"/>
      <c r="K19" s="19"/>
      <c r="L19" s="17"/>
      <c r="M19" s="20"/>
      <c r="N19" s="21"/>
      <c r="O19" s="21"/>
      <c r="P19" s="21"/>
      <c r="Q19" s="21"/>
      <c r="R19" s="22"/>
      <c r="S19" s="20"/>
      <c r="T19" s="21"/>
      <c r="U19" s="21"/>
      <c r="V19" t="e">
        <f t="shared" ref="V19:V27" si="1">IF($F$3="","",SEARCH($F$3,$A19&amp;" "&amp;$B19&amp;" "&amp;$C19&amp;" "&amp;$D19&amp;" "&amp;$E19&amp;" "&amp;$F19&amp;" "&amp;$G19&amp;" "&amp;$H19&amp;" "&amp;$I19&amp;" "&amp;$J19&amp;" "&amp;$K19&amp;" "&amp;$L19&amp;" "&amp;$M19&amp;" "&amp;$N19&amp;" "&amp;$O19&amp;" "&amp;$P19&amp;" "&amp;$Q19&amp;" "&amp;$R19&amp;" "&amp;$S19&amp;" "&amp;$T19&amp;" "&amp;$U19))</f>
        <v>#VALUE!</v>
      </c>
    </row>
    <row r="20" spans="1:22" ht="39.75" customHeight="1">
      <c r="A20" s="12"/>
      <c r="B20" s="13"/>
      <c r="C20" s="23"/>
      <c r="D20" s="24"/>
      <c r="E20" s="16"/>
      <c r="F20" s="14"/>
      <c r="G20" s="14"/>
      <c r="H20" s="17"/>
      <c r="I20" s="18"/>
      <c r="J20" s="19"/>
      <c r="K20" s="19"/>
      <c r="L20" s="17"/>
      <c r="M20" s="20"/>
      <c r="N20" s="21"/>
      <c r="O20" s="21"/>
      <c r="P20" s="21"/>
      <c r="Q20" s="21"/>
      <c r="R20" s="22"/>
      <c r="S20" s="20"/>
      <c r="T20" s="21"/>
      <c r="U20" s="21"/>
      <c r="V20" t="e">
        <f t="shared" si="1"/>
        <v>#VALUE!</v>
      </c>
    </row>
    <row r="21" spans="1:22" ht="39.75" customHeight="1">
      <c r="A21" s="12"/>
      <c r="B21" s="13"/>
      <c r="C21" s="23"/>
      <c r="D21" s="24"/>
      <c r="E21" s="16"/>
      <c r="F21" s="14"/>
      <c r="G21" s="14"/>
      <c r="H21" s="17"/>
      <c r="I21" s="18"/>
      <c r="J21" s="19"/>
      <c r="K21" s="19"/>
      <c r="L21" s="17"/>
      <c r="M21" s="20"/>
      <c r="N21" s="21"/>
      <c r="O21" s="21"/>
      <c r="P21" s="21"/>
      <c r="Q21" s="21"/>
      <c r="R21" s="22"/>
      <c r="S21" s="20"/>
      <c r="T21" s="21"/>
      <c r="U21" s="21"/>
      <c r="V21" t="e">
        <f t="shared" si="1"/>
        <v>#VALUE!</v>
      </c>
    </row>
    <row r="22" spans="1:22" ht="39.75" customHeight="1">
      <c r="A22" s="12"/>
      <c r="B22" s="13"/>
      <c r="C22" s="23"/>
      <c r="D22" s="24" t="s">
        <v>64</v>
      </c>
      <c r="E22" s="16"/>
      <c r="F22" s="14"/>
      <c r="G22" s="14"/>
      <c r="H22" s="17"/>
      <c r="I22" s="18"/>
      <c r="J22" s="19"/>
      <c r="K22" s="19"/>
      <c r="L22" s="17"/>
      <c r="M22" s="20"/>
      <c r="N22" s="21"/>
      <c r="O22" s="21"/>
      <c r="P22" s="21"/>
      <c r="Q22" s="21"/>
      <c r="R22" s="22"/>
      <c r="S22" s="20"/>
      <c r="T22" s="21"/>
      <c r="U22" s="21"/>
      <c r="V22" t="e">
        <f t="shared" si="1"/>
        <v>#VALUE!</v>
      </c>
    </row>
    <row r="23" spans="1:22" ht="39.75" customHeight="1">
      <c r="A23" s="12"/>
      <c r="B23" s="13"/>
      <c r="C23" s="23"/>
      <c r="D23" s="24"/>
      <c r="E23" s="16"/>
      <c r="F23" s="14"/>
      <c r="G23" s="14"/>
      <c r="H23" s="17"/>
      <c r="I23" s="18"/>
      <c r="J23" s="19"/>
      <c r="K23" s="19"/>
      <c r="L23" s="17"/>
      <c r="M23" s="20"/>
      <c r="N23" s="21"/>
      <c r="O23" s="21"/>
      <c r="P23" s="21"/>
      <c r="Q23" s="21"/>
      <c r="R23" s="22"/>
      <c r="S23" s="20"/>
      <c r="T23" s="21"/>
      <c r="U23" s="21"/>
      <c r="V23" t="e">
        <f t="shared" si="1"/>
        <v>#VALUE!</v>
      </c>
    </row>
    <row r="24" spans="1:22" ht="39.75" customHeight="1">
      <c r="A24" s="12"/>
      <c r="B24" s="13"/>
      <c r="C24" s="23"/>
      <c r="D24" s="24"/>
      <c r="E24" s="16"/>
      <c r="F24" s="14"/>
      <c r="G24" s="14"/>
      <c r="H24" s="17"/>
      <c r="I24" s="18"/>
      <c r="J24" s="19"/>
      <c r="K24" s="19"/>
      <c r="L24" s="17"/>
      <c r="M24" s="20"/>
      <c r="N24" s="21"/>
      <c r="O24" s="21"/>
      <c r="P24" s="21"/>
      <c r="Q24" s="21"/>
      <c r="R24" s="22"/>
      <c r="S24" s="20"/>
      <c r="T24" s="21"/>
      <c r="U24" s="21"/>
      <c r="V24" t="e">
        <f t="shared" si="1"/>
        <v>#VALUE!</v>
      </c>
    </row>
    <row r="25" spans="1:22" ht="39.75" customHeight="1">
      <c r="A25" s="12"/>
      <c r="B25" s="13"/>
      <c r="C25" s="23"/>
      <c r="D25" s="24"/>
      <c r="E25" s="16"/>
      <c r="F25" s="14"/>
      <c r="G25" s="14"/>
      <c r="H25" s="17"/>
      <c r="I25" s="18"/>
      <c r="J25" s="19"/>
      <c r="K25" s="19"/>
      <c r="L25" s="17"/>
      <c r="M25" s="20"/>
      <c r="N25" s="21"/>
      <c r="O25" s="21"/>
      <c r="P25" s="21"/>
      <c r="Q25" s="21"/>
      <c r="R25" s="22"/>
      <c r="S25" s="20"/>
      <c r="T25" s="21"/>
      <c r="U25" s="21"/>
      <c r="V25" t="e">
        <f t="shared" si="1"/>
        <v>#VALUE!</v>
      </c>
    </row>
    <row r="26" spans="1:22" ht="39.75" customHeight="1">
      <c r="A26" s="12"/>
      <c r="B26" s="13"/>
      <c r="C26" s="23"/>
      <c r="D26" s="24"/>
      <c r="E26" s="16"/>
      <c r="F26" s="14"/>
      <c r="G26" s="14"/>
      <c r="H26" s="17"/>
      <c r="I26" s="18"/>
      <c r="J26" s="19"/>
      <c r="K26" s="19"/>
      <c r="L26" s="17"/>
      <c r="M26" s="20"/>
      <c r="N26" s="21"/>
      <c r="O26" s="21"/>
      <c r="P26" s="21"/>
      <c r="Q26" s="21"/>
      <c r="R26" s="22"/>
      <c r="S26" s="20"/>
      <c r="T26" s="21"/>
      <c r="U26" s="21"/>
      <c r="V26" t="e">
        <f t="shared" si="1"/>
        <v>#VALUE!</v>
      </c>
    </row>
    <row r="27" spans="1:22" ht="39.75" customHeight="1">
      <c r="A27" s="12"/>
      <c r="B27" s="13"/>
      <c r="C27" s="23"/>
      <c r="D27" s="24"/>
      <c r="E27" s="16"/>
      <c r="F27" s="14"/>
      <c r="G27" s="14"/>
      <c r="H27" s="17"/>
      <c r="I27" s="18"/>
      <c r="J27" s="19"/>
      <c r="K27" s="19"/>
      <c r="L27" s="17"/>
      <c r="M27" s="20"/>
      <c r="N27" s="21"/>
      <c r="O27" s="21"/>
      <c r="P27" s="21"/>
      <c r="Q27" s="21"/>
      <c r="R27" s="22"/>
      <c r="S27" s="20"/>
      <c r="T27" s="21"/>
      <c r="U27" s="21"/>
      <c r="V27" t="e">
        <f t="shared" si="1"/>
        <v>#VALUE!</v>
      </c>
    </row>
  </sheetData>
  <dataConsolidate/>
  <mergeCells count="1">
    <mergeCell ref="B2:K2"/>
  </mergeCells>
  <conditionalFormatting sqref="A6:U15 A16:A17">
    <cfRule type="expression" dxfId="29" priority="13">
      <formula>IF($F$3="","",SEARCH($F$3,$A6&amp;" "&amp;$B6&amp;" "&amp;$C6&amp;" "&amp;$D6&amp;" "&amp;$E6&amp;" "&amp;$F6&amp;" "&amp;$G6&amp;" "&amp;$H6&amp;" "&amp;$I6&amp;" "&amp;$J6&amp;" "&amp;$K6&amp;" "&amp;$L6&amp;" "&amp;$M6&amp;" "&amp;$N6&amp;" "&amp;$O6&amp;" "&amp;$P6&amp;" "&amp;$Q6&amp;" "&amp;$R6&amp;" "&amp;$S6&amp;" "&amp;$T6&amp;" "&amp;$U6))</formula>
    </cfRule>
    <cfRule type="expression" dxfId="28" priority="14">
      <formula>IF($B$3="","",SEARCH($B$3,$A6&amp;" "&amp;$B6&amp;" "&amp;$C6&amp;" "&amp;$D6))</formula>
    </cfRule>
  </conditionalFormatting>
  <conditionalFormatting sqref="A16:U17">
    <cfRule type="expression" dxfId="27" priority="11">
      <formula>IF($F$3="","",SEARCH($F$3,$A16&amp;" "&amp;$B16&amp;" "&amp;$C16&amp;" "&amp;$D16&amp;" "&amp;$E16&amp;" "&amp;$F16&amp;" "&amp;$G16&amp;" "&amp;$H16&amp;" "&amp;$I16&amp;" "&amp;$J16&amp;" "&amp;$K16&amp;" "&amp;$L16&amp;" "&amp;$M16&amp;" "&amp;$N16&amp;" "&amp;$O16&amp;" "&amp;$P16&amp;" "&amp;$Q16&amp;" "&amp;$R16&amp;" "&amp;$S16&amp;" "&amp;$T16&amp;" "&amp;$U16))</formula>
    </cfRule>
    <cfRule type="expression" dxfId="26" priority="12">
      <formula>IF($B$3="","",SEARCH($B$3,$A16&amp;" "&amp;$B16&amp;" "&amp;$C16&amp;" "&amp;$D16))</formula>
    </cfRule>
  </conditionalFormatting>
  <conditionalFormatting sqref="A18:U19">
    <cfRule type="expression" dxfId="25" priority="9">
      <formula>IF($F$3="","",SEARCH($F$3,$A18&amp;" "&amp;$B18&amp;" "&amp;$C18&amp;" "&amp;$D18&amp;" "&amp;$E18&amp;" "&amp;$F18&amp;" "&amp;$G18&amp;" "&amp;$H18&amp;" "&amp;$I18&amp;" "&amp;$J18&amp;" "&amp;$K18&amp;" "&amp;$L18&amp;" "&amp;$M18&amp;" "&amp;$N18&amp;" "&amp;$O18&amp;" "&amp;$P18&amp;" "&amp;$Q18&amp;" "&amp;$R18&amp;" "&amp;$S18&amp;" "&amp;$T18&amp;" "&amp;$U18))</formula>
    </cfRule>
    <cfRule type="expression" dxfId="24" priority="10">
      <formula>IF($B$3="","",SEARCH($B$3,$A18&amp;" "&amp;$B18&amp;" "&amp;$C18&amp;" "&amp;$D18))</formula>
    </cfRule>
  </conditionalFormatting>
  <conditionalFormatting sqref="A20:U21">
    <cfRule type="expression" dxfId="23" priority="7">
      <formula>IF($F$3="","",SEARCH($F$3,$A20&amp;" "&amp;$B20&amp;" "&amp;$C20&amp;" "&amp;$D20&amp;" "&amp;$E20&amp;" "&amp;$F20&amp;" "&amp;$G20&amp;" "&amp;$H20&amp;" "&amp;$I20&amp;" "&amp;$J20&amp;" "&amp;$K20&amp;" "&amp;$L20&amp;" "&amp;$M20&amp;" "&amp;$N20&amp;" "&amp;$O20&amp;" "&amp;$P20&amp;" "&amp;$Q20&amp;" "&amp;$R20&amp;" "&amp;$S20&amp;" "&amp;$T20&amp;" "&amp;$U20))</formula>
    </cfRule>
    <cfRule type="expression" dxfId="22" priority="8">
      <formula>IF($B$3="","",SEARCH($B$3,$A20&amp;" "&amp;$B20&amp;" "&amp;$C20&amp;" "&amp;$D20))</formula>
    </cfRule>
  </conditionalFormatting>
  <conditionalFormatting sqref="A22:U23">
    <cfRule type="expression" dxfId="21" priority="5">
      <formula>IF($F$3="","",SEARCH($F$3,$A22&amp;" "&amp;$B22&amp;" "&amp;$C22&amp;" "&amp;$D22&amp;" "&amp;$E22&amp;" "&amp;$F22&amp;" "&amp;$G22&amp;" "&amp;$H22&amp;" "&amp;$I22&amp;" "&amp;$J22&amp;" "&amp;$K22&amp;" "&amp;$L22&amp;" "&amp;$M22&amp;" "&amp;$N22&amp;" "&amp;$O22&amp;" "&amp;$P22&amp;" "&amp;$Q22&amp;" "&amp;$R22&amp;" "&amp;$S22&amp;" "&amp;$T22&amp;" "&amp;$U22))</formula>
    </cfRule>
    <cfRule type="expression" dxfId="20" priority="6">
      <formula>IF($B$3="","",SEARCH($B$3,$A22&amp;" "&amp;$B22&amp;" "&amp;$C22&amp;" "&amp;$D22))</formula>
    </cfRule>
  </conditionalFormatting>
  <conditionalFormatting sqref="A24:U25">
    <cfRule type="expression" dxfId="19" priority="3">
      <formula>IF($F$3="","",SEARCH($F$3,$A24&amp;" "&amp;$B24&amp;" "&amp;$C24&amp;" "&amp;$D24&amp;" "&amp;$E24&amp;" "&amp;$F24&amp;" "&amp;$G24&amp;" "&amp;$H24&amp;" "&amp;$I24&amp;" "&amp;$J24&amp;" "&amp;$K24&amp;" "&amp;$L24&amp;" "&amp;$M24&amp;" "&amp;$N24&amp;" "&amp;$O24&amp;" "&amp;$P24&amp;" "&amp;$Q24&amp;" "&amp;$R24&amp;" "&amp;$S24&amp;" "&amp;$T24&amp;" "&amp;$U24))</formula>
    </cfRule>
    <cfRule type="expression" dxfId="18" priority="4">
      <formula>IF($B$3="","",SEARCH($B$3,$A24&amp;" "&amp;$B24&amp;" "&amp;$C24&amp;" "&amp;$D24))</formula>
    </cfRule>
  </conditionalFormatting>
  <conditionalFormatting sqref="A26:U27">
    <cfRule type="expression" dxfId="17" priority="1">
      <formula>IF($F$3="","",SEARCH($F$3,$A26&amp;" "&amp;$B26&amp;" "&amp;$C26&amp;" "&amp;$D26&amp;" "&amp;$E26&amp;" "&amp;$F26&amp;" "&amp;$G26&amp;" "&amp;$H26&amp;" "&amp;$I26&amp;" "&amp;$J26&amp;" "&amp;$K26&amp;" "&amp;$L26&amp;" "&amp;$M26&amp;" "&amp;$N26&amp;" "&amp;$O26&amp;" "&amp;$P26&amp;" "&amp;$Q26&amp;" "&amp;$R26&amp;" "&amp;$S26&amp;" "&amp;$T26&amp;" "&amp;$U26))</formula>
    </cfRule>
    <cfRule type="expression" dxfId="16" priority="2">
      <formula>IF($B$3="","",SEARCH($B$3,$A26&amp;" "&amp;$B26&amp;" "&amp;$C26&amp;" "&amp;$D26))</formula>
    </cfRule>
  </conditionalFormatting>
  <pageMargins left="0.7" right="0.7" top="0.75" bottom="0.75" header="0.3" footer="0.3"/>
  <pageSetup orientation="portrait" r:id="rId1"/>
  <legacyDrawing r:id="rId2"/>
  <controls>
    <control shapeId="1025" r:id="rId3" name="TextBox2"/>
  </controls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جاهز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balomaryah</dc:creator>
  <cp:lastModifiedBy>admin</cp:lastModifiedBy>
  <dcterms:created xsi:type="dcterms:W3CDTF">2019-01-24T19:15:25Z</dcterms:created>
  <dcterms:modified xsi:type="dcterms:W3CDTF">2019-01-28T18:36:45Z</dcterms:modified>
</cp:coreProperties>
</file>