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7770"/>
  </bookViews>
  <sheets>
    <sheet name="Sheet1" sheetId="1" r:id="rId1"/>
    <sheet name="k1" sheetId="2" r:id="rId2"/>
    <sheet name="k2" sheetId="3" r:id="rId3"/>
    <sheet name="k3" sheetId="4" r:id="rId4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9" i="1" l="1"/>
  <c r="E9" i="1"/>
  <c r="G9" i="1"/>
  <c r="D10" i="1"/>
  <c r="F10" i="1"/>
  <c r="C11" i="1"/>
  <c r="E11" i="1"/>
  <c r="G11" i="1"/>
  <c r="D12" i="1"/>
  <c r="F12" i="1"/>
  <c r="D9" i="1"/>
  <c r="F9" i="1"/>
  <c r="C10" i="1"/>
  <c r="E10" i="1"/>
  <c r="G10" i="1"/>
  <c r="D11" i="1"/>
  <c r="F11" i="1"/>
  <c r="C12" i="1"/>
  <c r="E12" i="1"/>
  <c r="G12" i="1"/>
  <c r="D8" i="1"/>
  <c r="F8" i="1"/>
  <c r="E8" i="1"/>
  <c r="G8" i="1"/>
  <c r="C8" i="1"/>
  <c r="H1" i="1" l="1"/>
</calcChain>
</file>

<file path=xl/sharedStrings.xml><?xml version="1.0" encoding="utf-8"?>
<sst xmlns="http://schemas.openxmlformats.org/spreadsheetml/2006/main" count="36" uniqueCount="21">
  <si>
    <t>n/m</t>
  </si>
  <si>
    <t>mat/r</t>
  </si>
  <si>
    <t>qan</t>
  </si>
  <si>
    <t>tot</t>
  </si>
  <si>
    <t>prx/u</t>
  </si>
  <si>
    <t>omar</t>
  </si>
  <si>
    <t>jawad</t>
  </si>
  <si>
    <t>aisa</t>
  </si>
  <si>
    <t>ali</t>
  </si>
  <si>
    <t>noor</t>
  </si>
  <si>
    <t>karim</t>
  </si>
  <si>
    <t>yacine</t>
  </si>
  <si>
    <t>jamal</t>
  </si>
  <si>
    <t>fethi</t>
  </si>
  <si>
    <t>youcef</t>
  </si>
  <si>
    <t>mostafa</t>
  </si>
  <si>
    <t>med</t>
  </si>
  <si>
    <t>Aek</t>
  </si>
  <si>
    <t>said</t>
  </si>
  <si>
    <t>akram</t>
  </si>
  <si>
    <t>k1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</si>
</sst>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charset val="178"/>
      <scheme val="minor"/>
    </font>
    <font>
      <b/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/>
    <xf numFmtId="0" fontId="0" fillId="4" borderId="1" xfId="0" applyFill="1" applyBorder="1" applyAlignment="1">
      <alignment horizontal="center" vertical="center"/>
    </xf>
    <xf numFmtId="0" fontId="0" fillId="4" borderId="1" xfId="0" applyFill="1" applyBorder="1"/>
    <xf numFmtId="0" fontId="0" fillId="5" borderId="1" xfId="0" applyFill="1" applyBorder="1" applyAlignment="1">
      <alignment horizontal="center" vertical="center"/>
    </xf>
    <xf numFmtId="0" fontId="0" fillId="5" borderId="1" xfId="0" applyFill="1" applyBorder="1"/>
    <xf numFmtId="0" fontId="0" fillId="5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6" borderId="1" xfId="0" applyFill="1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N12"/>
  <sheetViews>
    <sheetView tabSelected="1" workbookViewId="0">
      <selection activeCell="J8" sqref="J8"/>
    </sheetView>
  </sheetViews>
  <sheetFormatPr defaultColWidth="9.1796875" defaultRowHeight="14.5"/>
  <sheetData>
    <row r="1" spans="3:14">
      <c r="H1" t="str">
        <f>CHAR(68)</f>
        <v>D</v>
      </c>
    </row>
    <row r="5" spans="3:14">
      <c r="E5" s="12" t="s">
        <v>20</v>
      </c>
    </row>
    <row r="7" spans="3:14" ht="15.5">
      <c r="C7" s="1" t="s">
        <v>0</v>
      </c>
      <c r="D7" s="1" t="s">
        <v>1</v>
      </c>
      <c r="E7" s="1" t="s">
        <v>2</v>
      </c>
      <c r="F7" s="1" t="s">
        <v>4</v>
      </c>
      <c r="G7" s="11" t="s">
        <v>3</v>
      </c>
      <c r="N7" s="13"/>
    </row>
    <row r="8" spans="3:14">
      <c r="C8" s="1" t="str">
        <f ca="1">INDIRECT("'"&amp;$E$5&amp;"'!"&amp;CHAR(66+COLUMNS($A$1:A1))&amp;""&amp;ROWS($A$1:A8))</f>
        <v>mostafa</v>
      </c>
      <c r="D8" s="1">
        <f ca="1">INDIRECT("'"&amp;$E$5&amp;"'!"&amp;CHAR(66+COLUMNS($A$1:B1))&amp;""&amp;ROWS($A$1:B8))</f>
        <v>1</v>
      </c>
      <c r="E8" s="1">
        <f ca="1">INDIRECT("'"&amp;$E$5&amp;"'!"&amp;CHAR(66+COLUMNS($A$1:C1))&amp;""&amp;ROWS($A$1:C8))</f>
        <v>1</v>
      </c>
      <c r="F8" s="1">
        <f ca="1">INDIRECT("'"&amp;$E$5&amp;"'!"&amp;CHAR(66+COLUMNS($A$1:D1))&amp;""&amp;ROWS($A$1:D8))</f>
        <v>1</v>
      </c>
      <c r="G8" s="1">
        <f ca="1">INDIRECT("'"&amp;$E$5&amp;"'!"&amp;CHAR(66+COLUMNS($A$1:E1))&amp;""&amp;ROWS($A$1:E8))</f>
        <v>1</v>
      </c>
    </row>
    <row r="9" spans="3:14">
      <c r="C9" s="1" t="str">
        <f ca="1">INDIRECT("'"&amp;$E$5&amp;"'!"&amp;CHAR(66+COLUMNS($A$1:A2))&amp;""&amp;ROWS($A$1:A9))</f>
        <v>med</v>
      </c>
      <c r="D9" s="1">
        <f ca="1">INDIRECT("'"&amp;$E$5&amp;"'!"&amp;CHAR(66+COLUMNS($A$1:B2))&amp;""&amp;ROWS($A$1:B9))</f>
        <v>1</v>
      </c>
      <c r="E9" s="1">
        <f ca="1">INDIRECT("'"&amp;$E$5&amp;"'!"&amp;CHAR(66+COLUMNS($A$1:C2))&amp;""&amp;ROWS($A$1:C9))</f>
        <v>1</v>
      </c>
      <c r="F9" s="1">
        <f ca="1">INDIRECT("'"&amp;$E$5&amp;"'!"&amp;CHAR(66+COLUMNS($A$1:D2))&amp;""&amp;ROWS($A$1:D9))</f>
        <v>1</v>
      </c>
      <c r="G9" s="1">
        <f ca="1">INDIRECT("'"&amp;$E$5&amp;"'!"&amp;CHAR(66+COLUMNS($A$1:E2))&amp;""&amp;ROWS($A$1:E9))</f>
        <v>1</v>
      </c>
    </row>
    <row r="10" spans="3:14">
      <c r="C10" s="1" t="str">
        <f ca="1">INDIRECT("'"&amp;$E$5&amp;"'!"&amp;CHAR(66+COLUMNS($A$1:A3))&amp;""&amp;ROWS($A$1:A10))</f>
        <v>Aek</v>
      </c>
      <c r="D10" s="1">
        <f ca="1">INDIRECT("'"&amp;$E$5&amp;"'!"&amp;CHAR(66+COLUMNS($A$1:B3))&amp;""&amp;ROWS($A$1:B10))</f>
        <v>1</v>
      </c>
      <c r="E10" s="1">
        <f ca="1">INDIRECT("'"&amp;$E$5&amp;"'!"&amp;CHAR(66+COLUMNS($A$1:C3))&amp;""&amp;ROWS($A$1:C10))</f>
        <v>1</v>
      </c>
      <c r="F10" s="1">
        <f ca="1">INDIRECT("'"&amp;$E$5&amp;"'!"&amp;CHAR(66+COLUMNS($A$1:D3))&amp;""&amp;ROWS($A$1:D10))</f>
        <v>1</v>
      </c>
      <c r="G10" s="1">
        <f ca="1">INDIRECT("'"&amp;$E$5&amp;"'!"&amp;CHAR(66+COLUMNS($A$1:E3))&amp;""&amp;ROWS($A$1:E10))</f>
        <v>1</v>
      </c>
    </row>
    <row r="11" spans="3:14">
      <c r="C11" s="1" t="str">
        <f ca="1">INDIRECT("'"&amp;$E$5&amp;"'!"&amp;CHAR(66+COLUMNS($A$1:A4))&amp;""&amp;ROWS($A$1:A11))</f>
        <v>said</v>
      </c>
      <c r="D11" s="1">
        <f ca="1">INDIRECT("'"&amp;$E$5&amp;"'!"&amp;CHAR(66+COLUMNS($A$1:B4))&amp;""&amp;ROWS($A$1:B11))</f>
        <v>1</v>
      </c>
      <c r="E11" s="1">
        <f ca="1">INDIRECT("'"&amp;$E$5&amp;"'!"&amp;CHAR(66+COLUMNS($A$1:C4))&amp;""&amp;ROWS($A$1:C11))</f>
        <v>1</v>
      </c>
      <c r="F11" s="1">
        <f ca="1">INDIRECT("'"&amp;$E$5&amp;"'!"&amp;CHAR(66+COLUMNS($A$1:D4))&amp;""&amp;ROWS($A$1:D11))</f>
        <v>1</v>
      </c>
      <c r="G11" s="1">
        <f ca="1">INDIRECT("'"&amp;$E$5&amp;"'!"&amp;CHAR(66+COLUMNS($A$1:E4))&amp;""&amp;ROWS($A$1:E11))</f>
        <v>1</v>
      </c>
    </row>
    <row r="12" spans="3:14">
      <c r="C12" s="1" t="str">
        <f ca="1">INDIRECT("'"&amp;$E$5&amp;"'!"&amp;CHAR(66+COLUMNS($A$1:A5))&amp;""&amp;ROWS($A$1:A12))</f>
        <v>akram</v>
      </c>
      <c r="D12" s="1">
        <f ca="1">INDIRECT("'"&amp;$E$5&amp;"'!"&amp;CHAR(66+COLUMNS($A$1:B5))&amp;""&amp;ROWS($A$1:B12))</f>
        <v>1</v>
      </c>
      <c r="E12" s="1">
        <f ca="1">INDIRECT("'"&amp;$E$5&amp;"'!"&amp;CHAR(66+COLUMNS($A$1:C5))&amp;""&amp;ROWS($A$1:C12))</f>
        <v>1</v>
      </c>
      <c r="F12" s="1">
        <f ca="1">INDIRECT("'"&amp;$E$5&amp;"'!"&amp;CHAR(66+COLUMNS($A$1:D5))&amp;""&amp;ROWS($A$1:D12))</f>
        <v>1</v>
      </c>
      <c r="G12" s="1">
        <f ca="1">INDIRECT("'"&amp;$E$5&amp;"'!"&amp;CHAR(66+COLUMNS($A$1:E5))&amp;""&amp;ROWS($A$1:E12))</f>
        <v>1</v>
      </c>
    </row>
  </sheetData>
  <dataValidations count="1">
    <dataValidation type="list" allowBlank="1" showInputMessage="1" showErrorMessage="1" sqref="E5">
      <formula1>"k1,k2,k3"</formula1>
    </dataValidation>
  </dataValidations>
  <pageMargins left="0.7" right="0.7" top="0.75" bottom="0.75" header="0.3" footer="0.3"/>
  <pageSetup orientation="portrait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7:G12"/>
  <sheetViews>
    <sheetView workbookViewId="0">
      <selection activeCell="C16" sqref="C16"/>
    </sheetView>
  </sheetViews>
  <sheetFormatPr defaultColWidth="9.1796875" defaultRowHeight="14.5"/>
  <sheetData>
    <row r="7" spans="3:7">
      <c r="C7" s="6" t="s">
        <v>0</v>
      </c>
      <c r="D7" s="6" t="s">
        <v>1</v>
      </c>
      <c r="E7" s="6" t="s">
        <v>2</v>
      </c>
      <c r="F7" s="6" t="s">
        <v>4</v>
      </c>
      <c r="G7" s="8" t="s">
        <v>3</v>
      </c>
    </row>
    <row r="8" spans="3:7">
      <c r="C8" s="6" t="s">
        <v>15</v>
      </c>
      <c r="D8" s="6">
        <v>1</v>
      </c>
      <c r="E8" s="6">
        <v>1</v>
      </c>
      <c r="F8" s="6">
        <v>1</v>
      </c>
      <c r="G8" s="7">
        <v>1</v>
      </c>
    </row>
    <row r="9" spans="3:7">
      <c r="C9" s="6" t="s">
        <v>16</v>
      </c>
      <c r="D9" s="6">
        <v>1</v>
      </c>
      <c r="E9" s="6">
        <v>1</v>
      </c>
      <c r="F9" s="6">
        <v>1</v>
      </c>
      <c r="G9" s="7">
        <v>1</v>
      </c>
    </row>
    <row r="10" spans="3:7">
      <c r="C10" s="6" t="s">
        <v>17</v>
      </c>
      <c r="D10" s="6">
        <v>1</v>
      </c>
      <c r="E10" s="6">
        <v>1</v>
      </c>
      <c r="F10" s="6">
        <v>1</v>
      </c>
      <c r="G10" s="7">
        <v>1</v>
      </c>
    </row>
    <row r="11" spans="3:7">
      <c r="C11" s="6" t="s">
        <v>18</v>
      </c>
      <c r="D11" s="6">
        <v>1</v>
      </c>
      <c r="E11" s="6">
        <v>1</v>
      </c>
      <c r="F11" s="6">
        <v>1</v>
      </c>
      <c r="G11" s="7">
        <v>1</v>
      </c>
    </row>
    <row r="12" spans="3:7">
      <c r="C12" s="6" t="s">
        <v>19</v>
      </c>
      <c r="D12" s="6">
        <v>1</v>
      </c>
      <c r="E12" s="6">
        <v>1</v>
      </c>
      <c r="F12" s="6">
        <v>1</v>
      </c>
      <c r="G12" s="7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7:G12"/>
  <sheetViews>
    <sheetView workbookViewId="0">
      <selection activeCell="D8" sqref="D8:G12"/>
    </sheetView>
  </sheetViews>
  <sheetFormatPr defaultColWidth="9.1796875" defaultRowHeight="14.5"/>
  <sheetData>
    <row r="7" spans="3:7">
      <c r="C7" s="2" t="s">
        <v>0</v>
      </c>
      <c r="D7" s="2" t="s">
        <v>1</v>
      </c>
      <c r="E7" s="2" t="s">
        <v>2</v>
      </c>
      <c r="F7" s="2" t="s">
        <v>4</v>
      </c>
      <c r="G7" s="9" t="s">
        <v>3</v>
      </c>
    </row>
    <row r="8" spans="3:7">
      <c r="C8" s="2" t="s">
        <v>10</v>
      </c>
      <c r="D8" s="2">
        <v>2</v>
      </c>
      <c r="E8" s="2">
        <v>2</v>
      </c>
      <c r="F8" s="2">
        <v>2</v>
      </c>
      <c r="G8" s="3">
        <v>2</v>
      </c>
    </row>
    <row r="9" spans="3:7">
      <c r="C9" s="2" t="s">
        <v>11</v>
      </c>
      <c r="D9" s="2">
        <v>2</v>
      </c>
      <c r="E9" s="2">
        <v>2</v>
      </c>
      <c r="F9" s="2">
        <v>2</v>
      </c>
      <c r="G9" s="3">
        <v>2</v>
      </c>
    </row>
    <row r="10" spans="3:7">
      <c r="C10" s="2" t="s">
        <v>12</v>
      </c>
      <c r="D10" s="2">
        <v>2</v>
      </c>
      <c r="E10" s="2">
        <v>2</v>
      </c>
      <c r="F10" s="2">
        <v>2</v>
      </c>
      <c r="G10" s="3">
        <v>2</v>
      </c>
    </row>
    <row r="11" spans="3:7">
      <c r="C11" s="2" t="s">
        <v>13</v>
      </c>
      <c r="D11" s="2">
        <v>2</v>
      </c>
      <c r="E11" s="2">
        <v>2</v>
      </c>
      <c r="F11" s="2">
        <v>2</v>
      </c>
      <c r="G11" s="3">
        <v>2</v>
      </c>
    </row>
    <row r="12" spans="3:7">
      <c r="C12" s="2" t="s">
        <v>14</v>
      </c>
      <c r="D12" s="2">
        <v>2</v>
      </c>
      <c r="E12" s="2">
        <v>2</v>
      </c>
      <c r="F12" s="2">
        <v>2</v>
      </c>
      <c r="G12" s="3">
        <v>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7:G12"/>
  <sheetViews>
    <sheetView workbookViewId="0">
      <selection activeCell="G16" sqref="G16"/>
    </sheetView>
  </sheetViews>
  <sheetFormatPr defaultColWidth="9.1796875" defaultRowHeight="14.5"/>
  <sheetData>
    <row r="7" spans="3:7">
      <c r="C7" s="4" t="s">
        <v>0</v>
      </c>
      <c r="D7" s="4" t="s">
        <v>1</v>
      </c>
      <c r="E7" s="4" t="s">
        <v>2</v>
      </c>
      <c r="F7" s="4" t="s">
        <v>4</v>
      </c>
      <c r="G7" s="10" t="s">
        <v>3</v>
      </c>
    </row>
    <row r="8" spans="3:7">
      <c r="C8" s="4" t="s">
        <v>5</v>
      </c>
      <c r="D8" s="4">
        <v>3</v>
      </c>
      <c r="E8" s="4">
        <v>3</v>
      </c>
      <c r="F8" s="4">
        <v>3</v>
      </c>
      <c r="G8" s="5">
        <v>3</v>
      </c>
    </row>
    <row r="9" spans="3:7">
      <c r="C9" s="4" t="s">
        <v>6</v>
      </c>
      <c r="D9" s="4">
        <v>3</v>
      </c>
      <c r="E9" s="4">
        <v>3</v>
      </c>
      <c r="F9" s="4">
        <v>3</v>
      </c>
      <c r="G9" s="5">
        <v>3</v>
      </c>
    </row>
    <row r="10" spans="3:7">
      <c r="C10" s="4" t="s">
        <v>7</v>
      </c>
      <c r="D10" s="4">
        <v>3</v>
      </c>
      <c r="E10" s="4">
        <v>3</v>
      </c>
      <c r="F10" s="4">
        <v>3</v>
      </c>
      <c r="G10" s="5">
        <v>3</v>
      </c>
    </row>
    <row r="11" spans="3:7">
      <c r="C11" s="4" t="s">
        <v>8</v>
      </c>
      <c r="D11" s="4">
        <v>3</v>
      </c>
      <c r="E11" s="4">
        <v>3</v>
      </c>
      <c r="F11" s="4">
        <v>3</v>
      </c>
      <c r="G11" s="5">
        <v>3</v>
      </c>
    </row>
    <row r="12" spans="3:7">
      <c r="C12" s="4" t="s">
        <v>9</v>
      </c>
      <c r="D12" s="4">
        <v>3</v>
      </c>
      <c r="E12" s="4">
        <v>3</v>
      </c>
      <c r="F12" s="4">
        <v>3</v>
      </c>
      <c r="G12" s="5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k1</vt:lpstr>
      <vt:lpstr>k2</vt:lpstr>
      <vt:lpstr>k3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Salim Hasbaya</cp:lastModifiedBy>
  <dcterms:created xsi:type="dcterms:W3CDTF">2019-02-01T16:04:46Z</dcterms:created>
  <dcterms:modified xsi:type="dcterms:W3CDTF">2019-02-02T15:15:04Z</dcterms:modified>
</cp:coreProperties>
</file>