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5360" windowHeight="7395" activeTab="1"/>
  </bookViews>
  <sheets>
    <sheet name="اجمالي المافاة" sheetId="2" r:id="rId1"/>
    <sheet name="قاعدة بيانات 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eng2">OFFSET('[1]فرز الأوائل'!$N$7,0,0,COUNTA('[1]فرز الأوائل'!$N$7:$N$1006),1)</definedName>
    <definedName name="___eng3">OFFSET('[1]فرز الأوائل'!$T$7,0,0,COUNTA('[1]فرز الأوائل'!$T$7:$T$1006),1)</definedName>
    <definedName name="__eng2">OFFSET('[1]فرز الأوائل'!$N$7,0,0,COUNTA('[1]فرز الأوائل'!$N$7:$N$1006),1)</definedName>
    <definedName name="__eng3">OFFSET('[1]فرز الأوائل'!$T$7,0,0,COUNTA('[1]فرز الأوائل'!$T$7:$T$1006),1)</definedName>
    <definedName name="_eng2">OFFSET('[1]فرز الأوائل'!$N$7,0,0,COUNTA('[1]فرز الأوائل'!$N$7:$N$1006),1)</definedName>
    <definedName name="_eng3">OFFSET('[1]فرز الأوائل'!$T$7,0,0,COUNTA('[1]فرز الأوائل'!$T$7:$T$1006),1)</definedName>
    <definedName name="_xlnm._FilterDatabase" localSheetId="0" hidden="1">'اجمالي المافاة'!$A$124:$N$124</definedName>
    <definedName name="aa" localSheetId="0">#REF!</definedName>
    <definedName name="aa">#REF!</definedName>
    <definedName name="aaa" localSheetId="0">#REF!,#REF!,#REF!,#REF!,#REF!,#REF!,#REF!,#REF!,#REF!,#REF!,#REF!,#REF!,#REF!,#REF!</definedName>
    <definedName name="aaa">#REF!,#REF!,#REF!,#REF!,#REF!,#REF!,#REF!,#REF!,#REF!,#REF!,#REF!,#REF!,#REF!,#REF!</definedName>
    <definedName name="adel">OFFSET('[1]بيانات الطلبة'!$B$7,0,0,COUNTA('[1]بيانات الطلبة'!$B$7:$B$1006),1)</definedName>
    <definedName name="adel1">OFFSET('[1]كنترول شيت'!$B$11,0,0,COUNTA('[1]كنترول شيت'!$B$11:$B$367),1)</definedName>
    <definedName name="adel2">OFFSET('[1]كنترول شيت'!$A$11,0,0,COUNTA('[1]كنترول شيت'!$A$11:$A$367),1)</definedName>
    <definedName name="adel3">OFFSET('[1]رصد الترم الثانى'!$A$7,0,0,COUNTA('[1]رصد الترم الثانى'!$A$7:$A$1006),1)</definedName>
    <definedName name="adel4">OFFSET('[1]رصد الدور الثانى'!$A$7,0,0,COUNTA('[1]رصد الدور الثانى'!$A$7:$A$1006),1)</definedName>
    <definedName name="adel5">OFFSET('[1]بيانات الطلبة (2)'!$B$7,0,0,COUNTA('[1]بيانات الطلبة (2)'!$B$7:$B$1006),1)</definedName>
    <definedName name="adel6">OFFSET([1]ناجح!$B$6,0,0,COUNTA([1]ناجح!$B$6:$B$1010),1)</definedName>
    <definedName name="ahmed" localSheetId="0">INDEX('[2]البيانات بالصور'!$AD$3:$AD$104,MATCH(#REF!,'[2]البيانات بالصور'!$A$3:$A$104,0))</definedName>
    <definedName name="ahmed">INDEX('[2]البيانات بالصور'!$AD$3:$AD$104,MATCH(#REF!,'[2]البيانات بالصور'!$A$3:$A$104,0))</definedName>
    <definedName name="alah">INDEX('[3]الصور الهام'!$AE$3:$AE$104,MATCH('[3]فرق زينب'!$B$1,'[3]الصور الهام'!$A$3:$A$104,0))</definedName>
    <definedName name="all">OFFSET('[1]فرز الأوائل'!$A$7,0,0,COUNTA('[1]فرز الأوائل'!$E$7:$E$1006),24)</definedName>
    <definedName name="alome">OFFSET('[1]فرز الأوائل'!$I$7,0,0,COUNTA('[1]فرز الأوائل'!$I$7:$I$1006),1)</definedName>
    <definedName name="alome2">OFFSET('[1]فرز الأوائل'!$Q$7,0,0,COUNTA('[1]فرز الأوائل'!$Q$7:$Q$1006),1)</definedName>
    <definedName name="alome3">OFFSET('[1]فرز الأوائل'!$W$7,0,0,COUNTA('[1]فرز الأوائل'!$W$7:$W$1006),1)</definedName>
    <definedName name="aly" localSheetId="0">INDEX('[2]البيانات بالصور'!$AD$3:$AD$104,MATCH('[2]الرئيسية '!$J$17,'[2]البيانات بالصور'!$A$3:$A$104,0))</definedName>
    <definedName name="aly">INDEX('[2]البيانات بالصور'!$AD$3:$AD$104,MATCH('[2]الرئيسية '!$J$17,'[2]البيانات بالصور'!$A$3:$A$104,0))</definedName>
    <definedName name="amaratef">[4]الجزاءات!$A$2:$N$173</definedName>
    <definedName name="AMR">[5]CONMORA1!$A$1:$B$10</definedName>
    <definedName name="arbic">OFFSET('[1]فرز الأوائل'!$E$7,0,0,COUNTA('[1]فرز الأوائل'!$E$7:$E$1006),1)</definedName>
    <definedName name="arbic2">OFFSET('[1]فرز الأوائل'!$M$7,0,0,COUNTA('[1]فرز الأوائل'!$M$7:$M$1006),1)</definedName>
    <definedName name="arbic3">OFFSET('[1]فرز الأوائل'!$S$7,0,0,COUNTA('[1]فرز الأوائل'!$S$7:$S$1006),1)</definedName>
    <definedName name="atefeid">[4]البيانات!$A$2:$AH$177</definedName>
    <definedName name="AYAM">[4]النطاقات!$D$1:$F$13</definedName>
    <definedName name="bbb" localSheetId="0">#REF!</definedName>
    <definedName name="bbb">#REF!</definedName>
    <definedName name="DAMKHA">[4]النطاقات!$A$1:$B$10</definedName>
    <definedName name="data">OFFSET('[1]كنترول شيت'!$A$11,0,0,COUNTA('[1]كنترول شيت'!$C$11:$C$367),152)</definedName>
    <definedName name="data1">OFFSET('[1]كنترول شيت'!$B$11,0,0,COUNTA('[1]كنترول شيت'!$C$11:$C$367),152)</definedName>
    <definedName name="data2">OFFSET('[1]رصد الترم الثانى'!$A$7,0,0,COUNTA('[1]رصد الترم الثانى'!$A$7:$A$1006),134)</definedName>
    <definedName name="data3">OFFSET('[1]كنترول شيت'!$P$11,0,0,COUNTA('[1]كنترول شيت'!$P$11:$P$487),135)</definedName>
    <definedName name="data4">OFFSET('[1]رصد الدور الثانى'!$A$7,0,0,COUNTA('[1]رصد الدور الثانى'!$A$7:$A$1006),50)</definedName>
    <definedName name="data5">OFFSET([1]ناجح!$B$6,0,0,COUNTA([1]ناجح!$B$6:$E$1010),4)</definedName>
    <definedName name="data6">OFFSET('[1]بيانات الطلبة'!$B$7,0,0,COUNTA('[1]بيانات الطلبة'!$B$7:$B$1010),19)</definedName>
    <definedName name="drasat">OFFSET('[1]فرز الأوائل'!$G$7,0,0,COUNTA('[1]فرز الأوائل'!$G$7:$G$1006),1)</definedName>
    <definedName name="drasat2">OFFSET('[1]فرز الأوائل'!$O$7,0,0,COUNTA('[1]فرز الأوائل'!$O$7:$O$1006),1)</definedName>
    <definedName name="drasat3">OFFSET('[1]فرز الأوائل'!$U$7,0,0,COUNTA('[1]فرز الأوائل'!$U$7:$U$1006),1)</definedName>
    <definedName name="eladna">INDEX('[6]البيانات بالصور'!$AF$3:$AF$104,MATCH('[6]حساب علاوة الحد الادني (14)'!$H$1,'[6]البيانات بالصور'!$A$3:$A$104,0))</definedName>
    <definedName name="eng">OFFSET('[1]فرز الأوائل'!$F$7,0,0,COUNTA('[1]فرز الأوائل'!$F$7:$F$1006),1)</definedName>
    <definedName name="format">[4]total!$A$2:$CH$177</definedName>
    <definedName name="golos">OFFSET('[1]بيانات الطلبة'!$B$7,0,0,COUNTA('[1]بيانات الطلبة'!$E$7:$E$1006),19)</definedName>
    <definedName name="golos1">OFFSET('[1]بيانات الطلبة (2)'!$B$7,0,0,COUNTA('[1]بيانات الطلبة (2)'!$D$7:$D$1002),15)</definedName>
    <definedName name="hager" localSheetId="0">INDEX('[7]تفصيلي المرتب يناير 2018'!$B$4:$B$88,MATCH('[8]ورقة عمل تسوية'!$C$1,'[7]تفصيلي المرتب يناير 2018'!$A$4:$A$88,0))</definedName>
    <definedName name="hager">INDEX('[9]تفصيلي المرتب يناير 2018'!$B$4:$B$88,MATCH('[9]ورقة عمل تسوية'!$C$1,'[9]تفصيلي المرتب يناير 2018'!$A$4:$A$88,0))</definedName>
    <definedName name="hany">INDEX('[10]البيانات بالصور'!$AD$3:$AD$104,MATCH('[10]الرئيسية '!$O$2,'[10]البيانات بالصور'!$A$3:$A$104,0))</definedName>
    <definedName name="hna">INDEX('[3]الصور الهام'!$AE$3:$AE$104,MATCH('[3]علاوة التخصصية 2 '!$C$1,'[3]الصور الهام'!$A$3:$A$104,0))</definedName>
    <definedName name="Image">INDIRECT("'Images'!$A$"&amp;[11]Feuil1!$H$5)</definedName>
    <definedName name="Kh" localSheetId="0">INDEX(#REF!,MATCH('[10]الرئيسية '!$O$2,#REF!,0))</definedName>
    <definedName name="Kh">INDEX(#REF!,MATCH('[10]الرئيسية '!$O$2,#REF!,0))</definedName>
    <definedName name="list" localSheetId="0">#REF!</definedName>
    <definedName name="list">#REF!</definedName>
    <definedName name="ma" localSheetId="0">INDEX('[12]يناير 2016'!$AI$3:$AI$14,MATCH('[12]رعاية الطفل 2018 بطاقات الاجور '!$C$52,'[12]يناير 2016'!$A$3:$A$14,0))</definedName>
    <definedName name="ma">INDEX('[2]يناير 2016'!$AI$3:$AI$14,MATCH('[2]رعاية الطفل 2018 بطاقات الاجور '!$C$52,'[2]يناير 2016'!$A$3:$A$14,0))</definedName>
    <definedName name="mah" localSheetId="0">INDEX('[12]يناير 2016'!$AI$3:$AI$14,MATCH('[12]رعاية الطفل 2018 بطاقات الاجور '!$F$27,'[12]يناير 2016'!$A$3:$A$14,0))</definedName>
    <definedName name="mah">INDEX('[2]يناير 2016'!$AI$3:$AI$14,MATCH('[2]رعاية الطفل 2018 بطاقات الاجور '!$F$27,'[2]يناير 2016'!$A$3:$A$14,0))</definedName>
    <definedName name="mahm" localSheetId="0">INDEX('[3]الصور الهام'!$AE$3:$AE$104,MATCH(#REF!,'[3]الصور الهام'!$A$3:$A$104,0))</definedName>
    <definedName name="mahm" localSheetId="1">INDEX('[2]البيانات بالصور'!$AD$3:$AD$104,MATCH(#REF!,'[2]البيانات بالصور'!$A$3:$A$104,0))</definedName>
    <definedName name="mahm">INDEX('[2]البيانات بالصور'!$AD$3:$AD$104,MATCH(#REF!,'[2]البيانات بالصور'!$A$3:$A$104,0))</definedName>
    <definedName name="mahmed" localSheetId="0">INDEX('[2]البيانات بالصور'!$AD$3:$AD$104,MATCH([2]التسوية!$C$2,'[2]البيانات بالصور'!$A$3:$A$104,0))</definedName>
    <definedName name="mahmed">INDEX('[2]البيانات بالصور'!$AD$3:$AD$104,MATCH([2]التسوية!$C$2,'[2]البيانات بالصور'!$A$3:$A$104,0))</definedName>
    <definedName name="mahmoud" localSheetId="0">INDEX('[2]البيانات بالصور'!$AD$3:$AD$104,MATCH('[2]الرئيسية '!$C$2,'[2]البيانات بالصور'!$A$3:$A$104,0))</definedName>
    <definedName name="mahmoud">INDEX('[2]البيانات بالصور'!$AD$3:$AD$104,MATCH('[2]الرئيسية '!$C$2,'[2]البيانات بالصور'!$A$3:$A$104,0))</definedName>
    <definedName name="may">INDEX('[3]يوليو 2018'!$CW$4:$CW$93,MATCH('[3]رشا رفعت '!$C$1,'[3]يوليو 2018'!$A$4:$A$91,0))</definedName>
    <definedName name="mm" localSheetId="0">#REF!</definedName>
    <definedName name="mm">#REF!</definedName>
    <definedName name="mmmm">INDEX('[13]الصور الهام'!$AF$3:$AF$104,MATCH('[13]بيانات تسوية'!$C$1,'[13]الصور الهام'!$A$3:$A$104,0))</definedName>
    <definedName name="mmmmmmmmmm">INDEX('[3]البيانات بالصور (2)'!$AD$4:$AD$105,MATCH([3]التسوية!$C$2,'[3]البيانات بالصور (2)'!$A$4:$A$105,0))</definedName>
    <definedName name="MyData">OFFSET('[1]بيانات الطلبة'!$E$6,0,0,COUNTA('[1]بيانات الطلبة'!$E$6:$E$1006),13)</definedName>
    <definedName name="nam" localSheetId="0">#REF!</definedName>
    <definedName name="nam">#REF!</definedName>
    <definedName name="name">'[14]البيانات الاساسية للعاملين'!$A$3:$AC$183</definedName>
    <definedName name="Names">OFFSET('[3]Data (2)'!$B$2,0,0,COUNTA('[3]Data (2)'!$B:$B),1)</definedName>
    <definedName name="nn" localSheetId="0">#REF!</definedName>
    <definedName name="nn">#REF!</definedName>
    <definedName name="no">'[15]2'!$A$2:$A$100</definedName>
    <definedName name="nom" localSheetId="0">#REF!</definedName>
    <definedName name="nom">#REF!</definedName>
    <definedName name="omer" localSheetId="0">#REF!</definedName>
    <definedName name="omer">#REF!</definedName>
    <definedName name="osma" localSheetId="0">INDEX('[2]البيانات بالصور'!X1048563:$AD$104,MATCH('[2]الرئيسية '!$J$17,'[2]البيانات بالصور'!$A$3:$A$104,0))</definedName>
    <definedName name="osma">INDEX('[2]البيانات بالصور'!X1048563:$AD$104,MATCH('[2]الرئيسية '!$J$17,'[2]البيانات بالصور'!$A$3:$A$104,0))</definedName>
    <definedName name="r_r">'[16]2'!$C$2:$C$100</definedName>
    <definedName name="ryadat">OFFSET('[1]فرز الأوائل'!$H$7,0,0,COUNTA('[1]فرز الأوائل'!$H$7:$H$1006),1)</definedName>
    <definedName name="ryadat2">OFFSET('[1]فرز الأوائل'!$P$7,0,0,COUNTA('[1]فرز الأوائل'!$P$7:$P$1006),1)</definedName>
    <definedName name="ryadat3">OFFSET('[1]فرز الأوائل'!$V$7,0,0,COUNTA('[1]فرز الأوائل'!$V$7:$V$1006),1)</definedName>
    <definedName name="total">OFFSET('[1]فرز الأوائل'!$K$7,0,0,COUNTA('[1]فرز الأوائل'!$K$7:$K$1006),1)</definedName>
    <definedName name="trityb">OFFSET('[1]فرز الأوائل'!$R$7,0,0,COUNTA('[1]فرز الأوائل'!$R$7:$R$1006),1)</definedName>
    <definedName name="trityb1">OFFSET('[1]فرز الأوائل'!$X$7,0,0,COUNTA('[1]فرز الأوائل'!$X$7:$X$1006),1)</definedName>
    <definedName name="user" localSheetId="0">#REF!</definedName>
    <definedName name="user">#REF!</definedName>
    <definedName name="الشيت" localSheetId="0">#REF!</definedName>
    <definedName name="الشيت">#REF!</definedName>
    <definedName name="الشيت___100" localSheetId="0">'[17]الشيت المجمع'!#REF!</definedName>
    <definedName name="الشيت___100">'[17]الشيت المجمع'!#REF!</definedName>
    <definedName name="الشيت___101" localSheetId="0">'[17]الشيت المجمع'!#REF!</definedName>
    <definedName name="الشيت___101">'[17]الشيت المجمع'!#REF!</definedName>
    <definedName name="الشيت___103" localSheetId="0">'[17]الشيت المجمع'!#REF!</definedName>
    <definedName name="الشيت___103">'[17]الشيت المجمع'!#REF!</definedName>
    <definedName name="الشيت___104" localSheetId="0">'[17]الشيت المجمع'!#REF!</definedName>
    <definedName name="الشيت___104">'[17]الشيت المجمع'!#REF!</definedName>
    <definedName name="الشيت___105" localSheetId="0">'[17]الشيت المجمع'!#REF!</definedName>
    <definedName name="الشيت___105">'[17]الشيت المجمع'!#REF!</definedName>
    <definedName name="الشيت___106" localSheetId="0">'[17]الشيت المجمع'!#REF!</definedName>
    <definedName name="الشيت___106">'[17]الشيت المجمع'!#REF!</definedName>
    <definedName name="الشيت___107" localSheetId="0">'[17]الشيت المجمع'!#REF!</definedName>
    <definedName name="الشيت___107">'[17]الشيت المجمع'!#REF!</definedName>
    <definedName name="الشيت___108" localSheetId="0">'[17]الشيت المجمع'!#REF!</definedName>
    <definedName name="الشيت___108">'[17]الشيت المجمع'!#REF!</definedName>
    <definedName name="الشيت___109" localSheetId="0">'[17]الشيت المجمع'!#REF!</definedName>
    <definedName name="الشيت___109">'[17]الشيت المجمع'!#REF!</definedName>
    <definedName name="الشيت___111" localSheetId="0">'[17]الشيت المجمع'!#REF!</definedName>
    <definedName name="الشيت___111">'[17]الشيت المجمع'!#REF!</definedName>
    <definedName name="الشيت___112" localSheetId="0">'[17]الشيت المجمع'!#REF!</definedName>
    <definedName name="الشيت___112">'[17]الشيت المجمع'!#REF!</definedName>
    <definedName name="الشيت___113" localSheetId="0">'[17]الشيت المجمع'!#REF!</definedName>
    <definedName name="الشيت___113">'[17]الشيت المجمع'!#REF!</definedName>
    <definedName name="الشيت___114" localSheetId="0">'[17]الشيت المجمع'!#REF!</definedName>
    <definedName name="الشيت___114">'[17]الشيت المجمع'!#REF!</definedName>
    <definedName name="الشيت___115" localSheetId="0">'[17]الشيت المجمع'!#REF!</definedName>
    <definedName name="الشيت___115">'[17]الشيت المجمع'!#REF!</definedName>
    <definedName name="الشيت___116" localSheetId="0">'[17]الشيت المجمع'!#REF!</definedName>
    <definedName name="الشيت___116">'[17]الشيت المجمع'!#REF!</definedName>
    <definedName name="الشيت___117" localSheetId="0">'[17]الشيت المجمع'!#REF!</definedName>
    <definedName name="الشيت___117">'[17]الشيت المجمع'!#REF!</definedName>
    <definedName name="الشيت___119" localSheetId="0">'[17]الشيت المجمع'!#REF!</definedName>
    <definedName name="الشيت___119">'[17]الشيت المجمع'!#REF!</definedName>
    <definedName name="الشيت___120" localSheetId="0">'[17]الشيت المجمع'!#REF!</definedName>
    <definedName name="الشيت___120">'[17]الشيت المجمع'!#REF!</definedName>
    <definedName name="الشيت___121" localSheetId="0">'[17]الشيت المجمع'!#REF!</definedName>
    <definedName name="الشيت___121">'[17]الشيت المجمع'!#REF!</definedName>
    <definedName name="الشيت___122" localSheetId="0">'[17]الشيت المجمع'!#REF!</definedName>
    <definedName name="الشيت___122">'[17]الشيت المجمع'!#REF!</definedName>
    <definedName name="الشيت___123" localSheetId="0">'[17]الشيت المجمع'!#REF!</definedName>
    <definedName name="الشيت___123">'[17]الشيت المجمع'!#REF!</definedName>
    <definedName name="الشيت___124" localSheetId="0">'[17]الشيت المجمع'!#REF!</definedName>
    <definedName name="الشيت___124">'[17]الشيت المجمع'!#REF!</definedName>
    <definedName name="الشيت___125" localSheetId="0">'[17]الشيت المجمع'!#REF!</definedName>
    <definedName name="الشيت___125">'[17]الشيت المجمع'!#REF!</definedName>
    <definedName name="الشيت___127" localSheetId="0">'[17]الشيت المجمع'!#REF!</definedName>
    <definedName name="الشيت___127">'[17]الشيت المجمع'!#REF!</definedName>
    <definedName name="الشيت___129" localSheetId="0">'[17]الشيت المجمع'!#REF!</definedName>
    <definedName name="الشيت___129">'[17]الشيت المجمع'!#REF!</definedName>
    <definedName name="الشيت___130" localSheetId="0">'[17]الشيت المجمع'!#REF!</definedName>
    <definedName name="الشيت___130">'[17]الشيت المجمع'!#REF!</definedName>
    <definedName name="الشيت___131" localSheetId="0">'[17]الشيت المجمع'!#REF!</definedName>
    <definedName name="الشيت___131">'[17]الشيت المجمع'!#REF!</definedName>
    <definedName name="الشيت___132" localSheetId="0">'[17]الشيت المجمع'!#REF!</definedName>
    <definedName name="الشيت___132">'[17]الشيت المجمع'!#REF!</definedName>
    <definedName name="الشيت___133" localSheetId="0">'[17]الشيت المجمع'!#REF!</definedName>
    <definedName name="الشيت___133">'[17]الشيت المجمع'!#REF!</definedName>
    <definedName name="الشيت___135" localSheetId="0">'[17]الشيت المجمع'!#REF!</definedName>
    <definedName name="الشيت___135">'[17]الشيت المجمع'!#REF!</definedName>
    <definedName name="الشيت___136" localSheetId="0">'[17]الشيت المجمع'!#REF!</definedName>
    <definedName name="الشيت___136">'[17]الشيت المجمع'!#REF!</definedName>
    <definedName name="الشيت___137" localSheetId="0">'[17]الشيت المجمع'!#REF!</definedName>
    <definedName name="الشيت___137">'[17]الشيت المجمع'!#REF!</definedName>
    <definedName name="الشيت___138" localSheetId="0">'[17]الشيت المجمع'!#REF!</definedName>
    <definedName name="الشيت___138">'[17]الشيت المجمع'!#REF!</definedName>
    <definedName name="الشيت___139" localSheetId="0">'[17]الشيت المجمع'!#REF!</definedName>
    <definedName name="الشيت___139">'[17]الشيت المجمع'!#REF!</definedName>
    <definedName name="الشيت___140" localSheetId="0">'[17]الشيت المجمع'!#REF!</definedName>
    <definedName name="الشيت___140">'[17]الشيت المجمع'!#REF!</definedName>
    <definedName name="الشيت___141" localSheetId="0">'[17]الشيت المجمع'!#REF!</definedName>
    <definedName name="الشيت___141">'[17]الشيت المجمع'!#REF!</definedName>
    <definedName name="الشيت___143" localSheetId="0">'[17]الشيت المجمع'!#REF!</definedName>
    <definedName name="الشيت___143">'[17]الشيت المجمع'!#REF!</definedName>
    <definedName name="الشيت___144" localSheetId="0">'[17]الشيت المجمع'!#REF!</definedName>
    <definedName name="الشيت___144">'[17]الشيت المجمع'!#REF!</definedName>
    <definedName name="الشيت___145" localSheetId="0">'[17]الشيت المجمع'!#REF!</definedName>
    <definedName name="الشيت___145">'[17]الشيت المجمع'!#REF!</definedName>
    <definedName name="الشيت___146" localSheetId="0">'[17]الشيت المجمع'!#REF!</definedName>
    <definedName name="الشيت___146">'[17]الشيت المجمع'!#REF!</definedName>
    <definedName name="الشيت___147" localSheetId="0">'[17]الشيت المجمع'!#REF!</definedName>
    <definedName name="الشيت___147">'[17]الشيت المجمع'!#REF!</definedName>
    <definedName name="الشيت___148" localSheetId="0">'[17]الشيت المجمع'!#REF!</definedName>
    <definedName name="الشيت___148">'[17]الشيت المجمع'!#REF!</definedName>
    <definedName name="الشيت___149" localSheetId="0">'[17]الشيت المجمع'!#REF!</definedName>
    <definedName name="الشيت___149">'[17]الشيت المجمع'!#REF!</definedName>
    <definedName name="الشيت___151" localSheetId="0">'[17]الشيت المجمع'!#REF!</definedName>
    <definedName name="الشيت___151">'[17]الشيت المجمع'!#REF!</definedName>
    <definedName name="الشيت___152" localSheetId="0">'[17]الشيت المجمع'!#REF!</definedName>
    <definedName name="الشيت___152">'[17]الشيت المجمع'!#REF!</definedName>
    <definedName name="الشيت___153" localSheetId="0">'[17]الشيت المجمع'!#REF!</definedName>
    <definedName name="الشيت___153">'[17]الشيت المجمع'!#REF!</definedName>
    <definedName name="الشيت___154" localSheetId="0">'[17]الشيت المجمع'!#REF!</definedName>
    <definedName name="الشيت___154">'[17]الشيت المجمع'!#REF!</definedName>
    <definedName name="الشيت___155" localSheetId="0">'[17]الشيت المجمع'!#REF!</definedName>
    <definedName name="الشيت___155">'[17]الشيت المجمع'!#REF!</definedName>
    <definedName name="الشيت___156" localSheetId="0">'[17]الشيت المجمع'!#REF!</definedName>
    <definedName name="الشيت___156">'[17]الشيت المجمع'!#REF!</definedName>
    <definedName name="الشيت___157" localSheetId="0">'[17]الشيت المجمع'!#REF!</definedName>
    <definedName name="الشيت___157">'[17]الشيت المجمع'!#REF!</definedName>
    <definedName name="الشيت___159" localSheetId="0">'[17]الشيت المجمع'!#REF!</definedName>
    <definedName name="الشيت___159">'[17]الشيت المجمع'!#REF!</definedName>
    <definedName name="الشيت___161" localSheetId="0">'[17]الشيت المجمع'!#REF!</definedName>
    <definedName name="الشيت___161">'[17]الشيت المجمع'!#REF!</definedName>
    <definedName name="الشيت___162" localSheetId="0">'[17]الشيت المجمع'!#REF!</definedName>
    <definedName name="الشيت___162">'[17]الشيت المجمع'!#REF!</definedName>
    <definedName name="الشيت___163" localSheetId="0">'[17]الشيت المجمع'!#REF!</definedName>
    <definedName name="الشيت___163">'[17]الشيت المجمع'!#REF!</definedName>
    <definedName name="الشيت___164" localSheetId="0">'[17]الشيت المجمع'!#REF!</definedName>
    <definedName name="الشيت___164">'[17]الشيت المجمع'!#REF!</definedName>
    <definedName name="الشيت___165" localSheetId="0">'[17]الشيت المجمع'!#REF!</definedName>
    <definedName name="الشيت___165">'[17]الشيت المجمع'!#REF!</definedName>
    <definedName name="الشيت___167" localSheetId="0">'[17]الشيت المجمع'!#REF!</definedName>
    <definedName name="الشيت___167">'[17]الشيت المجمع'!#REF!</definedName>
    <definedName name="الشيت___168" localSheetId="0">'[17]الشيت المجمع'!#REF!</definedName>
    <definedName name="الشيت___168">'[17]الشيت المجمع'!#REF!</definedName>
    <definedName name="الشيت___169" localSheetId="0">'[17]الشيت المجمع'!#REF!</definedName>
    <definedName name="الشيت___169">'[17]الشيت المجمع'!#REF!</definedName>
    <definedName name="الشيت___170" localSheetId="0">'[17]الشيت المجمع'!#REF!</definedName>
    <definedName name="الشيت___170">'[17]الشيت المجمع'!#REF!</definedName>
    <definedName name="الشيت___171" localSheetId="0">'[17]الشيت المجمع'!#REF!</definedName>
    <definedName name="الشيت___171">'[17]الشيت المجمع'!#REF!</definedName>
    <definedName name="الشيت___172" localSheetId="0">'[17]الشيت المجمع'!#REF!</definedName>
    <definedName name="الشيت___172">'[17]الشيت المجمع'!#REF!</definedName>
    <definedName name="الشيت___173" localSheetId="0">'[17]الشيت المجمع'!#REF!</definedName>
    <definedName name="الشيت___173">'[17]الشيت المجمع'!#REF!</definedName>
    <definedName name="الشيت___175" localSheetId="0">'[17]الشيت المجمع'!#REF!</definedName>
    <definedName name="الشيت___175">'[17]الشيت المجمع'!#REF!</definedName>
    <definedName name="الشيت___176" localSheetId="0">'[17]الشيت المجمع'!#REF!</definedName>
    <definedName name="الشيت___176">'[17]الشيت المجمع'!#REF!</definedName>
    <definedName name="الشيت___177" localSheetId="0">'[17]الشيت المجمع'!#REF!</definedName>
    <definedName name="الشيت___177">'[17]الشيت المجمع'!#REF!</definedName>
    <definedName name="الشيت___178" localSheetId="0">'[17]الشيت المجمع'!#REF!</definedName>
    <definedName name="الشيت___178">'[17]الشيت المجمع'!#REF!</definedName>
    <definedName name="الشيت___179" localSheetId="0">'[17]الشيت المجمع'!#REF!</definedName>
    <definedName name="الشيت___179">'[17]الشيت المجمع'!#REF!</definedName>
    <definedName name="الشيت___180" localSheetId="0">'[17]الشيت المجمع'!#REF!</definedName>
    <definedName name="الشيت___180">'[17]الشيت المجمع'!#REF!</definedName>
    <definedName name="الشيت___181" localSheetId="0">'[17]الشيت المجمع'!#REF!</definedName>
    <definedName name="الشيت___181">'[17]الشيت المجمع'!#REF!</definedName>
    <definedName name="الشيت___183" localSheetId="0">'[17]الشيت المجمع'!#REF!</definedName>
    <definedName name="الشيت___183">'[17]الشيت المجمع'!#REF!</definedName>
    <definedName name="الشيت___184" localSheetId="0">'[17]الشيت المجمع'!#REF!</definedName>
    <definedName name="الشيت___184">'[17]الشيت المجمع'!#REF!</definedName>
    <definedName name="الشيت___185" localSheetId="0">'[17]الشيت المجمع'!#REF!</definedName>
    <definedName name="الشيت___185">'[17]الشيت المجمع'!#REF!</definedName>
    <definedName name="الشيت___186" localSheetId="0">'[17]الشيت المجمع'!#REF!</definedName>
    <definedName name="الشيت___186">'[17]الشيت المجمع'!#REF!</definedName>
    <definedName name="الشيت___187" localSheetId="0">'[17]الشيت المجمع'!#REF!</definedName>
    <definedName name="الشيت___187">'[17]الشيت المجمع'!#REF!</definedName>
    <definedName name="الشيت___188" localSheetId="0">'[17]الشيت المجمع'!#REF!</definedName>
    <definedName name="الشيت___188">'[17]الشيت المجمع'!#REF!</definedName>
    <definedName name="الشيت___189" localSheetId="0">'[17]الشيت المجمع'!#REF!</definedName>
    <definedName name="الشيت___189">'[17]الشيت المجمع'!#REF!</definedName>
    <definedName name="الشيت___191" localSheetId="0">'[17]الشيت المجمع'!#REF!</definedName>
    <definedName name="الشيت___191">'[17]الشيت المجمع'!#REF!</definedName>
    <definedName name="الشيت___193" localSheetId="0">'[17]الشيت المجمع'!#REF!</definedName>
    <definedName name="الشيت___193">'[17]الشيت المجمع'!#REF!</definedName>
    <definedName name="الشيت___194" localSheetId="0">'[17]الشيت المجمع'!#REF!</definedName>
    <definedName name="الشيت___194">'[17]الشيت المجمع'!#REF!</definedName>
    <definedName name="الشيت___195" localSheetId="0">'[17]الشيت المجمع'!#REF!</definedName>
    <definedName name="الشيت___195">'[17]الشيت المجمع'!#REF!</definedName>
    <definedName name="الشيت___196" localSheetId="0">'[17]الشيت المجمع'!#REF!</definedName>
    <definedName name="الشيت___196">'[17]الشيت المجمع'!#REF!</definedName>
    <definedName name="الشيت___197" localSheetId="0">'[17]الشيت المجمع'!#REF!</definedName>
    <definedName name="الشيت___197">'[17]الشيت المجمع'!#REF!</definedName>
    <definedName name="الشيت___199" localSheetId="0">'[17]الشيت المجمع'!#REF!</definedName>
    <definedName name="الشيت___199">'[17]الشيت المجمع'!#REF!</definedName>
    <definedName name="الشيت___200" localSheetId="0">'[17]الشيت المجمع'!#REF!</definedName>
    <definedName name="الشيت___200">'[17]الشيت المجمع'!#REF!</definedName>
    <definedName name="الشيت___201" localSheetId="0">'[17]الشيت المجمع'!#REF!</definedName>
    <definedName name="الشيت___201">'[17]الشيت المجمع'!#REF!</definedName>
    <definedName name="الشيت___202" localSheetId="0">'[17]الشيت المجمع'!#REF!</definedName>
    <definedName name="الشيت___202">'[17]الشيت المجمع'!#REF!</definedName>
    <definedName name="الشيت___203" localSheetId="0">'[17]الشيت المجمع'!#REF!</definedName>
    <definedName name="الشيت___203">'[17]الشيت المجمع'!#REF!</definedName>
    <definedName name="الشيت___204" localSheetId="0">'[17]الشيت المجمع'!#REF!</definedName>
    <definedName name="الشيت___204">'[17]الشيت المجمع'!#REF!</definedName>
    <definedName name="الشيت___205" localSheetId="0">'[17]الشيت المجمع'!#REF!</definedName>
    <definedName name="الشيت___205">'[17]الشيت المجمع'!#REF!</definedName>
    <definedName name="الشيت___207" localSheetId="0">'[17]الشيت المجمع'!#REF!</definedName>
    <definedName name="الشيت___207">'[17]الشيت المجمع'!#REF!</definedName>
    <definedName name="الشيت___208" localSheetId="0">'[17]الشيت المجمع'!#REF!</definedName>
    <definedName name="الشيت___208">'[17]الشيت المجمع'!#REF!</definedName>
    <definedName name="الشيت___209" localSheetId="0">'[17]الشيت المجمع'!#REF!</definedName>
    <definedName name="الشيت___209">'[17]الشيت المجمع'!#REF!</definedName>
    <definedName name="الشيت___210" localSheetId="0">'[17]الشيت المجمع'!#REF!</definedName>
    <definedName name="الشيت___210">'[17]الشيت المجمع'!#REF!</definedName>
    <definedName name="الشيت___211" localSheetId="0">'[17]الشيت المجمع'!#REF!</definedName>
    <definedName name="الشيت___211">'[17]الشيت المجمع'!#REF!</definedName>
    <definedName name="الشيت___212" localSheetId="0">'[17]الشيت المجمع'!#REF!</definedName>
    <definedName name="الشيت___212">'[17]الشيت المجمع'!#REF!</definedName>
    <definedName name="الشيت___213" localSheetId="0">'[17]الشيت المجمع'!#REF!</definedName>
    <definedName name="الشيت___213">'[17]الشيت المجمع'!#REF!</definedName>
    <definedName name="الشيت___215" localSheetId="0">'[17]الشيت المجمع'!#REF!</definedName>
    <definedName name="الشيت___215">'[17]الشيت المجمع'!#REF!</definedName>
    <definedName name="الشيت___216" localSheetId="0">'[17]الشيت المجمع'!#REF!</definedName>
    <definedName name="الشيت___216">'[17]الشيت المجمع'!#REF!</definedName>
    <definedName name="الشيت___217" localSheetId="0">'[17]الشيت المجمع'!#REF!</definedName>
    <definedName name="الشيت___217">'[17]الشيت المجمع'!#REF!</definedName>
    <definedName name="الشيت___218" localSheetId="0">'[17]الشيت المجمع'!#REF!</definedName>
    <definedName name="الشيت___218">'[17]الشيت المجمع'!#REF!</definedName>
    <definedName name="الشيت___219" localSheetId="0">'[17]الشيت المجمع'!#REF!</definedName>
    <definedName name="الشيت___219">'[17]الشيت المجمع'!#REF!</definedName>
    <definedName name="الشيت___220" localSheetId="0">'[17]الشيت المجمع'!#REF!</definedName>
    <definedName name="الشيت___220">'[17]الشيت المجمع'!#REF!</definedName>
    <definedName name="الشيت___221" localSheetId="0">'[17]الشيت المجمع'!#REF!</definedName>
    <definedName name="الشيت___221">'[17]الشيت المجمع'!#REF!</definedName>
    <definedName name="الشيت___223" localSheetId="0">'[17]الشيت المجمع'!#REF!</definedName>
    <definedName name="الشيت___223">'[17]الشيت المجمع'!#REF!</definedName>
    <definedName name="الشيت___225" localSheetId="0">'[17]الشيت المجمع'!#REF!</definedName>
    <definedName name="الشيت___225">'[17]الشيت المجمع'!#REF!</definedName>
    <definedName name="الشيت___226" localSheetId="0">'[17]الشيت المجمع'!#REF!</definedName>
    <definedName name="الشيت___226">'[17]الشيت المجمع'!#REF!</definedName>
    <definedName name="الشيت___227" localSheetId="0">'[17]الشيت المجمع'!#REF!</definedName>
    <definedName name="الشيت___227">'[17]الشيت المجمع'!#REF!</definedName>
    <definedName name="الشيت___228" localSheetId="0">'[17]الشيت المجمع'!#REF!</definedName>
    <definedName name="الشيت___228">'[17]الشيت المجمع'!#REF!</definedName>
    <definedName name="الشيت___229" localSheetId="0">'[17]الشيت المجمع'!#REF!</definedName>
    <definedName name="الشيت___229">'[17]الشيت المجمع'!#REF!</definedName>
    <definedName name="الشيت___231" localSheetId="0">'[17]الشيت المجمع'!#REF!</definedName>
    <definedName name="الشيت___231">'[17]الشيت المجمع'!#REF!</definedName>
    <definedName name="الشيت___232" localSheetId="0">'[17]الشيت المجمع'!#REF!</definedName>
    <definedName name="الشيت___232">'[17]الشيت المجمع'!#REF!</definedName>
    <definedName name="الشيت___233" localSheetId="0">'[17]الشيت المجمع'!#REF!</definedName>
    <definedName name="الشيت___233">'[17]الشيت المجمع'!#REF!</definedName>
    <definedName name="الشيت___234" localSheetId="0">'[17]الشيت المجمع'!#REF!</definedName>
    <definedName name="الشيت___234">'[17]الشيت المجمع'!#REF!</definedName>
    <definedName name="الشيت___235" localSheetId="0">'[17]الشيت المجمع'!#REF!</definedName>
    <definedName name="الشيت___235">'[17]الشيت المجمع'!#REF!</definedName>
    <definedName name="الشيت___236" localSheetId="0">'[17]الشيت المجمع'!#REF!</definedName>
    <definedName name="الشيت___236">'[17]الشيت المجمع'!#REF!</definedName>
    <definedName name="الشيت___237" localSheetId="0">'[17]الشيت المجمع'!#REF!</definedName>
    <definedName name="الشيت___237">'[17]الشيت المجمع'!#REF!</definedName>
    <definedName name="الشيت___239" localSheetId="0">'[17]الشيت المجمع'!#REF!</definedName>
    <definedName name="الشيت___239">'[17]الشيت المجمع'!#REF!</definedName>
    <definedName name="الشيت___240" localSheetId="0">'[17]الشيت المجمع'!#REF!</definedName>
    <definedName name="الشيت___240">'[17]الشيت المجمع'!#REF!</definedName>
    <definedName name="الشيت___241" localSheetId="0">'[17]الشيت المجمع'!#REF!</definedName>
    <definedName name="الشيت___241">'[17]الشيت المجمع'!#REF!</definedName>
    <definedName name="الشيت___242" localSheetId="0">'[17]الشيت المجمع'!#REF!</definedName>
    <definedName name="الشيت___242">'[17]الشيت المجمع'!#REF!</definedName>
    <definedName name="الشيت___243" localSheetId="0">'[17]الشيت المجمع'!#REF!</definedName>
    <definedName name="الشيت___243">'[17]الشيت المجمع'!#REF!</definedName>
    <definedName name="الشيت___244" localSheetId="0">'[17]الشيت المجمع'!#REF!</definedName>
    <definedName name="الشيت___244">'[17]الشيت المجمع'!#REF!</definedName>
    <definedName name="الشيت___245" localSheetId="0">'[17]الشيت المجمع'!#REF!</definedName>
    <definedName name="الشيت___245">'[17]الشيت المجمع'!#REF!</definedName>
    <definedName name="الشيت___247" localSheetId="0">'[17]الشيت المجمع'!#REF!</definedName>
    <definedName name="الشيت___247">'[17]الشيت المجمع'!#REF!</definedName>
    <definedName name="الشيت___248" localSheetId="0">'[17]الشيت المجمع'!#REF!</definedName>
    <definedName name="الشيت___248">'[17]الشيت المجمع'!#REF!</definedName>
    <definedName name="الشيت___249" localSheetId="0">'[17]الشيت المجمع'!#REF!</definedName>
    <definedName name="الشيت___249">'[17]الشيت المجمع'!#REF!</definedName>
    <definedName name="الشيت___250" localSheetId="0">'[17]الشيت المجمع'!#REF!</definedName>
    <definedName name="الشيت___250">'[17]الشيت المجمع'!#REF!</definedName>
    <definedName name="الشيت___251" localSheetId="0">'[17]الشيت المجمع'!#REF!</definedName>
    <definedName name="الشيت___251">'[17]الشيت المجمع'!#REF!</definedName>
    <definedName name="الشيت___252" localSheetId="0">'[17]الشيت المجمع'!#REF!</definedName>
    <definedName name="الشيت___252">'[17]الشيت المجمع'!#REF!</definedName>
    <definedName name="الشيت___253" localSheetId="0">'[17]الشيت المجمع'!#REF!</definedName>
    <definedName name="الشيت___253">'[17]الشيت المجمع'!#REF!</definedName>
    <definedName name="الشيت___255" localSheetId="0">'[17]الشيت المجمع'!#REF!</definedName>
    <definedName name="الشيت___255">'[17]الشيت المجمع'!#REF!</definedName>
    <definedName name="الشيت___83" localSheetId="0">'[18]الشيت المجمع'!#REF!</definedName>
    <definedName name="الشيت___83">'[18]الشيت المجمع'!#REF!</definedName>
    <definedName name="الشيت___84" localSheetId="0">'[18]الشيت المجمع'!#REF!</definedName>
    <definedName name="الشيت___84">'[18]الشيت المجمع'!#REF!</definedName>
    <definedName name="الشيت___85" localSheetId="0">'[18]الشيت المجمع'!#REF!</definedName>
    <definedName name="الشيت___85">'[18]الشيت المجمع'!#REF!</definedName>
    <definedName name="الشيت___87" localSheetId="0">'[18]الشيت المجمع'!#REF!</definedName>
    <definedName name="الشيت___87">'[18]الشيت المجمع'!#REF!</definedName>
    <definedName name="الشيت___88" localSheetId="0">'[18]الشيت المجمع'!#REF!</definedName>
    <definedName name="الشيت___88">'[18]الشيت المجمع'!#REF!</definedName>
    <definedName name="الشيت___89" localSheetId="0">'[18]الشيت المجمع'!#REF!</definedName>
    <definedName name="الشيت___89">'[18]الشيت المجمع'!#REF!</definedName>
    <definedName name="الشيت___90" localSheetId="0">'[18]الشيت المجمع'!#REF!</definedName>
    <definedName name="الشيت___90">'[18]الشيت المجمع'!#REF!</definedName>
    <definedName name="الشيت___91" localSheetId="0">'[18]الشيت المجمع'!#REF!</definedName>
    <definedName name="الشيت___91">'[18]الشيت المجمع'!#REF!</definedName>
    <definedName name="الشيت___92" localSheetId="0">'[18]الشيت المجمع'!#REF!</definedName>
    <definedName name="الشيت___92">'[18]الشيت المجمع'!#REF!</definedName>
    <definedName name="الشيت___93" localSheetId="0">'[18]الشيت المجمع'!#REF!</definedName>
    <definedName name="الشيت___93">'[18]الشيت المجمع'!#REF!</definedName>
    <definedName name="الشيت___95" localSheetId="0">'[18]الشيت المجمع'!#REF!</definedName>
    <definedName name="الشيت___95">'[18]الشيت المجمع'!#REF!</definedName>
    <definedName name="الشيت___97" localSheetId="0">'[17]الشيت المجمع'!#REF!</definedName>
    <definedName name="الشيت___97">'[17]الشيت المجمع'!#REF!</definedName>
    <definedName name="الشيت___98" localSheetId="0">'[17]الشيت المجمع'!#REF!</definedName>
    <definedName name="الشيت___98">'[17]الشيت المجمع'!#REF!</definedName>
    <definedName name="الشيت___99" localSheetId="0">'[17]الشيت المجمع'!#REF!</definedName>
    <definedName name="الشيت___99">'[17]الشيت المجمع'!#REF!</definedName>
    <definedName name="الشيت__102" localSheetId="0">'[17]الشيت المجمع'!#REF!</definedName>
    <definedName name="الشيت__102">'[17]الشيت المجمع'!#REF!</definedName>
    <definedName name="الشيت__110" localSheetId="0">'[17]الشيت المجمع'!#REF!</definedName>
    <definedName name="الشيت__110">'[17]الشيت المجمع'!#REF!</definedName>
    <definedName name="الشيت__118" localSheetId="0">'[17]الشيت المجمع'!#REF!</definedName>
    <definedName name="الشيت__118">'[17]الشيت المجمع'!#REF!</definedName>
    <definedName name="الشيت__126" localSheetId="0">'[17]الشيت المجمع'!#REF!</definedName>
    <definedName name="الشيت__126">'[17]الشيت المجمع'!#REF!</definedName>
    <definedName name="الشيت__128" localSheetId="0">'[17]الشيت المجمع'!#REF!</definedName>
    <definedName name="الشيت__128">'[17]الشيت المجمع'!#REF!</definedName>
    <definedName name="الشيت__134" localSheetId="0">'[17]الشيت المجمع'!#REF!</definedName>
    <definedName name="الشيت__134">'[17]الشيت المجمع'!#REF!</definedName>
    <definedName name="الشيت__142" localSheetId="0">'[17]الشيت المجمع'!#REF!</definedName>
    <definedName name="الشيت__142">'[17]الشيت المجمع'!#REF!</definedName>
    <definedName name="الشيت__150" localSheetId="0">'[17]الشيت المجمع'!#REF!</definedName>
    <definedName name="الشيت__150">'[17]الشيت المجمع'!#REF!</definedName>
    <definedName name="الشيت__158" localSheetId="0">'[17]الشيت المجمع'!#REF!</definedName>
    <definedName name="الشيت__158">'[17]الشيت المجمع'!#REF!</definedName>
    <definedName name="الشيت__160" localSheetId="0">'[17]الشيت المجمع'!#REF!</definedName>
    <definedName name="الشيت__160">'[17]الشيت المجمع'!#REF!</definedName>
    <definedName name="الشيت__166" localSheetId="0">'[17]الشيت المجمع'!#REF!</definedName>
    <definedName name="الشيت__166">'[17]الشيت المجمع'!#REF!</definedName>
    <definedName name="الشيت__174" localSheetId="0">'[17]الشيت المجمع'!#REF!</definedName>
    <definedName name="الشيت__174">'[17]الشيت المجمع'!#REF!</definedName>
    <definedName name="الشيت__182" localSheetId="0">'[17]الشيت المجمع'!#REF!</definedName>
    <definedName name="الشيت__182">'[17]الشيت المجمع'!#REF!</definedName>
    <definedName name="الشيت__190" localSheetId="0">'[17]الشيت المجمع'!#REF!</definedName>
    <definedName name="الشيت__190">'[17]الشيت المجمع'!#REF!</definedName>
    <definedName name="الشيت__192" localSheetId="0">'[17]الشيت المجمع'!#REF!</definedName>
    <definedName name="الشيت__192">'[17]الشيت المجمع'!#REF!</definedName>
    <definedName name="الشيت__198" localSheetId="0">'[17]الشيت المجمع'!#REF!</definedName>
    <definedName name="الشيت__198">'[17]الشيت المجمع'!#REF!</definedName>
    <definedName name="الشيت__206" localSheetId="0">'[17]الشيت المجمع'!#REF!</definedName>
    <definedName name="الشيت__206">'[17]الشيت المجمع'!#REF!</definedName>
    <definedName name="الشيت__214" localSheetId="0">'[17]الشيت المجمع'!#REF!</definedName>
    <definedName name="الشيت__214">'[17]الشيت المجمع'!#REF!</definedName>
    <definedName name="الشيت__222" localSheetId="0">'[17]الشيت المجمع'!#REF!</definedName>
    <definedName name="الشيت__222">'[17]الشيت المجمع'!#REF!</definedName>
    <definedName name="الشيت__224" localSheetId="0">'[17]الشيت المجمع'!#REF!</definedName>
    <definedName name="الشيت__224">'[17]الشيت المجمع'!#REF!</definedName>
    <definedName name="الشيت__230" localSheetId="0">'[17]الشيت المجمع'!#REF!</definedName>
    <definedName name="الشيت__230">'[17]الشيت المجمع'!#REF!</definedName>
    <definedName name="الشيت__238" localSheetId="0">'[17]الشيت المجمع'!#REF!</definedName>
    <definedName name="الشيت__238">'[17]الشيت المجمع'!#REF!</definedName>
    <definedName name="الشيت__246" localSheetId="0">'[17]الشيت المجمع'!#REF!</definedName>
    <definedName name="الشيت__246">'[17]الشيت المجمع'!#REF!</definedName>
    <definedName name="الشيت__254" localSheetId="0">'[17]الشيت المجمع'!#REF!</definedName>
    <definedName name="الشيت__254">'[17]الشيت المجمع'!#REF!</definedName>
    <definedName name="الشيت__256" localSheetId="0">'[17]الشيت المجمع'!#REF!</definedName>
    <definedName name="الشيت__256">'[17]الشيت المجمع'!#REF!</definedName>
    <definedName name="الشيت__86" localSheetId="0">'[18]الشيت المجمع'!#REF!</definedName>
    <definedName name="الشيت__86">'[18]الشيت المجمع'!#REF!</definedName>
    <definedName name="الشيت__94" localSheetId="0">'[18]الشيت المجمع'!#REF!</definedName>
    <definedName name="الشيت__94">'[18]الشيت المجمع'!#REF!</definedName>
    <definedName name="الشيت__96" localSheetId="0">'[17]الشيت المجمع'!#REF!</definedName>
    <definedName name="الشيت__96">'[17]الشيت المجمع'!#REF!</definedName>
    <definedName name="تخصصية" localSheetId="0">'[17]الشيت المجمع'!#REF!</definedName>
    <definedName name="تخصصية">'[17]الشيت المجمع'!#REF!</definedName>
    <definedName name="تسجيل" localSheetId="0">'[17]الشيت المجمع'!#REF!</definedName>
    <definedName name="تسجيل">'[17]الشيت المجمع'!#REF!</definedName>
    <definedName name="ح">'[19]ورقة1 (6)'!$G$1:$G$7</definedName>
    <definedName name="طبع" localSheetId="0">#REF!</definedName>
    <definedName name="طبع">#REF!</definedName>
    <definedName name="فرز2018" localSheetId="0">#REF!</definedName>
    <definedName name="فرز2018">#REF!</definedName>
    <definedName name="كفر">INDEX('[20]البيانات بالصور'!$AE$3:$AE$104,MATCH('[21]الرئيسية '!$J$17,'[20]البيانات بالصور'!$A$3:$A$104,0))</definedName>
    <definedName name="مح" localSheetId="0">'[17]الشيت المجمع'!#REF!</definedName>
    <definedName name="مح">'[17]الشيت المجمع'!#REF!</definedName>
    <definedName name="محمود">INDEX('[20]البيانات بالصور'!$AE$3:$AE$104,MATCH('[21]الرئيسية '!$C$2,'[20]البيانات بالصور'!$A$3:$A$104,0))</definedName>
    <definedName name="ىىىىىىىىىىىىىىىىىىىىىى" localSheetId="0">#REF!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01" i="2" l="1"/>
  <c r="K1501" i="2"/>
  <c r="J1501" i="2"/>
  <c r="I1501" i="2"/>
  <c r="H1501" i="2"/>
  <c r="G1501" i="2"/>
  <c r="F1501" i="2"/>
  <c r="E1501" i="2"/>
  <c r="D1501" i="2"/>
  <c r="L1485" i="2"/>
  <c r="K1485" i="2"/>
  <c r="J1485" i="2"/>
  <c r="I1485" i="2"/>
  <c r="H1485" i="2"/>
  <c r="G1485" i="2"/>
  <c r="F1485" i="2"/>
  <c r="E1485" i="2"/>
  <c r="D1485" i="2"/>
  <c r="L1469" i="2"/>
  <c r="K1469" i="2"/>
  <c r="J1469" i="2"/>
  <c r="I1469" i="2"/>
  <c r="H1469" i="2"/>
  <c r="G1469" i="2"/>
  <c r="F1469" i="2"/>
  <c r="E1469" i="2"/>
  <c r="D1469" i="2"/>
  <c r="L1460" i="2"/>
  <c r="K1460" i="2"/>
  <c r="J1460" i="2"/>
  <c r="I1460" i="2"/>
  <c r="H1460" i="2"/>
  <c r="G1460" i="2"/>
  <c r="F1460" i="2"/>
  <c r="E1460" i="2"/>
  <c r="D1460" i="2"/>
  <c r="L1453" i="2"/>
  <c r="K1453" i="2"/>
  <c r="J1453" i="2"/>
  <c r="I1453" i="2"/>
  <c r="H1453" i="2"/>
  <c r="G1453" i="2"/>
  <c r="F1453" i="2"/>
  <c r="E1453" i="2"/>
  <c r="D1453" i="2"/>
  <c r="L1447" i="2"/>
  <c r="K1447" i="2"/>
  <c r="J1447" i="2"/>
  <c r="I1447" i="2"/>
  <c r="H1447" i="2"/>
  <c r="G1447" i="2"/>
  <c r="F1447" i="2"/>
  <c r="E1447" i="2"/>
  <c r="D1447" i="2"/>
  <c r="L1439" i="2"/>
  <c r="K1439" i="2"/>
  <c r="J1439" i="2"/>
  <c r="I1439" i="2"/>
  <c r="H1439" i="2"/>
  <c r="G1439" i="2"/>
  <c r="F1439" i="2"/>
  <c r="E1439" i="2"/>
  <c r="D1439" i="2"/>
  <c r="L1427" i="2"/>
  <c r="K1427" i="2"/>
  <c r="J1427" i="2"/>
  <c r="I1427" i="2"/>
  <c r="H1427" i="2"/>
  <c r="G1427" i="2"/>
  <c r="F1427" i="2"/>
  <c r="E1427" i="2"/>
  <c r="D1427" i="2"/>
  <c r="L1412" i="2"/>
  <c r="K1412" i="2"/>
  <c r="J1412" i="2"/>
  <c r="I1412" i="2"/>
  <c r="H1412" i="2"/>
  <c r="G1412" i="2"/>
  <c r="F1412" i="2"/>
  <c r="E1412" i="2"/>
  <c r="D1412" i="2"/>
  <c r="L1399" i="2"/>
  <c r="K1399" i="2"/>
  <c r="J1399" i="2"/>
  <c r="I1399" i="2"/>
  <c r="H1399" i="2"/>
  <c r="G1399" i="2"/>
  <c r="F1399" i="2"/>
  <c r="E1399" i="2"/>
  <c r="D1399" i="2"/>
  <c r="L1382" i="2"/>
  <c r="K1382" i="2"/>
  <c r="J1382" i="2"/>
  <c r="I1382" i="2"/>
  <c r="H1382" i="2"/>
  <c r="G1382" i="2"/>
  <c r="F1382" i="2"/>
  <c r="E1382" i="2"/>
  <c r="D1382" i="2"/>
  <c r="L1368" i="2"/>
  <c r="K1368" i="2"/>
  <c r="J1368" i="2"/>
  <c r="I1368" i="2"/>
  <c r="H1368" i="2"/>
  <c r="G1368" i="2"/>
  <c r="F1368" i="2"/>
  <c r="E1368" i="2"/>
  <c r="D1368" i="2"/>
  <c r="L1352" i="2"/>
  <c r="K1352" i="2"/>
  <c r="J1352" i="2"/>
  <c r="I1352" i="2"/>
  <c r="H1352" i="2"/>
  <c r="G1352" i="2"/>
  <c r="F1352" i="2"/>
  <c r="E1352" i="2"/>
  <c r="D1352" i="2"/>
  <c r="L1337" i="2"/>
  <c r="K1337" i="2"/>
  <c r="J1337" i="2"/>
  <c r="I1337" i="2"/>
  <c r="H1337" i="2"/>
  <c r="G1337" i="2"/>
  <c r="F1337" i="2"/>
  <c r="E1337" i="2"/>
  <c r="D1337" i="2"/>
  <c r="L1328" i="2"/>
  <c r="K1328" i="2"/>
  <c r="J1328" i="2"/>
  <c r="I1328" i="2"/>
  <c r="H1328" i="2"/>
  <c r="G1328" i="2"/>
  <c r="F1328" i="2"/>
  <c r="E1328" i="2"/>
  <c r="D1328" i="2"/>
  <c r="L1302" i="2"/>
  <c r="K1302" i="2"/>
  <c r="J1302" i="2"/>
  <c r="I1302" i="2"/>
  <c r="H1302" i="2"/>
  <c r="G1302" i="2"/>
  <c r="F1302" i="2"/>
  <c r="E1302" i="2"/>
  <c r="D1302" i="2"/>
  <c r="L1286" i="2"/>
  <c r="K1286" i="2"/>
  <c r="J1286" i="2"/>
  <c r="I1286" i="2"/>
  <c r="H1286" i="2"/>
  <c r="G1286" i="2"/>
  <c r="F1286" i="2"/>
  <c r="E1286" i="2"/>
  <c r="D1286" i="2"/>
  <c r="L1270" i="2"/>
  <c r="K1270" i="2"/>
  <c r="J1270" i="2"/>
  <c r="I1270" i="2"/>
  <c r="H1270" i="2"/>
  <c r="G1270" i="2"/>
  <c r="F1270" i="2"/>
  <c r="E1270" i="2"/>
  <c r="D1270" i="2"/>
  <c r="L1254" i="2"/>
  <c r="K1254" i="2"/>
  <c r="J1254" i="2"/>
  <c r="I1254" i="2"/>
  <c r="H1254" i="2"/>
  <c r="G1254" i="2"/>
  <c r="F1254" i="2"/>
  <c r="E1254" i="2"/>
  <c r="D1254" i="2"/>
  <c r="L1238" i="2"/>
  <c r="K1238" i="2"/>
  <c r="J1238" i="2"/>
  <c r="I1238" i="2"/>
  <c r="H1238" i="2"/>
  <c r="G1238" i="2"/>
  <c r="F1238" i="2"/>
  <c r="E1238" i="2"/>
  <c r="D1238" i="2"/>
  <c r="L1223" i="2"/>
  <c r="K1223" i="2"/>
  <c r="J1223" i="2"/>
  <c r="I1223" i="2"/>
  <c r="H1223" i="2"/>
  <c r="G1223" i="2"/>
  <c r="F1223" i="2"/>
  <c r="E1223" i="2"/>
  <c r="D1223" i="2"/>
  <c r="L1206" i="2"/>
  <c r="K1206" i="2"/>
  <c r="J1206" i="2"/>
  <c r="I1206" i="2"/>
  <c r="H1206" i="2"/>
  <c r="G1206" i="2"/>
  <c r="F1206" i="2"/>
  <c r="E1206" i="2"/>
  <c r="D1206" i="2"/>
  <c r="L1189" i="2"/>
  <c r="K1189" i="2"/>
  <c r="J1189" i="2"/>
  <c r="I1189" i="2"/>
  <c r="H1189" i="2"/>
  <c r="G1189" i="2"/>
  <c r="F1189" i="2"/>
  <c r="E1189" i="2"/>
  <c r="D1189" i="2"/>
  <c r="L1174" i="2"/>
  <c r="K1174" i="2"/>
  <c r="J1174" i="2"/>
  <c r="I1174" i="2"/>
  <c r="H1174" i="2"/>
  <c r="G1174" i="2"/>
  <c r="F1174" i="2"/>
  <c r="E1174" i="2"/>
  <c r="D1174" i="2"/>
  <c r="L1159" i="2"/>
  <c r="K1159" i="2"/>
  <c r="J1159" i="2"/>
  <c r="I1159" i="2"/>
  <c r="H1159" i="2"/>
  <c r="G1159" i="2"/>
  <c r="F1159" i="2"/>
  <c r="E1159" i="2"/>
  <c r="D1159" i="2"/>
  <c r="L1143" i="2"/>
  <c r="K1143" i="2"/>
  <c r="J1143" i="2"/>
  <c r="I1143" i="2"/>
  <c r="H1143" i="2"/>
  <c r="G1143" i="2"/>
  <c r="F1143" i="2"/>
  <c r="E1143" i="2"/>
  <c r="D1143" i="2"/>
  <c r="L1128" i="2"/>
  <c r="K1128" i="2"/>
  <c r="J1128" i="2"/>
  <c r="I1128" i="2"/>
  <c r="H1128" i="2"/>
  <c r="G1128" i="2"/>
  <c r="F1128" i="2"/>
  <c r="E1128" i="2"/>
  <c r="D1128" i="2"/>
  <c r="L1113" i="2"/>
  <c r="K1113" i="2"/>
  <c r="J1113" i="2"/>
  <c r="I1113" i="2"/>
  <c r="H1113" i="2"/>
  <c r="G1113" i="2"/>
  <c r="F1113" i="2"/>
  <c r="E1113" i="2"/>
  <c r="D1113" i="2"/>
  <c r="D1105" i="2"/>
  <c r="L1090" i="2"/>
  <c r="K1090" i="2"/>
  <c r="J1090" i="2"/>
  <c r="I1090" i="2"/>
  <c r="H1090" i="2"/>
  <c r="G1090" i="2"/>
  <c r="F1090" i="2"/>
  <c r="E1090" i="2"/>
  <c r="D1090" i="2"/>
  <c r="L1075" i="2"/>
  <c r="K1075" i="2"/>
  <c r="J1075" i="2"/>
  <c r="I1075" i="2"/>
  <c r="H1075" i="2"/>
  <c r="G1075" i="2"/>
  <c r="F1075" i="2"/>
  <c r="E1075" i="2"/>
  <c r="D1075" i="2"/>
  <c r="L1047" i="2"/>
  <c r="K1047" i="2"/>
  <c r="J1047" i="2"/>
  <c r="I1047" i="2"/>
  <c r="H1047" i="2"/>
  <c r="G1047" i="2"/>
  <c r="F1047" i="2"/>
  <c r="E1047" i="2"/>
  <c r="D1047" i="2"/>
  <c r="D1032" i="2"/>
  <c r="L1030" i="2"/>
  <c r="K1030" i="2"/>
  <c r="J1030" i="2"/>
  <c r="I1030" i="2"/>
  <c r="H1030" i="2"/>
  <c r="G1030" i="2"/>
  <c r="F1030" i="2"/>
  <c r="E1030" i="2"/>
  <c r="D1030" i="2"/>
  <c r="L1022" i="2"/>
  <c r="K1022" i="2"/>
  <c r="J1022" i="2"/>
  <c r="I1022" i="2"/>
  <c r="H1022" i="2"/>
  <c r="G1022" i="2"/>
  <c r="F1022" i="2"/>
  <c r="E1022" i="2"/>
  <c r="D1022" i="2"/>
  <c r="L1006" i="2"/>
  <c r="K1006" i="2"/>
  <c r="J1006" i="2"/>
  <c r="I1006" i="2"/>
  <c r="H1006" i="2"/>
  <c r="G1006" i="2"/>
  <c r="F1006" i="2"/>
  <c r="E1006" i="2"/>
  <c r="D1006" i="2"/>
  <c r="L985" i="2"/>
  <c r="K985" i="2"/>
  <c r="J985" i="2"/>
  <c r="I985" i="2"/>
  <c r="H985" i="2"/>
  <c r="G985" i="2"/>
  <c r="F985" i="2"/>
  <c r="E985" i="2"/>
  <c r="D985" i="2"/>
  <c r="L969" i="2"/>
  <c r="K969" i="2"/>
  <c r="J969" i="2"/>
  <c r="I969" i="2"/>
  <c r="H969" i="2"/>
  <c r="G969" i="2"/>
  <c r="F969" i="2"/>
  <c r="E969" i="2"/>
  <c r="D969" i="2"/>
  <c r="L940" i="2"/>
  <c r="K940" i="2"/>
  <c r="J940" i="2"/>
  <c r="I940" i="2"/>
  <c r="H940" i="2"/>
  <c r="G940" i="2"/>
  <c r="F940" i="2"/>
  <c r="E940" i="2"/>
  <c r="D940" i="2"/>
  <c r="L911" i="2"/>
  <c r="K911" i="2"/>
  <c r="J911" i="2"/>
  <c r="I911" i="2"/>
  <c r="H911" i="2"/>
  <c r="G911" i="2"/>
  <c r="F911" i="2"/>
  <c r="E911" i="2"/>
  <c r="D911" i="2"/>
  <c r="L907" i="2"/>
  <c r="K907" i="2"/>
  <c r="J907" i="2"/>
  <c r="I907" i="2"/>
  <c r="H907" i="2"/>
  <c r="G907" i="2"/>
  <c r="F907" i="2"/>
  <c r="E907" i="2"/>
  <c r="D907" i="2"/>
  <c r="L891" i="2"/>
  <c r="K891" i="2"/>
  <c r="J891" i="2"/>
  <c r="I891" i="2"/>
  <c r="H891" i="2"/>
  <c r="G891" i="2"/>
  <c r="F891" i="2"/>
  <c r="E891" i="2"/>
  <c r="D891" i="2"/>
  <c r="L875" i="2"/>
  <c r="K875" i="2"/>
  <c r="J875" i="2"/>
  <c r="I875" i="2"/>
  <c r="H875" i="2"/>
  <c r="G875" i="2"/>
  <c r="F875" i="2"/>
  <c r="E875" i="2"/>
  <c r="D875" i="2"/>
  <c r="L856" i="2"/>
  <c r="K856" i="2"/>
  <c r="J856" i="2"/>
  <c r="I856" i="2"/>
  <c r="H856" i="2"/>
  <c r="G856" i="2"/>
  <c r="F856" i="2"/>
  <c r="E856" i="2"/>
  <c r="D856" i="2"/>
  <c r="L840" i="2"/>
  <c r="K840" i="2"/>
  <c r="J840" i="2"/>
  <c r="I840" i="2"/>
  <c r="H840" i="2"/>
  <c r="G840" i="2"/>
  <c r="F840" i="2"/>
  <c r="E840" i="2"/>
  <c r="D840" i="2"/>
  <c r="L822" i="2"/>
  <c r="K822" i="2"/>
  <c r="J822" i="2"/>
  <c r="I822" i="2"/>
  <c r="H822" i="2"/>
  <c r="G822" i="2"/>
  <c r="F822" i="2"/>
  <c r="E822" i="2"/>
  <c r="D822" i="2"/>
  <c r="L797" i="2"/>
  <c r="K797" i="2"/>
  <c r="J797" i="2"/>
  <c r="I797" i="2"/>
  <c r="H797" i="2"/>
  <c r="G797" i="2"/>
  <c r="F797" i="2"/>
  <c r="E797" i="2"/>
  <c r="D797" i="2"/>
  <c r="L779" i="2"/>
  <c r="K779" i="2"/>
  <c r="J779" i="2"/>
  <c r="I779" i="2"/>
  <c r="H779" i="2"/>
  <c r="G779" i="2"/>
  <c r="F779" i="2"/>
  <c r="E779" i="2"/>
  <c r="D779" i="2"/>
  <c r="L760" i="2"/>
  <c r="K760" i="2"/>
  <c r="J760" i="2"/>
  <c r="I760" i="2"/>
  <c r="H760" i="2"/>
  <c r="G760" i="2"/>
  <c r="F760" i="2"/>
  <c r="E760" i="2"/>
  <c r="D760" i="2"/>
  <c r="L744" i="2"/>
  <c r="K744" i="2"/>
  <c r="J744" i="2"/>
  <c r="I744" i="2"/>
  <c r="H744" i="2"/>
  <c r="G744" i="2"/>
  <c r="F744" i="2"/>
  <c r="E744" i="2"/>
  <c r="D744" i="2"/>
  <c r="L725" i="2"/>
  <c r="K725" i="2"/>
  <c r="J725" i="2"/>
  <c r="I725" i="2"/>
  <c r="H725" i="2"/>
  <c r="G725" i="2"/>
  <c r="F725" i="2"/>
  <c r="E725" i="2"/>
  <c r="D725" i="2"/>
  <c r="L708" i="2"/>
  <c r="K708" i="2"/>
  <c r="J708" i="2"/>
  <c r="I708" i="2"/>
  <c r="H708" i="2"/>
  <c r="G708" i="2"/>
  <c r="F708" i="2"/>
  <c r="E708" i="2"/>
  <c r="D708" i="2"/>
  <c r="L690" i="2"/>
  <c r="K690" i="2"/>
  <c r="J690" i="2"/>
  <c r="I690" i="2"/>
  <c r="H690" i="2"/>
  <c r="G690" i="2"/>
  <c r="F690" i="2"/>
  <c r="E690" i="2"/>
  <c r="D690" i="2"/>
  <c r="L674" i="2"/>
  <c r="K674" i="2"/>
  <c r="J674" i="2"/>
  <c r="I674" i="2"/>
  <c r="H674" i="2"/>
  <c r="G674" i="2"/>
  <c r="F674" i="2"/>
  <c r="E674" i="2"/>
  <c r="D674" i="2"/>
  <c r="L658" i="2"/>
  <c r="K658" i="2"/>
  <c r="J658" i="2"/>
  <c r="I658" i="2"/>
  <c r="H658" i="2"/>
  <c r="G658" i="2"/>
  <c r="F658" i="2"/>
  <c r="E658" i="2"/>
  <c r="D658" i="2"/>
  <c r="L641" i="2"/>
  <c r="K641" i="2"/>
  <c r="J641" i="2"/>
  <c r="I641" i="2"/>
  <c r="H641" i="2"/>
  <c r="G641" i="2"/>
  <c r="F641" i="2"/>
  <c r="E641" i="2"/>
  <c r="D641" i="2"/>
  <c r="L612" i="2"/>
  <c r="K612" i="2"/>
  <c r="J612" i="2"/>
  <c r="I612" i="2"/>
  <c r="H612" i="2"/>
  <c r="G612" i="2"/>
  <c r="F612" i="2"/>
  <c r="E612" i="2"/>
  <c r="D612" i="2"/>
  <c r="L599" i="2"/>
  <c r="K599" i="2"/>
  <c r="J599" i="2"/>
  <c r="I599" i="2"/>
  <c r="H599" i="2"/>
  <c r="G599" i="2"/>
  <c r="F599" i="2"/>
  <c r="E599" i="2"/>
  <c r="D599" i="2"/>
  <c r="L597" i="2"/>
  <c r="K597" i="2"/>
  <c r="J597" i="2"/>
  <c r="I597" i="2"/>
  <c r="H597" i="2"/>
  <c r="G597" i="2"/>
  <c r="F597" i="2"/>
  <c r="E597" i="2"/>
  <c r="D597" i="2"/>
  <c r="L566" i="2"/>
  <c r="K566" i="2"/>
  <c r="J566" i="2"/>
  <c r="I566" i="2"/>
  <c r="H566" i="2"/>
  <c r="G566" i="2"/>
  <c r="F566" i="2"/>
  <c r="E566" i="2"/>
  <c r="D566" i="2"/>
  <c r="L553" i="2"/>
  <c r="K553" i="2"/>
  <c r="J553" i="2"/>
  <c r="I553" i="2"/>
  <c r="H553" i="2"/>
  <c r="G553" i="2"/>
  <c r="F553" i="2"/>
  <c r="E553" i="2"/>
  <c r="D553" i="2"/>
  <c r="L537" i="2"/>
  <c r="K537" i="2"/>
  <c r="J537" i="2"/>
  <c r="I537" i="2"/>
  <c r="H537" i="2"/>
  <c r="G537" i="2"/>
  <c r="F537" i="2"/>
  <c r="E537" i="2"/>
  <c r="D537" i="2"/>
  <c r="L520" i="2"/>
  <c r="K520" i="2"/>
  <c r="J520" i="2"/>
  <c r="I520" i="2"/>
  <c r="H520" i="2"/>
  <c r="G520" i="2"/>
  <c r="F520" i="2"/>
  <c r="E520" i="2"/>
  <c r="D520" i="2"/>
  <c r="L501" i="2"/>
  <c r="K501" i="2"/>
  <c r="J501" i="2"/>
  <c r="I501" i="2"/>
  <c r="H501" i="2"/>
  <c r="G501" i="2"/>
  <c r="F501" i="2"/>
  <c r="E501" i="2"/>
  <c r="D501" i="2"/>
  <c r="L479" i="2"/>
  <c r="K479" i="2"/>
  <c r="J479" i="2"/>
  <c r="I479" i="2"/>
  <c r="H479" i="2"/>
  <c r="G479" i="2"/>
  <c r="F479" i="2"/>
  <c r="E479" i="2"/>
  <c r="D479" i="2"/>
  <c r="L466" i="2"/>
  <c r="K466" i="2"/>
  <c r="J466" i="2"/>
  <c r="I466" i="2"/>
  <c r="H466" i="2"/>
  <c r="G466" i="2"/>
  <c r="F466" i="2"/>
  <c r="E466" i="2"/>
  <c r="D466" i="2"/>
  <c r="L451" i="2"/>
  <c r="K451" i="2"/>
  <c r="J451" i="2"/>
  <c r="I451" i="2"/>
  <c r="H451" i="2"/>
  <c r="G451" i="2"/>
  <c r="F451" i="2"/>
  <c r="E451" i="2"/>
  <c r="D451" i="2"/>
  <c r="L435" i="2"/>
  <c r="K435" i="2"/>
  <c r="J435" i="2"/>
  <c r="I435" i="2"/>
  <c r="H435" i="2"/>
  <c r="G435" i="2"/>
  <c r="F435" i="2"/>
  <c r="E435" i="2"/>
  <c r="D435" i="2"/>
  <c r="D424" i="2"/>
  <c r="L408" i="2"/>
  <c r="K408" i="2"/>
  <c r="J408" i="2"/>
  <c r="I408" i="2"/>
  <c r="H408" i="2"/>
  <c r="G408" i="2"/>
  <c r="F408" i="2"/>
  <c r="E408" i="2"/>
  <c r="D408" i="2"/>
  <c r="L392" i="2"/>
  <c r="K392" i="2"/>
  <c r="J392" i="2"/>
  <c r="I392" i="2"/>
  <c r="H392" i="2"/>
  <c r="G392" i="2"/>
  <c r="F392" i="2"/>
  <c r="E392" i="2"/>
  <c r="D392" i="2"/>
  <c r="D376" i="2"/>
  <c r="D357" i="2"/>
  <c r="L352" i="2"/>
  <c r="K352" i="2"/>
  <c r="J352" i="2"/>
  <c r="I352" i="2"/>
  <c r="H352" i="2"/>
  <c r="G352" i="2"/>
  <c r="F352" i="2"/>
  <c r="E352" i="2"/>
  <c r="D352" i="2"/>
  <c r="L336" i="2"/>
  <c r="K336" i="2"/>
  <c r="J336" i="2"/>
  <c r="I336" i="2"/>
  <c r="H336" i="2"/>
  <c r="G336" i="2"/>
  <c r="F336" i="2"/>
  <c r="E336" i="2"/>
  <c r="D336" i="2"/>
  <c r="L320" i="2"/>
  <c r="K320" i="2"/>
  <c r="J320" i="2"/>
  <c r="I320" i="2"/>
  <c r="H320" i="2"/>
  <c r="G320" i="2"/>
  <c r="F320" i="2"/>
  <c r="E320" i="2"/>
  <c r="D320" i="2"/>
  <c r="L304" i="2"/>
  <c r="K304" i="2"/>
  <c r="J304" i="2"/>
  <c r="I304" i="2"/>
  <c r="H304" i="2"/>
  <c r="G304" i="2"/>
  <c r="F304" i="2"/>
  <c r="E304" i="2"/>
  <c r="D304" i="2"/>
  <c r="L290" i="2"/>
  <c r="K290" i="2"/>
  <c r="J290" i="2"/>
  <c r="I290" i="2"/>
  <c r="H290" i="2"/>
  <c r="G290" i="2"/>
  <c r="F290" i="2"/>
  <c r="E290" i="2"/>
  <c r="D290" i="2"/>
  <c r="L274" i="2"/>
  <c r="K274" i="2"/>
  <c r="J274" i="2"/>
  <c r="I274" i="2"/>
  <c r="H274" i="2"/>
  <c r="G274" i="2"/>
  <c r="F274" i="2"/>
  <c r="E274" i="2"/>
  <c r="D274" i="2"/>
  <c r="L252" i="2"/>
  <c r="K252" i="2"/>
  <c r="J252" i="2"/>
  <c r="I252" i="2"/>
  <c r="H252" i="2"/>
  <c r="G252" i="2"/>
  <c r="F252" i="2"/>
  <c r="E252" i="2"/>
  <c r="D252" i="2"/>
  <c r="L236" i="2"/>
  <c r="K236" i="2"/>
  <c r="J236" i="2"/>
  <c r="I236" i="2"/>
  <c r="H236" i="2"/>
  <c r="G236" i="2"/>
  <c r="F236" i="2"/>
  <c r="E236" i="2"/>
  <c r="D236" i="2"/>
  <c r="L220" i="2"/>
  <c r="K220" i="2"/>
  <c r="J220" i="2"/>
  <c r="I220" i="2"/>
  <c r="H220" i="2"/>
  <c r="G220" i="2"/>
  <c r="F220" i="2"/>
  <c r="E220" i="2"/>
  <c r="D220" i="2"/>
  <c r="L189" i="2"/>
  <c r="K189" i="2"/>
  <c r="J189" i="2"/>
  <c r="I189" i="2"/>
  <c r="H189" i="2"/>
  <c r="G189" i="2"/>
  <c r="F189" i="2"/>
  <c r="E189" i="2"/>
  <c r="D189" i="2"/>
  <c r="L172" i="2"/>
  <c r="K172" i="2"/>
  <c r="J172" i="2"/>
  <c r="I172" i="2"/>
  <c r="H172" i="2"/>
  <c r="G172" i="2"/>
  <c r="F172" i="2"/>
  <c r="E172" i="2"/>
  <c r="D172" i="2"/>
  <c r="L146" i="2"/>
  <c r="K146" i="2"/>
  <c r="J146" i="2"/>
  <c r="I146" i="2"/>
  <c r="H146" i="2"/>
  <c r="G146" i="2"/>
  <c r="F146" i="2"/>
  <c r="E146" i="2"/>
  <c r="D146" i="2"/>
  <c r="L129" i="2"/>
  <c r="K129" i="2"/>
  <c r="J129" i="2"/>
  <c r="I129" i="2"/>
  <c r="H129" i="2"/>
  <c r="G129" i="2"/>
  <c r="F129" i="2"/>
  <c r="E129" i="2"/>
  <c r="D129" i="2"/>
  <c r="L113" i="2"/>
  <c r="K113" i="2"/>
  <c r="J113" i="2"/>
  <c r="I113" i="2"/>
  <c r="H113" i="2"/>
  <c r="G113" i="2"/>
  <c r="F113" i="2"/>
  <c r="E113" i="2"/>
  <c r="D113" i="2"/>
  <c r="L97" i="2"/>
  <c r="K97" i="2"/>
  <c r="J97" i="2"/>
  <c r="I97" i="2"/>
  <c r="H97" i="2"/>
  <c r="G97" i="2"/>
  <c r="F97" i="2"/>
  <c r="E97" i="2"/>
  <c r="D97" i="2"/>
  <c r="L80" i="2"/>
  <c r="K80" i="2"/>
  <c r="J80" i="2"/>
  <c r="I80" i="2"/>
  <c r="H80" i="2"/>
  <c r="G80" i="2"/>
  <c r="F80" i="2"/>
  <c r="E80" i="2"/>
  <c r="D80" i="2"/>
  <c r="L71" i="2"/>
  <c r="K71" i="2"/>
  <c r="J71" i="2"/>
  <c r="I71" i="2"/>
  <c r="H71" i="2"/>
  <c r="G71" i="2"/>
  <c r="F71" i="2"/>
  <c r="E71" i="2"/>
  <c r="D71" i="2"/>
  <c r="L57" i="2"/>
  <c r="K57" i="2"/>
  <c r="J57" i="2"/>
  <c r="I57" i="2"/>
  <c r="H57" i="2"/>
  <c r="G57" i="2"/>
  <c r="F57" i="2"/>
  <c r="E57" i="2"/>
  <c r="D57" i="2"/>
  <c r="L41" i="2"/>
  <c r="K41" i="2"/>
  <c r="J41" i="2"/>
  <c r="I41" i="2"/>
  <c r="H41" i="2"/>
  <c r="G41" i="2"/>
  <c r="F41" i="2"/>
  <c r="E41" i="2"/>
  <c r="D41" i="2"/>
  <c r="L36" i="2"/>
  <c r="K36" i="2"/>
  <c r="J36" i="2"/>
  <c r="I36" i="2"/>
  <c r="H36" i="2"/>
  <c r="G36" i="2"/>
  <c r="F36" i="2"/>
  <c r="E36" i="2"/>
  <c r="D36" i="2"/>
  <c r="L20" i="2"/>
  <c r="K20" i="2"/>
  <c r="J20" i="2"/>
  <c r="I20" i="2"/>
  <c r="H20" i="2"/>
  <c r="G20" i="2"/>
  <c r="F20" i="2"/>
  <c r="E20" i="2"/>
  <c r="D20" i="2"/>
  <c r="L16" i="2"/>
  <c r="K16" i="2"/>
  <c r="J16" i="2"/>
  <c r="I16" i="2"/>
  <c r="H16" i="2"/>
  <c r="G16" i="2"/>
  <c r="F16" i="2"/>
  <c r="E16" i="2"/>
  <c r="D16" i="2"/>
</calcChain>
</file>

<file path=xl/sharedStrings.xml><?xml version="1.0" encoding="utf-8"?>
<sst xmlns="http://schemas.openxmlformats.org/spreadsheetml/2006/main" count="19266" uniqueCount="16422">
  <si>
    <t>ينقل بيانات الي ورقة التسوية</t>
  </si>
  <si>
    <t>وياخد بياناتة من تفصيلي يناير وتفصيلي يوليو واجمالي لمكافاة</t>
  </si>
  <si>
    <t>م</t>
  </si>
  <si>
    <t>الرقم القومى</t>
  </si>
  <si>
    <t>نقل معلومات</t>
  </si>
  <si>
    <t>الاجر الوظيفي</t>
  </si>
  <si>
    <t>إجمالى الأجر الوظيفى</t>
  </si>
  <si>
    <t>الأجر
المكمل</t>
  </si>
  <si>
    <t>اجمالي الاجر المكمل</t>
  </si>
  <si>
    <t>الحافز 
التعويضى</t>
  </si>
  <si>
    <t>بدل مناصب قيادية</t>
  </si>
  <si>
    <t>بدل إقامة</t>
  </si>
  <si>
    <t>بدل نقدى - غير خاضع للمعاش</t>
  </si>
  <si>
    <t>حافز
ماجستير 
ودكتوراه</t>
  </si>
  <si>
    <t>فروق تسوية المكمل علاوات</t>
  </si>
  <si>
    <t>فروق 
الحد
الادنى</t>
  </si>
  <si>
    <t>بدل علميين</t>
  </si>
  <si>
    <t>بدل عدوى</t>
  </si>
  <si>
    <t>بدل
طبيعة 
عمل</t>
  </si>
  <si>
    <t>بدل تجاريين</t>
  </si>
  <si>
    <t>بدل تفرغ زراعيين</t>
  </si>
  <si>
    <t>اجمالي
البدلات</t>
  </si>
  <si>
    <t>اجمالي
المكافآت</t>
  </si>
  <si>
    <t>الدرجة رقم</t>
  </si>
  <si>
    <t>أساسى المرتب فى 30-6</t>
  </si>
  <si>
    <t>متوسط 
المتغير</t>
  </si>
  <si>
    <t>اعتبارى</t>
  </si>
  <si>
    <t>اعارة</t>
  </si>
  <si>
    <t>جملة 
اقساط معاشات</t>
  </si>
  <si>
    <t>دمغة
1/1</t>
  </si>
  <si>
    <t>دمغة
 1/7</t>
  </si>
  <si>
    <t>دمغة
المكافآت</t>
  </si>
  <si>
    <t>ضريبة
1/1</t>
  </si>
  <si>
    <t>ضريبة
 1/7</t>
  </si>
  <si>
    <t>ضريبة مكافآت</t>
  </si>
  <si>
    <t>الدرجة الحالية</t>
  </si>
  <si>
    <t>صندوق التكافل</t>
  </si>
  <si>
    <t>ابو بكر جلال علي عبد الحافظ</t>
  </si>
  <si>
    <t>احمد إبراهيم جلال إبراهيم</t>
  </si>
  <si>
    <t>اسامة مصطفى محمد عبد الرحمن</t>
  </si>
  <si>
    <t>اسراء أسامة محمد طلبه</t>
  </si>
  <si>
    <t>اسماء ابو زيد فؤاد ابو زيد</t>
  </si>
  <si>
    <t>الشيماء نور الدين مطاوع عبد الحافظ</t>
  </si>
  <si>
    <t>اماني يوسف عبد العال يوسف</t>
  </si>
  <si>
    <t>امل محمد عبد المجيد تمام</t>
  </si>
  <si>
    <t>اميرة إسماعيل تهامى إسماعيل</t>
  </si>
  <si>
    <t>اميرة طلعت أنور علي</t>
  </si>
  <si>
    <t>اميرة محمد عبد المعطى محمد</t>
  </si>
  <si>
    <t>اميره بدر توفيق حسن</t>
  </si>
  <si>
    <t>اميره محمد حنفي يوسف</t>
  </si>
  <si>
    <t>انعام احمد ابراهيم مهران</t>
  </si>
  <si>
    <t>اوميمه جمال حلمى حسن</t>
  </si>
  <si>
    <t>ايفيلين ربيل بطرس اسكاروس</t>
  </si>
  <si>
    <t>ايمان أحمد بركات أحمد</t>
  </si>
  <si>
    <t>ايمان جمال محمد سيف خليل</t>
  </si>
  <si>
    <t>ايمان عبدالحميد عبد اللطيف</t>
  </si>
  <si>
    <t>ايمان محمد عبد المعطي محمد</t>
  </si>
  <si>
    <t>بسمة عبد العزيز ابو العلا</t>
  </si>
  <si>
    <t>بيتر عاطف كمال متري</t>
  </si>
  <si>
    <t>جرجس فيليب عزيز نخله</t>
  </si>
  <si>
    <t>جيهان محمد حسن بدري</t>
  </si>
  <si>
    <t>حازم عبد الرحمن دوينى عبدالرحمن</t>
  </si>
  <si>
    <t>حسام جمال الدين محمد محمود</t>
  </si>
  <si>
    <t>حنان حسن عبد العزيز النوبى</t>
  </si>
  <si>
    <t>حنان فاروق محمد طلبه</t>
  </si>
  <si>
    <t>حنان محمود محمد أحمد</t>
  </si>
  <si>
    <t>خالد فتحي عبد العزيز اسماعيل</t>
  </si>
  <si>
    <t>داليا محي عبد العليم عبد الحافظ</t>
  </si>
  <si>
    <t>دعاء احمد جمال عبدالفتاح حسن</t>
  </si>
  <si>
    <t>دعاء محمد عباس عامر</t>
  </si>
  <si>
    <t>دينا حسين اسماعيل احمد</t>
  </si>
  <si>
    <t>دينا مصطفى سيد محمد البهنساوى</t>
  </si>
  <si>
    <t>رانيا محمود نشأت عباس محمد</t>
  </si>
  <si>
    <t>رشا رفعت عبد العزيز عبد الرحيم</t>
  </si>
  <si>
    <t>رشا طلعت صادق مقار</t>
  </si>
  <si>
    <t>رشا محمد محمد احمد مصطفى</t>
  </si>
  <si>
    <t>زينب شعبان عجمى يوسف</t>
  </si>
  <si>
    <t>سحر عبد الجابر عمر أحمد</t>
  </si>
  <si>
    <t>سها شحاته حامد عبد الرحمن</t>
  </si>
  <si>
    <t>سومية أحمد عبد العال أحمد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</si>
  <si>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</si>
  <si>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</si>
  <si>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</si>
  <si>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</si>
  <si>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تهامى أنور تهامى محمد</t>
  </si>
  <si>
    <t>عبد الحميد حسنين محمد حسنين</t>
  </si>
  <si>
    <t>عبير عبد الفتاح جابر محمد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</si>
  <si>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</si>
  <si>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</si>
  <si>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</si>
  <si>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</si>
  <si>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</si>
  <si>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عزه عبد الحميد زكى محمد</t>
  </si>
  <si>
    <t>علاء رمضان توفيق على</t>
  </si>
  <si>
    <t>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</si>
  <si>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</si>
  <si>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</si>
  <si>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</si>
  <si>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</si>
  <si>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عمرو محمود أحمد حسان</t>
  </si>
  <si>
    <t>عوني اشرف بشرى ميخائيل</t>
  </si>
  <si>
    <t>غادة أحمد سيد عبد العال</t>
  </si>
  <si>
    <t>فاطمة أحمد فواز خلف الله عثمان علي</t>
  </si>
  <si>
    <t>فاطمة سيد أبوضيف محمد</t>
  </si>
  <si>
    <t>فاطمه حسانين احمد محمد</t>
  </si>
  <si>
    <t>ليلى محمد فرحان أحمد</t>
  </si>
  <si>
    <t>محمد أحمد رضى محمود محمد عبد المنعم</t>
  </si>
  <si>
    <t>محمد احمد عبد العال عبد السلام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</si>
  <si>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</si>
  <si>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</si>
  <si>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</si>
  <si>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</si>
  <si>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محمد عبد العال احمد</t>
  </si>
  <si>
    <t>مرفت فؤاد حنين أرمانيوس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</si>
  <si>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</si>
  <si>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</si>
  <si>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</si>
  <si>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</si>
  <si>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</si>
  <si>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</si>
  <si>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</si>
  <si>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</si>
  <si>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</si>
  <si>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</si>
  <si>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</si>
  <si>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نسمة على محمد سيد</t>
  </si>
  <si>
    <t>نعمة محمد سيد يونس</t>
  </si>
  <si>
    <t>نهال محمد عصمت محمد بيومى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</si>
  <si>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</si>
  <si>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</si>
  <si>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</si>
  <si>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</si>
  <si>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</si>
  <si>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هاله علي الدين محمود سيد</t>
  </si>
  <si>
    <t>هناء بيومى على بيومى</t>
  </si>
  <si>
    <t>هناء عبد الحميد زكى حماده</t>
  </si>
  <si>
    <t>وسام محمد احمد عيسى</t>
  </si>
  <si>
    <t>ولاء عبد الناصر حسين أحمد</t>
  </si>
  <si>
    <t>ياسمين محمد رفعت محمد</t>
  </si>
  <si>
    <t>اجكالي المكافات</t>
  </si>
  <si>
    <t>مسلسل</t>
  </si>
  <si>
    <t>الاساسي</t>
  </si>
  <si>
    <t>المكافاة</t>
  </si>
  <si>
    <t>المتغير الخاضع</t>
  </si>
  <si>
    <t>تامين صحي 3%</t>
  </si>
  <si>
    <t>10%</t>
  </si>
  <si>
    <t>تامين صحي 1%</t>
  </si>
  <si>
    <t>دمغة</t>
  </si>
  <si>
    <t>الضريبة</t>
  </si>
  <si>
    <t>ايرادات</t>
  </si>
  <si>
    <t>الصافي</t>
  </si>
  <si>
    <t>الرقم القومي</t>
  </si>
  <si>
    <t>نوع المكافاة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</si>
  <si>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</si>
  <si>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</si>
  <si>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</si>
  <si>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</si>
  <si>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</si>
  <si>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</si>
  <si>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</si>
  <si>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</si>
  <si>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</si>
  <si>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</si>
  <si>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</si>
  <si>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عمود12</t>
  </si>
  <si>
    <t>عمود13</t>
  </si>
  <si>
    <t>عمود14</t>
  </si>
  <si>
    <t>عمود15</t>
  </si>
  <si>
    <t>عمود16</t>
  </si>
  <si>
    <t>عمود17</t>
  </si>
  <si>
    <t>عمود18</t>
  </si>
  <si>
    <t>عمود19</t>
  </si>
  <si>
    <t>عمود20</t>
  </si>
  <si>
    <t>عمود21</t>
  </si>
  <si>
    <t>عمود22</t>
  </si>
  <si>
    <t>عمود23</t>
  </si>
  <si>
    <t>عمود24</t>
  </si>
  <si>
    <t>عمود25</t>
  </si>
  <si>
    <t>عمود26</t>
  </si>
  <si>
    <t>عمود27</t>
  </si>
  <si>
    <t>عمود28</t>
  </si>
  <si>
    <t>عمود29</t>
  </si>
  <si>
    <t>عمود30</t>
  </si>
  <si>
    <t>عمود31</t>
  </si>
  <si>
    <t>عمود32</t>
  </si>
  <si>
    <t>عمود33</t>
  </si>
  <si>
    <t>عمود34</t>
  </si>
  <si>
    <t>عمود35</t>
  </si>
  <si>
    <t>عمود36</t>
  </si>
  <si>
    <t>عمود37</t>
  </si>
  <si>
    <t>عمود38</t>
  </si>
  <si>
    <t>عمود39</t>
  </si>
  <si>
    <t>عمود40</t>
  </si>
  <si>
    <t>عمود41</t>
  </si>
  <si>
    <t>عمود42</t>
  </si>
  <si>
    <t>عمود43</t>
  </si>
  <si>
    <t>عمود44</t>
  </si>
  <si>
    <t>عمود45</t>
  </si>
  <si>
    <t>عمود46</t>
  </si>
  <si>
    <t>عمود47</t>
  </si>
  <si>
    <t>عمود48</t>
  </si>
  <si>
    <t>عمود49</t>
  </si>
  <si>
    <t>عمود50</t>
  </si>
  <si>
    <t>عمود51</t>
  </si>
  <si>
    <t>عمود52</t>
  </si>
  <si>
    <t>عمود53</t>
  </si>
  <si>
    <t>عمود54</t>
  </si>
  <si>
    <t>عمود55</t>
  </si>
  <si>
    <t>عمود56</t>
  </si>
  <si>
    <t>عمود57</t>
  </si>
  <si>
    <t>عمود58</t>
  </si>
  <si>
    <t>عمود59</t>
  </si>
  <si>
    <t>عمود60</t>
  </si>
  <si>
    <t>عمود61</t>
  </si>
  <si>
    <t>عمود62</t>
  </si>
  <si>
    <t>عمود63</t>
  </si>
  <si>
    <t>عمود64</t>
  </si>
  <si>
    <t>عمود65</t>
  </si>
  <si>
    <t>عمود66</t>
  </si>
  <si>
    <t>عمود67</t>
  </si>
  <si>
    <t>عمود68</t>
  </si>
  <si>
    <t>عمود69</t>
  </si>
  <si>
    <t>عمود70</t>
  </si>
  <si>
    <t>عمود71</t>
  </si>
  <si>
    <t>عمود72</t>
  </si>
  <si>
    <t>عمود73</t>
  </si>
  <si>
    <t>عمود74</t>
  </si>
  <si>
    <t>عمود75</t>
  </si>
  <si>
    <t>عمود76</t>
  </si>
  <si>
    <t>عمود77</t>
  </si>
  <si>
    <t>عمود78</t>
  </si>
  <si>
    <t>عمود79</t>
  </si>
  <si>
    <t>عمود80</t>
  </si>
  <si>
    <t>عمود81</t>
  </si>
  <si>
    <t>عمود82</t>
  </si>
  <si>
    <t>عمود83</t>
  </si>
  <si>
    <t>عمود84</t>
  </si>
  <si>
    <t>عمود85</t>
  </si>
  <si>
    <t>عمود86</t>
  </si>
  <si>
    <t>عمود87</t>
  </si>
  <si>
    <t>عمود88</t>
  </si>
  <si>
    <t>عمود89</t>
  </si>
  <si>
    <t>عمود90</t>
  </si>
  <si>
    <t>عمود91</t>
  </si>
  <si>
    <t>عمود92</t>
  </si>
  <si>
    <t>عمود93</t>
  </si>
  <si>
    <t>عمود94</t>
  </si>
  <si>
    <t>عمود95</t>
  </si>
  <si>
    <t>عمود96</t>
  </si>
  <si>
    <t>عمود97</t>
  </si>
  <si>
    <t>عمود98</t>
  </si>
  <si>
    <t>عمود99</t>
  </si>
  <si>
    <t>عمود100</t>
  </si>
  <si>
    <t>عمود101</t>
  </si>
  <si>
    <t>عمود102</t>
  </si>
  <si>
    <t>عمود103</t>
  </si>
  <si>
    <t>عمود104</t>
  </si>
  <si>
    <t>عمود105</t>
  </si>
  <si>
    <t>عمود106</t>
  </si>
  <si>
    <t>عمود107</t>
  </si>
  <si>
    <t>عمود108</t>
  </si>
  <si>
    <t>عمود109</t>
  </si>
  <si>
    <t>عمود110</t>
  </si>
  <si>
    <t>عمود111</t>
  </si>
  <si>
    <t>عمود112</t>
  </si>
  <si>
    <t>عمود113</t>
  </si>
  <si>
    <t>عمود114</t>
  </si>
  <si>
    <t>عمود115</t>
  </si>
  <si>
    <t>عمود116</t>
  </si>
  <si>
    <t>عمود117</t>
  </si>
  <si>
    <t>عمود118</t>
  </si>
  <si>
    <t>عمود119</t>
  </si>
  <si>
    <t>عمود120</t>
  </si>
  <si>
    <t>عمود121</t>
  </si>
  <si>
    <t>عمود122</t>
  </si>
  <si>
    <t>عمود123</t>
  </si>
  <si>
    <t>عمود124</t>
  </si>
  <si>
    <t>عمود125</t>
  </si>
  <si>
    <t>عمود126</t>
  </si>
  <si>
    <t>عمود127</t>
  </si>
  <si>
    <t>عمود128</t>
  </si>
  <si>
    <t>عمود129</t>
  </si>
  <si>
    <t>عمود130</t>
  </si>
  <si>
    <t>عمود131</t>
  </si>
  <si>
    <t>عمود132</t>
  </si>
  <si>
    <t>عمود133</t>
  </si>
  <si>
    <t>عمود134</t>
  </si>
  <si>
    <t>عمود135</t>
  </si>
  <si>
    <t>عمود136</t>
  </si>
  <si>
    <t>عمود137</t>
  </si>
  <si>
    <t>عمود138</t>
  </si>
  <si>
    <t>عمود139</t>
  </si>
  <si>
    <t>عمود140</t>
  </si>
  <si>
    <t>عمود141</t>
  </si>
  <si>
    <t>عمود142</t>
  </si>
  <si>
    <t>عمود143</t>
  </si>
  <si>
    <t>عمود144</t>
  </si>
  <si>
    <t>عمود145</t>
  </si>
  <si>
    <t>عمود146</t>
  </si>
  <si>
    <t>عمود147</t>
  </si>
  <si>
    <t>عمود148</t>
  </si>
  <si>
    <t>عمود149</t>
  </si>
  <si>
    <t>عمود150</t>
  </si>
  <si>
    <t>عمود151</t>
  </si>
  <si>
    <t>عمود152</t>
  </si>
  <si>
    <t>عمود153</t>
  </si>
  <si>
    <t>عمود154</t>
  </si>
  <si>
    <t>عمود155</t>
  </si>
  <si>
    <t>عمود156</t>
  </si>
  <si>
    <t>عمود157</t>
  </si>
  <si>
    <t>عمود158</t>
  </si>
  <si>
    <t>عمود159</t>
  </si>
  <si>
    <t>عمود160</t>
  </si>
  <si>
    <t>عمود161</t>
  </si>
  <si>
    <t>عمود162</t>
  </si>
  <si>
    <t>عمود163</t>
  </si>
  <si>
    <t>عمود164</t>
  </si>
  <si>
    <t>عمود165</t>
  </si>
  <si>
    <t>عمود166</t>
  </si>
  <si>
    <t>عمود167</t>
  </si>
  <si>
    <t>عمود168</t>
  </si>
  <si>
    <t>عمود169</t>
  </si>
  <si>
    <t>عمود170</t>
  </si>
  <si>
    <t>عمود171</t>
  </si>
  <si>
    <t>عمود172</t>
  </si>
  <si>
    <t>عمود173</t>
  </si>
  <si>
    <t>عمود174</t>
  </si>
  <si>
    <t>عمود175</t>
  </si>
  <si>
    <t>عمود176</t>
  </si>
  <si>
    <t>عمود177</t>
  </si>
  <si>
    <t>عمود178</t>
  </si>
  <si>
    <t>عمود179</t>
  </si>
  <si>
    <t>عمود180</t>
  </si>
  <si>
    <t>عمود181</t>
  </si>
  <si>
    <t>عمود182</t>
  </si>
  <si>
    <t>عمود183</t>
  </si>
  <si>
    <t>عمود184</t>
  </si>
  <si>
    <t>عمود185</t>
  </si>
  <si>
    <t>عمود186</t>
  </si>
  <si>
    <t>عمود187</t>
  </si>
  <si>
    <t>عمود188</t>
  </si>
  <si>
    <t>عمود189</t>
  </si>
  <si>
    <t>عمود190</t>
  </si>
  <si>
    <t>عمود191</t>
  </si>
  <si>
    <t>عمود192</t>
  </si>
  <si>
    <t>عمود193</t>
  </si>
  <si>
    <t>عمود194</t>
  </si>
  <si>
    <t>عمود195</t>
  </si>
  <si>
    <t>عمود196</t>
  </si>
  <si>
    <t>عمود197</t>
  </si>
  <si>
    <t>عمود198</t>
  </si>
  <si>
    <t>عمود199</t>
  </si>
  <si>
    <t>عمود200</t>
  </si>
  <si>
    <t>عمود201</t>
  </si>
  <si>
    <t>عمود202</t>
  </si>
  <si>
    <t>عمود203</t>
  </si>
  <si>
    <t>عمود204</t>
  </si>
  <si>
    <t>عمود205</t>
  </si>
  <si>
    <t>عمود206</t>
  </si>
  <si>
    <t>عمود207</t>
  </si>
  <si>
    <t>عمود208</t>
  </si>
  <si>
    <t>عمود209</t>
  </si>
  <si>
    <t>عمود210</t>
  </si>
  <si>
    <t>عمود211</t>
  </si>
  <si>
    <t>عمود212</t>
  </si>
  <si>
    <t>عمود213</t>
  </si>
  <si>
    <t>عمود214</t>
  </si>
  <si>
    <t>عمود215</t>
  </si>
  <si>
    <t>عمود216</t>
  </si>
  <si>
    <t>عمود217</t>
  </si>
  <si>
    <t>عمود218</t>
  </si>
  <si>
    <t>عمود219</t>
  </si>
  <si>
    <t>عمود220</t>
  </si>
  <si>
    <t>عمود221</t>
  </si>
  <si>
    <t>عمود222</t>
  </si>
  <si>
    <t>عمود223</t>
  </si>
  <si>
    <t>عمود224</t>
  </si>
  <si>
    <t>عمود225</t>
  </si>
  <si>
    <t>عمود226</t>
  </si>
  <si>
    <t>عمود227</t>
  </si>
  <si>
    <t>عمود228</t>
  </si>
  <si>
    <t>عمود229</t>
  </si>
  <si>
    <t>عمود230</t>
  </si>
  <si>
    <t>عمود231</t>
  </si>
  <si>
    <t>عمود232</t>
  </si>
  <si>
    <t>عمود233</t>
  </si>
  <si>
    <t>عمود234</t>
  </si>
  <si>
    <t>عمود235</t>
  </si>
  <si>
    <t>عمود236</t>
  </si>
  <si>
    <t>عمود237</t>
  </si>
  <si>
    <t>عمود238</t>
  </si>
  <si>
    <t>عمود239</t>
  </si>
  <si>
    <t>عمود240</t>
  </si>
  <si>
    <t>عمود241</t>
  </si>
  <si>
    <t>عمود242</t>
  </si>
  <si>
    <t>عمود243</t>
  </si>
  <si>
    <t>عمود244</t>
  </si>
  <si>
    <t>عمود245</t>
  </si>
  <si>
    <t>عمود246</t>
  </si>
  <si>
    <t>عمود247</t>
  </si>
  <si>
    <t>عمود248</t>
  </si>
  <si>
    <t>عمود249</t>
  </si>
  <si>
    <t>عمود250</t>
  </si>
  <si>
    <t>عمود251</t>
  </si>
  <si>
    <t>عمود252</t>
  </si>
  <si>
    <t>عمود253</t>
  </si>
  <si>
    <t>عمود254</t>
  </si>
  <si>
    <t>عمود255</t>
  </si>
  <si>
    <t>عمود256</t>
  </si>
  <si>
    <t>عمود257</t>
  </si>
  <si>
    <t>عمود258</t>
  </si>
  <si>
    <t>عمود259</t>
  </si>
  <si>
    <t>عمود260</t>
  </si>
  <si>
    <t>عمود261</t>
  </si>
  <si>
    <t>عمود262</t>
  </si>
  <si>
    <t>عمود263</t>
  </si>
  <si>
    <t>عمود264</t>
  </si>
  <si>
    <t>عمود265</t>
  </si>
  <si>
    <t>عمود266</t>
  </si>
  <si>
    <t>عمود267</t>
  </si>
  <si>
    <t>عمود268</t>
  </si>
  <si>
    <t>عمود269</t>
  </si>
  <si>
    <t>عمود270</t>
  </si>
  <si>
    <t>عمود271</t>
  </si>
  <si>
    <t>عمود272</t>
  </si>
  <si>
    <t>عمود273</t>
  </si>
  <si>
    <t>عمود274</t>
  </si>
  <si>
    <t>عمود275</t>
  </si>
  <si>
    <t>عمود276</t>
  </si>
  <si>
    <t>عمود277</t>
  </si>
  <si>
    <t>عمود278</t>
  </si>
  <si>
    <t>عمود279</t>
  </si>
  <si>
    <t>عمود280</t>
  </si>
  <si>
    <t>عمود281</t>
  </si>
  <si>
    <t>عمود282</t>
  </si>
  <si>
    <t>عمود283</t>
  </si>
  <si>
    <t>عمود284</t>
  </si>
  <si>
    <t>عمود285</t>
  </si>
  <si>
    <t>عمود286</t>
  </si>
  <si>
    <t>عمود287</t>
  </si>
  <si>
    <t>عمود288</t>
  </si>
  <si>
    <t>عمود289</t>
  </si>
  <si>
    <t>عمود290</t>
  </si>
  <si>
    <t>عمود291</t>
  </si>
  <si>
    <t>عمود292</t>
  </si>
  <si>
    <t>عمود293</t>
  </si>
  <si>
    <t>عمود294</t>
  </si>
  <si>
    <t>عمود295</t>
  </si>
  <si>
    <t>عمود296</t>
  </si>
  <si>
    <t>عمود297</t>
  </si>
  <si>
    <t>عمود298</t>
  </si>
  <si>
    <t>عمود299</t>
  </si>
  <si>
    <t>عمود300</t>
  </si>
  <si>
    <t>عمود301</t>
  </si>
  <si>
    <t>عمود302</t>
  </si>
  <si>
    <t>عمود303</t>
  </si>
  <si>
    <t>عمود304</t>
  </si>
  <si>
    <t>عمود305</t>
  </si>
  <si>
    <t>عمود306</t>
  </si>
  <si>
    <t>عمود307</t>
  </si>
  <si>
    <t>عمود308</t>
  </si>
  <si>
    <t>عمود309</t>
  </si>
  <si>
    <t>عمود310</t>
  </si>
  <si>
    <t>عمود311</t>
  </si>
  <si>
    <t>عمود312</t>
  </si>
  <si>
    <t>عمود313</t>
  </si>
  <si>
    <t>عمود314</t>
  </si>
  <si>
    <t>عمود315</t>
  </si>
  <si>
    <t>عمود316</t>
  </si>
  <si>
    <t>عمود317</t>
  </si>
  <si>
    <t>عمود318</t>
  </si>
  <si>
    <t>عمود319</t>
  </si>
  <si>
    <t>عمود320</t>
  </si>
  <si>
    <t>عمود321</t>
  </si>
  <si>
    <t>عمود322</t>
  </si>
  <si>
    <t>عمود323</t>
  </si>
  <si>
    <t>عمود324</t>
  </si>
  <si>
    <t>عمود325</t>
  </si>
  <si>
    <t>عمود326</t>
  </si>
  <si>
    <t>عمود327</t>
  </si>
  <si>
    <t>عمود328</t>
  </si>
  <si>
    <t>عمود329</t>
  </si>
  <si>
    <t>عمود330</t>
  </si>
  <si>
    <t>عمود331</t>
  </si>
  <si>
    <t>عمود332</t>
  </si>
  <si>
    <t>عمود333</t>
  </si>
  <si>
    <t>عمود334</t>
  </si>
  <si>
    <t>عمود335</t>
  </si>
  <si>
    <t>عمود336</t>
  </si>
  <si>
    <t>عمود337</t>
  </si>
  <si>
    <t>عمود338</t>
  </si>
  <si>
    <t>عمود339</t>
  </si>
  <si>
    <t>عمود340</t>
  </si>
  <si>
    <t>عمود341</t>
  </si>
  <si>
    <t>عمود342</t>
  </si>
  <si>
    <t>عمود343</t>
  </si>
  <si>
    <t>عمود344</t>
  </si>
  <si>
    <t>عمود345</t>
  </si>
  <si>
    <t>عمود346</t>
  </si>
  <si>
    <t>عمود347</t>
  </si>
  <si>
    <t>عمود348</t>
  </si>
  <si>
    <t>عمود349</t>
  </si>
  <si>
    <t>عمود350</t>
  </si>
  <si>
    <t>عمود351</t>
  </si>
  <si>
    <t>عمود352</t>
  </si>
  <si>
    <t>عمود353</t>
  </si>
  <si>
    <t>عمود354</t>
  </si>
  <si>
    <t>عمود355</t>
  </si>
  <si>
    <t>عمود356</t>
  </si>
  <si>
    <t>عمود357</t>
  </si>
  <si>
    <t>عمود358</t>
  </si>
  <si>
    <t>عمود359</t>
  </si>
  <si>
    <t>عمود360</t>
  </si>
  <si>
    <t>عمود361</t>
  </si>
  <si>
    <t>عمود362</t>
  </si>
  <si>
    <t>عمود363</t>
  </si>
  <si>
    <t>عمود364</t>
  </si>
  <si>
    <t>عمود365</t>
  </si>
  <si>
    <t>عمود366</t>
  </si>
  <si>
    <t>عمود367</t>
  </si>
  <si>
    <t>عمود368</t>
  </si>
  <si>
    <t>عمود369</t>
  </si>
  <si>
    <t>عمود370</t>
  </si>
  <si>
    <t>عمود371</t>
  </si>
  <si>
    <t>عمود372</t>
  </si>
  <si>
    <t>عمود373</t>
  </si>
  <si>
    <t>عمود374</t>
  </si>
  <si>
    <t>عمود375</t>
  </si>
  <si>
    <t>عمود376</t>
  </si>
  <si>
    <t>عمود377</t>
  </si>
  <si>
    <t>عمود378</t>
  </si>
  <si>
    <t>عمود379</t>
  </si>
  <si>
    <t>عمود380</t>
  </si>
  <si>
    <t>عمود381</t>
  </si>
  <si>
    <t>عمود382</t>
  </si>
  <si>
    <t>عمود383</t>
  </si>
  <si>
    <t>عمود384</t>
  </si>
  <si>
    <t>عمود385</t>
  </si>
  <si>
    <t>عمود386</t>
  </si>
  <si>
    <t>عمود387</t>
  </si>
  <si>
    <t>عمود388</t>
  </si>
  <si>
    <t>عمود389</t>
  </si>
  <si>
    <t>عمود390</t>
  </si>
  <si>
    <t>عمود391</t>
  </si>
  <si>
    <t>عمود392</t>
  </si>
  <si>
    <t>عمود393</t>
  </si>
  <si>
    <t>عمود394</t>
  </si>
  <si>
    <t>عمود395</t>
  </si>
  <si>
    <t>عمود396</t>
  </si>
  <si>
    <t>عمود397</t>
  </si>
  <si>
    <t>عمود398</t>
  </si>
  <si>
    <t>عمود399</t>
  </si>
  <si>
    <t>عمود400</t>
  </si>
  <si>
    <t>عمود401</t>
  </si>
  <si>
    <t>عمود402</t>
  </si>
  <si>
    <t>عمود403</t>
  </si>
  <si>
    <t>عمود404</t>
  </si>
  <si>
    <t>عمود405</t>
  </si>
  <si>
    <t>عمود406</t>
  </si>
  <si>
    <t>عمود407</t>
  </si>
  <si>
    <t>عمود408</t>
  </si>
  <si>
    <t>عمود409</t>
  </si>
  <si>
    <t>عمود410</t>
  </si>
  <si>
    <t>عمود411</t>
  </si>
  <si>
    <t>عمود412</t>
  </si>
  <si>
    <t>عمود413</t>
  </si>
  <si>
    <t>عمود414</t>
  </si>
  <si>
    <t>عمود415</t>
  </si>
  <si>
    <t>عمود416</t>
  </si>
  <si>
    <t>عمود417</t>
  </si>
  <si>
    <t>عمود418</t>
  </si>
  <si>
    <t>عمود419</t>
  </si>
  <si>
    <t>عمود420</t>
  </si>
  <si>
    <t>عمود421</t>
  </si>
  <si>
    <t>عمود422</t>
  </si>
  <si>
    <t>عمود423</t>
  </si>
  <si>
    <t>عمود424</t>
  </si>
  <si>
    <t>عمود425</t>
  </si>
  <si>
    <t>عمود426</t>
  </si>
  <si>
    <t>عمود427</t>
  </si>
  <si>
    <t>عمود428</t>
  </si>
  <si>
    <t>عمود429</t>
  </si>
  <si>
    <t>عمود430</t>
  </si>
  <si>
    <t>عمود431</t>
  </si>
  <si>
    <t>عمود432</t>
  </si>
  <si>
    <t>عمود433</t>
  </si>
  <si>
    <t>عمود434</t>
  </si>
  <si>
    <t>عمود435</t>
  </si>
  <si>
    <t>عمود436</t>
  </si>
  <si>
    <t>عمود437</t>
  </si>
  <si>
    <t>عمود438</t>
  </si>
  <si>
    <t>عمود439</t>
  </si>
  <si>
    <t>عمود440</t>
  </si>
  <si>
    <t>عمود441</t>
  </si>
  <si>
    <t>عمود442</t>
  </si>
  <si>
    <t>عمود443</t>
  </si>
  <si>
    <t>عمود444</t>
  </si>
  <si>
    <t>عمود445</t>
  </si>
  <si>
    <t>عمود446</t>
  </si>
  <si>
    <t>عمود447</t>
  </si>
  <si>
    <t>عمود448</t>
  </si>
  <si>
    <t>عمود449</t>
  </si>
  <si>
    <t>عمود450</t>
  </si>
  <si>
    <t>عمود451</t>
  </si>
  <si>
    <t>عمود452</t>
  </si>
  <si>
    <t>عمود453</t>
  </si>
  <si>
    <t>عمود454</t>
  </si>
  <si>
    <t>عمود455</t>
  </si>
  <si>
    <t>عمود456</t>
  </si>
  <si>
    <t>عمود457</t>
  </si>
  <si>
    <t>عمود458</t>
  </si>
  <si>
    <t>عمود459</t>
  </si>
  <si>
    <t>عمود460</t>
  </si>
  <si>
    <t>عمود461</t>
  </si>
  <si>
    <t>عمود462</t>
  </si>
  <si>
    <t>عمود463</t>
  </si>
  <si>
    <t>عمود464</t>
  </si>
  <si>
    <t>عمود465</t>
  </si>
  <si>
    <t>عمود466</t>
  </si>
  <si>
    <t>عمود467</t>
  </si>
  <si>
    <t>عمود468</t>
  </si>
  <si>
    <t>عمود469</t>
  </si>
  <si>
    <t>عمود470</t>
  </si>
  <si>
    <t>عمود471</t>
  </si>
  <si>
    <t>عمود472</t>
  </si>
  <si>
    <t>عمود473</t>
  </si>
  <si>
    <t>عمود474</t>
  </si>
  <si>
    <t>عمود475</t>
  </si>
  <si>
    <t>عمود476</t>
  </si>
  <si>
    <t>عمود477</t>
  </si>
  <si>
    <t>عمود478</t>
  </si>
  <si>
    <t>عمود479</t>
  </si>
  <si>
    <t>عمود480</t>
  </si>
  <si>
    <t>عمود481</t>
  </si>
  <si>
    <t>عمود482</t>
  </si>
  <si>
    <t>عمود483</t>
  </si>
  <si>
    <t>عمود484</t>
  </si>
  <si>
    <t>عمود485</t>
  </si>
  <si>
    <t>عمود486</t>
  </si>
  <si>
    <t>عمود487</t>
  </si>
  <si>
    <t>عمود488</t>
  </si>
  <si>
    <t>عمود489</t>
  </si>
  <si>
    <t>عمود490</t>
  </si>
  <si>
    <t>عمود491</t>
  </si>
  <si>
    <t>عمود492</t>
  </si>
  <si>
    <t>عمود493</t>
  </si>
  <si>
    <t>عمود494</t>
  </si>
  <si>
    <t>عمود495</t>
  </si>
  <si>
    <t>عمود496</t>
  </si>
  <si>
    <t>عمود497</t>
  </si>
  <si>
    <t>عمود498</t>
  </si>
  <si>
    <t>عمود499</t>
  </si>
  <si>
    <t>عمود500</t>
  </si>
  <si>
    <t>عمود501</t>
  </si>
  <si>
    <t>عمود502</t>
  </si>
  <si>
    <t>عمود503</t>
  </si>
  <si>
    <t>عمود504</t>
  </si>
  <si>
    <t>عمود505</t>
  </si>
  <si>
    <t>عمود506</t>
  </si>
  <si>
    <t>عمود507</t>
  </si>
  <si>
    <t>عمود508</t>
  </si>
  <si>
    <t>عمود509</t>
  </si>
  <si>
    <t>عمود510</t>
  </si>
  <si>
    <t>عمود511</t>
  </si>
  <si>
    <t>عمود512</t>
  </si>
  <si>
    <t>عمود513</t>
  </si>
  <si>
    <t>عمود514</t>
  </si>
  <si>
    <t>عمود515</t>
  </si>
  <si>
    <t>عمود516</t>
  </si>
  <si>
    <t>عمود517</t>
  </si>
  <si>
    <t>عمود518</t>
  </si>
  <si>
    <t>عمود519</t>
  </si>
  <si>
    <t>عمود520</t>
  </si>
  <si>
    <t>عمود521</t>
  </si>
  <si>
    <t>عمود522</t>
  </si>
  <si>
    <t>عمود523</t>
  </si>
  <si>
    <t>عمود524</t>
  </si>
  <si>
    <t>عمود525</t>
  </si>
  <si>
    <t>عمود526</t>
  </si>
  <si>
    <t>عمود527</t>
  </si>
  <si>
    <t>عمود528</t>
  </si>
  <si>
    <t>عمود529</t>
  </si>
  <si>
    <t>عمود530</t>
  </si>
  <si>
    <t>عمود531</t>
  </si>
  <si>
    <t>عمود532</t>
  </si>
  <si>
    <t>عمود533</t>
  </si>
  <si>
    <t>عمود534</t>
  </si>
  <si>
    <t>عمود535</t>
  </si>
  <si>
    <t>عمود536</t>
  </si>
  <si>
    <t>عمود537</t>
  </si>
  <si>
    <t>عمود538</t>
  </si>
  <si>
    <t>عمود539</t>
  </si>
  <si>
    <t>عمود540</t>
  </si>
  <si>
    <t>عمود541</t>
  </si>
  <si>
    <t>عمود542</t>
  </si>
  <si>
    <t>عمود543</t>
  </si>
  <si>
    <t>عمود544</t>
  </si>
  <si>
    <t>عمود545</t>
  </si>
  <si>
    <t>عمود546</t>
  </si>
  <si>
    <t>عمود547</t>
  </si>
  <si>
    <t>عمود548</t>
  </si>
  <si>
    <t>عمود549</t>
  </si>
  <si>
    <t>عمود550</t>
  </si>
  <si>
    <t>عمود551</t>
  </si>
  <si>
    <t>عمود552</t>
  </si>
  <si>
    <t>عمود553</t>
  </si>
  <si>
    <t>عمود554</t>
  </si>
  <si>
    <t>عمود555</t>
  </si>
  <si>
    <t>عمود556</t>
  </si>
  <si>
    <t>عمود557</t>
  </si>
  <si>
    <t>عمود558</t>
  </si>
  <si>
    <t>عمود559</t>
  </si>
  <si>
    <t>عمود560</t>
  </si>
  <si>
    <t>عمود561</t>
  </si>
  <si>
    <t>عمود562</t>
  </si>
  <si>
    <t>عمود563</t>
  </si>
  <si>
    <t>عمود564</t>
  </si>
  <si>
    <t>عمود565</t>
  </si>
  <si>
    <t>عمود566</t>
  </si>
  <si>
    <t>عمود567</t>
  </si>
  <si>
    <t>عمود568</t>
  </si>
  <si>
    <t>عمود569</t>
  </si>
  <si>
    <t>عمود570</t>
  </si>
  <si>
    <t>عمود571</t>
  </si>
  <si>
    <t>عمود572</t>
  </si>
  <si>
    <t>عمود573</t>
  </si>
  <si>
    <t>عمود574</t>
  </si>
  <si>
    <t>عمود575</t>
  </si>
  <si>
    <t>عمود576</t>
  </si>
  <si>
    <t>عمود577</t>
  </si>
  <si>
    <t>عمود578</t>
  </si>
  <si>
    <t>عمود579</t>
  </si>
  <si>
    <t>عمود580</t>
  </si>
  <si>
    <t>عمود581</t>
  </si>
  <si>
    <t>عمود582</t>
  </si>
  <si>
    <t>عمود583</t>
  </si>
  <si>
    <t>عمود584</t>
  </si>
  <si>
    <t>عمود585</t>
  </si>
  <si>
    <t>عمود586</t>
  </si>
  <si>
    <t>عمود587</t>
  </si>
  <si>
    <t>عمود588</t>
  </si>
  <si>
    <t>عمود589</t>
  </si>
  <si>
    <t>عمود590</t>
  </si>
  <si>
    <t>عمود591</t>
  </si>
  <si>
    <t>عمود592</t>
  </si>
  <si>
    <t>عمود593</t>
  </si>
  <si>
    <t>عمود594</t>
  </si>
  <si>
    <t>عمود595</t>
  </si>
  <si>
    <t>عمود596</t>
  </si>
  <si>
    <t>عمود597</t>
  </si>
  <si>
    <t>عمود598</t>
  </si>
  <si>
    <t>عمود599</t>
  </si>
  <si>
    <t>عمود600</t>
  </si>
  <si>
    <t>عمود601</t>
  </si>
  <si>
    <t>عمود602</t>
  </si>
  <si>
    <t>عمود603</t>
  </si>
  <si>
    <t>عمود604</t>
  </si>
  <si>
    <t>عمود605</t>
  </si>
  <si>
    <t>عمود606</t>
  </si>
  <si>
    <t>عمود607</t>
  </si>
  <si>
    <t>عمود608</t>
  </si>
  <si>
    <t>عمود609</t>
  </si>
  <si>
    <t>عمود610</t>
  </si>
  <si>
    <t>عمود611</t>
  </si>
  <si>
    <t>عمود612</t>
  </si>
  <si>
    <t>عمود613</t>
  </si>
  <si>
    <t>عمود614</t>
  </si>
  <si>
    <t>عمود615</t>
  </si>
  <si>
    <t>عمود616</t>
  </si>
  <si>
    <t>عمود617</t>
  </si>
  <si>
    <t>عمود618</t>
  </si>
  <si>
    <t>عمود619</t>
  </si>
  <si>
    <t>عمود620</t>
  </si>
  <si>
    <t>عمود621</t>
  </si>
  <si>
    <t>عمود622</t>
  </si>
  <si>
    <t>عمود623</t>
  </si>
  <si>
    <t>عمود624</t>
  </si>
  <si>
    <t>عمود625</t>
  </si>
  <si>
    <t>عمود626</t>
  </si>
  <si>
    <t>عمود627</t>
  </si>
  <si>
    <t>عمود628</t>
  </si>
  <si>
    <t>عمود629</t>
  </si>
  <si>
    <t>عمود630</t>
  </si>
  <si>
    <t>عمود631</t>
  </si>
  <si>
    <t>عمود632</t>
  </si>
  <si>
    <t>عمود633</t>
  </si>
  <si>
    <t>عمود634</t>
  </si>
  <si>
    <t>عمود635</t>
  </si>
  <si>
    <t>عمود636</t>
  </si>
  <si>
    <t>عمود637</t>
  </si>
  <si>
    <t>عمود638</t>
  </si>
  <si>
    <t>عمود639</t>
  </si>
  <si>
    <t>عمود640</t>
  </si>
  <si>
    <t>عمود641</t>
  </si>
  <si>
    <t>عمود642</t>
  </si>
  <si>
    <t>عمود643</t>
  </si>
  <si>
    <t>عمود644</t>
  </si>
  <si>
    <t>عمود645</t>
  </si>
  <si>
    <t>عمود646</t>
  </si>
  <si>
    <t>عمود647</t>
  </si>
  <si>
    <t>عمود648</t>
  </si>
  <si>
    <t>عمود649</t>
  </si>
  <si>
    <t>عمود650</t>
  </si>
  <si>
    <t>عمود651</t>
  </si>
  <si>
    <t>عمود652</t>
  </si>
  <si>
    <t>عمود653</t>
  </si>
  <si>
    <t>عمود654</t>
  </si>
  <si>
    <t>عمود655</t>
  </si>
  <si>
    <t>عمود656</t>
  </si>
  <si>
    <t>عمود657</t>
  </si>
  <si>
    <t>عمود658</t>
  </si>
  <si>
    <t>عمود659</t>
  </si>
  <si>
    <t>عمود660</t>
  </si>
  <si>
    <t>عمود661</t>
  </si>
  <si>
    <t>عمود662</t>
  </si>
  <si>
    <t>عمود663</t>
  </si>
  <si>
    <t>عمود664</t>
  </si>
  <si>
    <t>عمود665</t>
  </si>
  <si>
    <t>عمود666</t>
  </si>
  <si>
    <t>عمود667</t>
  </si>
  <si>
    <t>عمود668</t>
  </si>
  <si>
    <t>عمود669</t>
  </si>
  <si>
    <t>عمود670</t>
  </si>
  <si>
    <t>عمود671</t>
  </si>
  <si>
    <t>عمود672</t>
  </si>
  <si>
    <t>عمود673</t>
  </si>
  <si>
    <t>عمود674</t>
  </si>
  <si>
    <t>عمود675</t>
  </si>
  <si>
    <t>عمود676</t>
  </si>
  <si>
    <t>عمود677</t>
  </si>
  <si>
    <t>عمود678</t>
  </si>
  <si>
    <t>عمود679</t>
  </si>
  <si>
    <t>عمود680</t>
  </si>
  <si>
    <t>عمود681</t>
  </si>
  <si>
    <t>عمود682</t>
  </si>
  <si>
    <t>عمود683</t>
  </si>
  <si>
    <t>عمود684</t>
  </si>
  <si>
    <t>عمود685</t>
  </si>
  <si>
    <t>عمود686</t>
  </si>
  <si>
    <t>عمود687</t>
  </si>
  <si>
    <t>عمود688</t>
  </si>
  <si>
    <t>عمود689</t>
  </si>
  <si>
    <t>عمود690</t>
  </si>
  <si>
    <t>عمود691</t>
  </si>
  <si>
    <t>عمود692</t>
  </si>
  <si>
    <t>عمود693</t>
  </si>
  <si>
    <t>عمود694</t>
  </si>
  <si>
    <t>عمود695</t>
  </si>
  <si>
    <t>عمود696</t>
  </si>
  <si>
    <t>عمود697</t>
  </si>
  <si>
    <t>عمود698</t>
  </si>
  <si>
    <t>عمود699</t>
  </si>
  <si>
    <t>عمود700</t>
  </si>
  <si>
    <t>عمود701</t>
  </si>
  <si>
    <t>عمود702</t>
  </si>
  <si>
    <t>عمود703</t>
  </si>
  <si>
    <t>عمود704</t>
  </si>
  <si>
    <t>عمود705</t>
  </si>
  <si>
    <t>عمود706</t>
  </si>
  <si>
    <t>عمود707</t>
  </si>
  <si>
    <t>عمود708</t>
  </si>
  <si>
    <t>عمود709</t>
  </si>
  <si>
    <t>عمود710</t>
  </si>
  <si>
    <t>عمود711</t>
  </si>
  <si>
    <t>عمود712</t>
  </si>
  <si>
    <t>عمود713</t>
  </si>
  <si>
    <t>عمود714</t>
  </si>
  <si>
    <t>عمود715</t>
  </si>
  <si>
    <t>عمود716</t>
  </si>
  <si>
    <t>عمود717</t>
  </si>
  <si>
    <t>عمود718</t>
  </si>
  <si>
    <t>عمود719</t>
  </si>
  <si>
    <t>عمود720</t>
  </si>
  <si>
    <t>عمود721</t>
  </si>
  <si>
    <t>عمود722</t>
  </si>
  <si>
    <t>عمود723</t>
  </si>
  <si>
    <t>عمود724</t>
  </si>
  <si>
    <t>عمود725</t>
  </si>
  <si>
    <t>عمود726</t>
  </si>
  <si>
    <t>عمود727</t>
  </si>
  <si>
    <t>عمود728</t>
  </si>
  <si>
    <t>عمود729</t>
  </si>
  <si>
    <t>عمود730</t>
  </si>
  <si>
    <t>عمود731</t>
  </si>
  <si>
    <t>عمود732</t>
  </si>
  <si>
    <t>عمود733</t>
  </si>
  <si>
    <t>عمود734</t>
  </si>
  <si>
    <t>عمود735</t>
  </si>
  <si>
    <t>عمود736</t>
  </si>
  <si>
    <t>عمود737</t>
  </si>
  <si>
    <t>عمود738</t>
  </si>
  <si>
    <t>عمود739</t>
  </si>
  <si>
    <t>عمود740</t>
  </si>
  <si>
    <t>عمود741</t>
  </si>
  <si>
    <t>عمود742</t>
  </si>
  <si>
    <t>عمود743</t>
  </si>
  <si>
    <t>عمود744</t>
  </si>
  <si>
    <t>عمود745</t>
  </si>
  <si>
    <t>عمود746</t>
  </si>
  <si>
    <t>عمود747</t>
  </si>
  <si>
    <t>عمود748</t>
  </si>
  <si>
    <t>عمود749</t>
  </si>
  <si>
    <t>عمود750</t>
  </si>
  <si>
    <t>عمود751</t>
  </si>
  <si>
    <t>عمود752</t>
  </si>
  <si>
    <t>عمود753</t>
  </si>
  <si>
    <t>عمود754</t>
  </si>
  <si>
    <t>عمود755</t>
  </si>
  <si>
    <t>عمود756</t>
  </si>
  <si>
    <t>عمود757</t>
  </si>
  <si>
    <t>عمود758</t>
  </si>
  <si>
    <t>عمود759</t>
  </si>
  <si>
    <t>عمود760</t>
  </si>
  <si>
    <t>عمود761</t>
  </si>
  <si>
    <t>عمود762</t>
  </si>
  <si>
    <t>عمود763</t>
  </si>
  <si>
    <t>عمود764</t>
  </si>
  <si>
    <t>عمود765</t>
  </si>
  <si>
    <t>عمود766</t>
  </si>
  <si>
    <t>عمود767</t>
  </si>
  <si>
    <t>عمود768</t>
  </si>
  <si>
    <t>عمود769</t>
  </si>
  <si>
    <t>عمود770</t>
  </si>
  <si>
    <t>عمود771</t>
  </si>
  <si>
    <t>عمود772</t>
  </si>
  <si>
    <t>عمود773</t>
  </si>
  <si>
    <t>عمود774</t>
  </si>
  <si>
    <t>عمود775</t>
  </si>
  <si>
    <t>عمود776</t>
  </si>
  <si>
    <t>عمود777</t>
  </si>
  <si>
    <t>عمود778</t>
  </si>
  <si>
    <t>عمود779</t>
  </si>
  <si>
    <t>عمود780</t>
  </si>
  <si>
    <t>عمود781</t>
  </si>
  <si>
    <t>عمود782</t>
  </si>
  <si>
    <t>عمود783</t>
  </si>
  <si>
    <t>عمود784</t>
  </si>
  <si>
    <t>عمود785</t>
  </si>
  <si>
    <t>عمود786</t>
  </si>
  <si>
    <t>عمود787</t>
  </si>
  <si>
    <t>عمود788</t>
  </si>
  <si>
    <t>عمود789</t>
  </si>
  <si>
    <t>عمود790</t>
  </si>
  <si>
    <t>عمود791</t>
  </si>
  <si>
    <t>عمود792</t>
  </si>
  <si>
    <t>عمود793</t>
  </si>
  <si>
    <t>عمود794</t>
  </si>
  <si>
    <t>عمود795</t>
  </si>
  <si>
    <t>عمود796</t>
  </si>
  <si>
    <t>عمود797</t>
  </si>
  <si>
    <t>عمود798</t>
  </si>
  <si>
    <t>عمود799</t>
  </si>
  <si>
    <t>عمود800</t>
  </si>
  <si>
    <t>عمود801</t>
  </si>
  <si>
    <t>عمود802</t>
  </si>
  <si>
    <t>عمود803</t>
  </si>
  <si>
    <t>عمود804</t>
  </si>
  <si>
    <t>عمود805</t>
  </si>
  <si>
    <t>عمود806</t>
  </si>
  <si>
    <t>عمود807</t>
  </si>
  <si>
    <t>عمود808</t>
  </si>
  <si>
    <t>عمود809</t>
  </si>
  <si>
    <t>عمود810</t>
  </si>
  <si>
    <t>عمود811</t>
  </si>
  <si>
    <t>عمود812</t>
  </si>
  <si>
    <t>عمود813</t>
  </si>
  <si>
    <t>عمود814</t>
  </si>
  <si>
    <t>عمود815</t>
  </si>
  <si>
    <t>عمود816</t>
  </si>
  <si>
    <t>عمود817</t>
  </si>
  <si>
    <t>عمود818</t>
  </si>
  <si>
    <t>عمود819</t>
  </si>
  <si>
    <t>عمود820</t>
  </si>
  <si>
    <t>عمود821</t>
  </si>
  <si>
    <t>عمود822</t>
  </si>
  <si>
    <t>عمود823</t>
  </si>
  <si>
    <t>عمود824</t>
  </si>
  <si>
    <t>عمود825</t>
  </si>
  <si>
    <t>عمود826</t>
  </si>
  <si>
    <t>عمود827</t>
  </si>
  <si>
    <t>عمود828</t>
  </si>
  <si>
    <t>عمود829</t>
  </si>
  <si>
    <t>عمود830</t>
  </si>
  <si>
    <t>عمود831</t>
  </si>
  <si>
    <t>عمود832</t>
  </si>
  <si>
    <t>عمود833</t>
  </si>
  <si>
    <t>عمود834</t>
  </si>
  <si>
    <t>عمود835</t>
  </si>
  <si>
    <t>عمود836</t>
  </si>
  <si>
    <t>عمود837</t>
  </si>
  <si>
    <t>عمود838</t>
  </si>
  <si>
    <t>عمود839</t>
  </si>
  <si>
    <t>عمود840</t>
  </si>
  <si>
    <t>عمود841</t>
  </si>
  <si>
    <t>عمود842</t>
  </si>
  <si>
    <t>عمود843</t>
  </si>
  <si>
    <t>عمود844</t>
  </si>
  <si>
    <t>عمود845</t>
  </si>
  <si>
    <t>عمود846</t>
  </si>
  <si>
    <t>عمود847</t>
  </si>
  <si>
    <t>عمود848</t>
  </si>
  <si>
    <t>عمود849</t>
  </si>
  <si>
    <t>عمود850</t>
  </si>
  <si>
    <t>عمود851</t>
  </si>
  <si>
    <t>عمود852</t>
  </si>
  <si>
    <t>عمود853</t>
  </si>
  <si>
    <t>عمود854</t>
  </si>
  <si>
    <t>عمود855</t>
  </si>
  <si>
    <t>عمود856</t>
  </si>
  <si>
    <t>عمود857</t>
  </si>
  <si>
    <t>عمود858</t>
  </si>
  <si>
    <t>عمود859</t>
  </si>
  <si>
    <t>عمود860</t>
  </si>
  <si>
    <t>عمود861</t>
  </si>
  <si>
    <t>عمود862</t>
  </si>
  <si>
    <t>عمود863</t>
  </si>
  <si>
    <t>عمود864</t>
  </si>
  <si>
    <t>عمود865</t>
  </si>
  <si>
    <t>عمود866</t>
  </si>
  <si>
    <t>عمود867</t>
  </si>
  <si>
    <t>عمود868</t>
  </si>
  <si>
    <t>عمود869</t>
  </si>
  <si>
    <t>عمود870</t>
  </si>
  <si>
    <t>عمود871</t>
  </si>
  <si>
    <t>عمود872</t>
  </si>
  <si>
    <t>عمود873</t>
  </si>
  <si>
    <t>عمود874</t>
  </si>
  <si>
    <t>عمود875</t>
  </si>
  <si>
    <t>عمود876</t>
  </si>
  <si>
    <t>عمود877</t>
  </si>
  <si>
    <t>عمود878</t>
  </si>
  <si>
    <t>عمود879</t>
  </si>
  <si>
    <t>عمود880</t>
  </si>
  <si>
    <t>عمود881</t>
  </si>
  <si>
    <t>عمود882</t>
  </si>
  <si>
    <t>عمود883</t>
  </si>
  <si>
    <t>عمود884</t>
  </si>
  <si>
    <t>عمود885</t>
  </si>
  <si>
    <t>عمود886</t>
  </si>
  <si>
    <t>عمود887</t>
  </si>
  <si>
    <t>عمود888</t>
  </si>
  <si>
    <t>عمود889</t>
  </si>
  <si>
    <t>عمود890</t>
  </si>
  <si>
    <t>عمود891</t>
  </si>
  <si>
    <t>عمود892</t>
  </si>
  <si>
    <t>عمود893</t>
  </si>
  <si>
    <t>عمود894</t>
  </si>
  <si>
    <t>عمود895</t>
  </si>
  <si>
    <t>عمود896</t>
  </si>
  <si>
    <t>عمود897</t>
  </si>
  <si>
    <t>عمود898</t>
  </si>
  <si>
    <t>عمود899</t>
  </si>
  <si>
    <t>عمود900</t>
  </si>
  <si>
    <t>عمود901</t>
  </si>
  <si>
    <t>عمود902</t>
  </si>
  <si>
    <t>عمود903</t>
  </si>
  <si>
    <t>عمود904</t>
  </si>
  <si>
    <t>عمود905</t>
  </si>
  <si>
    <t>عمود906</t>
  </si>
  <si>
    <t>عمود907</t>
  </si>
  <si>
    <t>عمود908</t>
  </si>
  <si>
    <t>عمود909</t>
  </si>
  <si>
    <t>عمود910</t>
  </si>
  <si>
    <t>عمود911</t>
  </si>
  <si>
    <t>عمود912</t>
  </si>
  <si>
    <t>عمود913</t>
  </si>
  <si>
    <t>عمود914</t>
  </si>
  <si>
    <t>عمود915</t>
  </si>
  <si>
    <t>عمود916</t>
  </si>
  <si>
    <t>عمود917</t>
  </si>
  <si>
    <t>عمود918</t>
  </si>
  <si>
    <t>عمود919</t>
  </si>
  <si>
    <t>عمود920</t>
  </si>
  <si>
    <t>عمود921</t>
  </si>
  <si>
    <t>عمود922</t>
  </si>
  <si>
    <t>عمود923</t>
  </si>
  <si>
    <t>عمود924</t>
  </si>
  <si>
    <t>عمود925</t>
  </si>
  <si>
    <t>عمود926</t>
  </si>
  <si>
    <t>عمود927</t>
  </si>
  <si>
    <t>عمود928</t>
  </si>
  <si>
    <t>عمود929</t>
  </si>
  <si>
    <t>عمود930</t>
  </si>
  <si>
    <t>عمود931</t>
  </si>
  <si>
    <t>عمود932</t>
  </si>
  <si>
    <t>عمود933</t>
  </si>
  <si>
    <t>عمود934</t>
  </si>
  <si>
    <t>عمود935</t>
  </si>
  <si>
    <t>عمود936</t>
  </si>
  <si>
    <t>عمود937</t>
  </si>
  <si>
    <t>عمود938</t>
  </si>
  <si>
    <t>عمود939</t>
  </si>
  <si>
    <t>عمود940</t>
  </si>
  <si>
    <t>عمود941</t>
  </si>
  <si>
    <t>عمود942</t>
  </si>
  <si>
    <t>عمود943</t>
  </si>
  <si>
    <t>عمود944</t>
  </si>
  <si>
    <t>عمود945</t>
  </si>
  <si>
    <t>عمود946</t>
  </si>
  <si>
    <t>عمود947</t>
  </si>
  <si>
    <t>عمود948</t>
  </si>
  <si>
    <t>عمود949</t>
  </si>
  <si>
    <t>عمود950</t>
  </si>
  <si>
    <t>عمود951</t>
  </si>
  <si>
    <t>عمود952</t>
  </si>
  <si>
    <t>عمود953</t>
  </si>
  <si>
    <t>عمود954</t>
  </si>
  <si>
    <t>عمود955</t>
  </si>
  <si>
    <t>عمود956</t>
  </si>
  <si>
    <t>عمود957</t>
  </si>
  <si>
    <t>عمود958</t>
  </si>
  <si>
    <t>عمود959</t>
  </si>
  <si>
    <t>عمود960</t>
  </si>
  <si>
    <t>عمود961</t>
  </si>
  <si>
    <t>عمود962</t>
  </si>
  <si>
    <t>عمود963</t>
  </si>
  <si>
    <t>عمود964</t>
  </si>
  <si>
    <t>عمود965</t>
  </si>
  <si>
    <t>عمود966</t>
  </si>
  <si>
    <t>عمود967</t>
  </si>
  <si>
    <t>عمود968</t>
  </si>
  <si>
    <t>عمود969</t>
  </si>
  <si>
    <t>عمود970</t>
  </si>
  <si>
    <t>عمود971</t>
  </si>
  <si>
    <t>عمود972</t>
  </si>
  <si>
    <t>عمود973</t>
  </si>
  <si>
    <t>عمود974</t>
  </si>
  <si>
    <t>عمود975</t>
  </si>
  <si>
    <t>عمود976</t>
  </si>
  <si>
    <t>عمود977</t>
  </si>
  <si>
    <t>عمود978</t>
  </si>
  <si>
    <t>عمود979</t>
  </si>
  <si>
    <t>عمود980</t>
  </si>
  <si>
    <t>عمود981</t>
  </si>
  <si>
    <t>عمود982</t>
  </si>
  <si>
    <t>عمود983</t>
  </si>
  <si>
    <t>عمود984</t>
  </si>
  <si>
    <t>عمود985</t>
  </si>
  <si>
    <t>عمود986</t>
  </si>
  <si>
    <t>عمود987</t>
  </si>
  <si>
    <t>عمود988</t>
  </si>
  <si>
    <t>عمود989</t>
  </si>
  <si>
    <t>عمود990</t>
  </si>
  <si>
    <t>عمود991</t>
  </si>
  <si>
    <t>عمود992</t>
  </si>
  <si>
    <t>عمود993</t>
  </si>
  <si>
    <t>عمود994</t>
  </si>
  <si>
    <t>عمود995</t>
  </si>
  <si>
    <t>عمود996</t>
  </si>
  <si>
    <t>عمود997</t>
  </si>
  <si>
    <t>عمود998</t>
  </si>
  <si>
    <t>عمود999</t>
  </si>
  <si>
    <t>عمود1000</t>
  </si>
  <si>
    <t>عمود1001</t>
  </si>
  <si>
    <t>عمود1002</t>
  </si>
  <si>
    <t>عمود1003</t>
  </si>
  <si>
    <t>عمود1004</t>
  </si>
  <si>
    <t>عمود1005</t>
  </si>
  <si>
    <t>عمود1006</t>
  </si>
  <si>
    <t>عمود1007</t>
  </si>
  <si>
    <t>عمود1008</t>
  </si>
  <si>
    <t>عمود1009</t>
  </si>
  <si>
    <t>عمود1010</t>
  </si>
  <si>
    <t>عمود1011</t>
  </si>
  <si>
    <t>عمود1012</t>
  </si>
  <si>
    <t>عمود1013</t>
  </si>
  <si>
    <t>عمود1014</t>
  </si>
  <si>
    <t>عمود1015</t>
  </si>
  <si>
    <t>عمود1016</t>
  </si>
  <si>
    <t>عمود1017</t>
  </si>
  <si>
    <t>عمود1018</t>
  </si>
  <si>
    <t>عمود1019</t>
  </si>
  <si>
    <t>عمود1020</t>
  </si>
  <si>
    <t>عمود1021</t>
  </si>
  <si>
    <t>عمود1022</t>
  </si>
  <si>
    <t>عمود1023</t>
  </si>
  <si>
    <t>عمود1024</t>
  </si>
  <si>
    <t>عمود1025</t>
  </si>
  <si>
    <t>عمود1026</t>
  </si>
  <si>
    <t>عمود1027</t>
  </si>
  <si>
    <t>عمود1028</t>
  </si>
  <si>
    <t>عمود1029</t>
  </si>
  <si>
    <t>عمود1030</t>
  </si>
  <si>
    <t>عمود1031</t>
  </si>
  <si>
    <t>عمود1032</t>
  </si>
  <si>
    <t>عمود1033</t>
  </si>
  <si>
    <t>عمود1034</t>
  </si>
  <si>
    <t>عمود1035</t>
  </si>
  <si>
    <t>عمود1036</t>
  </si>
  <si>
    <t>عمود1037</t>
  </si>
  <si>
    <t>عمود1038</t>
  </si>
  <si>
    <t>عمود1039</t>
  </si>
  <si>
    <t>عمود1040</t>
  </si>
  <si>
    <t>عمود1041</t>
  </si>
  <si>
    <t>عمود1042</t>
  </si>
  <si>
    <t>عمود1043</t>
  </si>
  <si>
    <t>عمود1044</t>
  </si>
  <si>
    <t>عمود1045</t>
  </si>
  <si>
    <t>عمود1046</t>
  </si>
  <si>
    <t>عمود1047</t>
  </si>
  <si>
    <t>عمود1048</t>
  </si>
  <si>
    <t>عمود1049</t>
  </si>
  <si>
    <t>عمود1050</t>
  </si>
  <si>
    <t>عمود1051</t>
  </si>
  <si>
    <t>عمود1052</t>
  </si>
  <si>
    <t>عمود1053</t>
  </si>
  <si>
    <t>عمود1054</t>
  </si>
  <si>
    <t>عمود1055</t>
  </si>
  <si>
    <t>عمود1056</t>
  </si>
  <si>
    <t>عمود1057</t>
  </si>
  <si>
    <t>عمود1058</t>
  </si>
  <si>
    <t>عمود1059</t>
  </si>
  <si>
    <t>عمود1060</t>
  </si>
  <si>
    <t>عمود1061</t>
  </si>
  <si>
    <t>عمود1062</t>
  </si>
  <si>
    <t>عمود1063</t>
  </si>
  <si>
    <t>عمود1064</t>
  </si>
  <si>
    <t>عمود1065</t>
  </si>
  <si>
    <t>عمود1066</t>
  </si>
  <si>
    <t>عمود1067</t>
  </si>
  <si>
    <t>عمود1068</t>
  </si>
  <si>
    <t>عمود1069</t>
  </si>
  <si>
    <t>عمود1070</t>
  </si>
  <si>
    <t>عمود1071</t>
  </si>
  <si>
    <t>عمود1072</t>
  </si>
  <si>
    <t>عمود1073</t>
  </si>
  <si>
    <t>عمود1074</t>
  </si>
  <si>
    <t>عمود1075</t>
  </si>
  <si>
    <t>عمود1076</t>
  </si>
  <si>
    <t>عمود1077</t>
  </si>
  <si>
    <t>عمود1078</t>
  </si>
  <si>
    <t>عمود1079</t>
  </si>
  <si>
    <t>عمود1080</t>
  </si>
  <si>
    <t>عمود1081</t>
  </si>
  <si>
    <t>عمود1082</t>
  </si>
  <si>
    <t>عمود1083</t>
  </si>
  <si>
    <t>عمود1084</t>
  </si>
  <si>
    <t>عمود1085</t>
  </si>
  <si>
    <t>عمود1086</t>
  </si>
  <si>
    <t>عمود1087</t>
  </si>
  <si>
    <t>عمود1088</t>
  </si>
  <si>
    <t>عمود1089</t>
  </si>
  <si>
    <t>عمود1090</t>
  </si>
  <si>
    <t>عمود1091</t>
  </si>
  <si>
    <t>عمود1092</t>
  </si>
  <si>
    <t>عمود1093</t>
  </si>
  <si>
    <t>عمود1094</t>
  </si>
  <si>
    <t>عمود1095</t>
  </si>
  <si>
    <t>عمود1096</t>
  </si>
  <si>
    <t>عمود1097</t>
  </si>
  <si>
    <t>عمود1098</t>
  </si>
  <si>
    <t>عمود1099</t>
  </si>
  <si>
    <t>عمود1100</t>
  </si>
  <si>
    <t>عمود1101</t>
  </si>
  <si>
    <t>عمود1102</t>
  </si>
  <si>
    <t>عمود1103</t>
  </si>
  <si>
    <t>عمود1104</t>
  </si>
  <si>
    <t>عمود1105</t>
  </si>
  <si>
    <t>عمود1106</t>
  </si>
  <si>
    <t>عمود1107</t>
  </si>
  <si>
    <t>عمود1108</t>
  </si>
  <si>
    <t>عمود1109</t>
  </si>
  <si>
    <t>عمود1110</t>
  </si>
  <si>
    <t>عمود1111</t>
  </si>
  <si>
    <t>عمود1112</t>
  </si>
  <si>
    <t>عمود1113</t>
  </si>
  <si>
    <t>عمود1114</t>
  </si>
  <si>
    <t>عمود1115</t>
  </si>
  <si>
    <t>عمود1116</t>
  </si>
  <si>
    <t>عمود1117</t>
  </si>
  <si>
    <t>عمود1118</t>
  </si>
  <si>
    <t>عمود1119</t>
  </si>
  <si>
    <t>عمود1120</t>
  </si>
  <si>
    <t>عمود1121</t>
  </si>
  <si>
    <t>عمود1122</t>
  </si>
  <si>
    <t>عمود1123</t>
  </si>
  <si>
    <t>عمود1124</t>
  </si>
  <si>
    <t>عمود1125</t>
  </si>
  <si>
    <t>عمود1126</t>
  </si>
  <si>
    <t>عمود1127</t>
  </si>
  <si>
    <t>عمود1128</t>
  </si>
  <si>
    <t>عمود1129</t>
  </si>
  <si>
    <t>عمود1130</t>
  </si>
  <si>
    <t>عمود1131</t>
  </si>
  <si>
    <t>عمود1132</t>
  </si>
  <si>
    <t>عمود1133</t>
  </si>
  <si>
    <t>عمود1134</t>
  </si>
  <si>
    <t>عمود1135</t>
  </si>
  <si>
    <t>عمود1136</t>
  </si>
  <si>
    <t>عمود1137</t>
  </si>
  <si>
    <t>عمود1138</t>
  </si>
  <si>
    <t>عمود1139</t>
  </si>
  <si>
    <t>عمود1140</t>
  </si>
  <si>
    <t>عمود1141</t>
  </si>
  <si>
    <t>عمود1142</t>
  </si>
  <si>
    <t>عمود1143</t>
  </si>
  <si>
    <t>عمود1144</t>
  </si>
  <si>
    <t>عمود1145</t>
  </si>
  <si>
    <t>عمود1146</t>
  </si>
  <si>
    <t>عمود1147</t>
  </si>
  <si>
    <t>عمود1148</t>
  </si>
  <si>
    <t>عمود1149</t>
  </si>
  <si>
    <t>عمود1150</t>
  </si>
  <si>
    <t>عمود1151</t>
  </si>
  <si>
    <t>عمود1152</t>
  </si>
  <si>
    <t>عمود1153</t>
  </si>
  <si>
    <t>عمود1154</t>
  </si>
  <si>
    <t>عمود1155</t>
  </si>
  <si>
    <t>عمود1156</t>
  </si>
  <si>
    <t>عمود1157</t>
  </si>
  <si>
    <t>عمود1158</t>
  </si>
  <si>
    <t>عمود1159</t>
  </si>
  <si>
    <t>عمود1160</t>
  </si>
  <si>
    <t>عمود1161</t>
  </si>
  <si>
    <t>عمود1162</t>
  </si>
  <si>
    <t>عمود1163</t>
  </si>
  <si>
    <t>عمود1164</t>
  </si>
  <si>
    <t>عمود1165</t>
  </si>
  <si>
    <t>عمود1166</t>
  </si>
  <si>
    <t>عمود1167</t>
  </si>
  <si>
    <t>عمود1168</t>
  </si>
  <si>
    <t>عمود1169</t>
  </si>
  <si>
    <t>عمود1170</t>
  </si>
  <si>
    <t>عمود1171</t>
  </si>
  <si>
    <t>عمود1172</t>
  </si>
  <si>
    <t>عمود1173</t>
  </si>
  <si>
    <t>عمود1174</t>
  </si>
  <si>
    <t>عمود1175</t>
  </si>
  <si>
    <t>عمود1176</t>
  </si>
  <si>
    <t>عمود1177</t>
  </si>
  <si>
    <t>عمود1178</t>
  </si>
  <si>
    <t>عمود1179</t>
  </si>
  <si>
    <t>عمود1180</t>
  </si>
  <si>
    <t>عمود1181</t>
  </si>
  <si>
    <t>عمود1182</t>
  </si>
  <si>
    <t>عمود1183</t>
  </si>
  <si>
    <t>عمود1184</t>
  </si>
  <si>
    <t>عمود1185</t>
  </si>
  <si>
    <t>عمود1186</t>
  </si>
  <si>
    <t>عمود1187</t>
  </si>
  <si>
    <t>عمود1188</t>
  </si>
  <si>
    <t>عمود1189</t>
  </si>
  <si>
    <t>عمود1190</t>
  </si>
  <si>
    <t>عمود1191</t>
  </si>
  <si>
    <t>عمود1192</t>
  </si>
  <si>
    <t>عمود1193</t>
  </si>
  <si>
    <t>عمود1194</t>
  </si>
  <si>
    <t>عمود1195</t>
  </si>
  <si>
    <t>عمود1196</t>
  </si>
  <si>
    <t>عمود1197</t>
  </si>
  <si>
    <t>عمود1198</t>
  </si>
  <si>
    <t>عمود1199</t>
  </si>
  <si>
    <t>عمود1200</t>
  </si>
  <si>
    <t>عمود1201</t>
  </si>
  <si>
    <t>عمود1202</t>
  </si>
  <si>
    <t>عمود1203</t>
  </si>
  <si>
    <t>عمود1204</t>
  </si>
  <si>
    <t>عمود1205</t>
  </si>
  <si>
    <t>عمود1206</t>
  </si>
  <si>
    <t>عمود1207</t>
  </si>
  <si>
    <t>عمود1208</t>
  </si>
  <si>
    <t>عمود1209</t>
  </si>
  <si>
    <t>عمود1210</t>
  </si>
  <si>
    <t>عمود1211</t>
  </si>
  <si>
    <t>عمود1212</t>
  </si>
  <si>
    <t>عمود1213</t>
  </si>
  <si>
    <t>عمود1214</t>
  </si>
  <si>
    <t>عمود1215</t>
  </si>
  <si>
    <t>عمود1216</t>
  </si>
  <si>
    <t>عمود1217</t>
  </si>
  <si>
    <t>عمود1218</t>
  </si>
  <si>
    <t>عمود1219</t>
  </si>
  <si>
    <t>عمود1220</t>
  </si>
  <si>
    <t>عمود1221</t>
  </si>
  <si>
    <t>عمود1222</t>
  </si>
  <si>
    <t>عمود1223</t>
  </si>
  <si>
    <t>عمود1224</t>
  </si>
  <si>
    <t>عمود1225</t>
  </si>
  <si>
    <t>عمود1226</t>
  </si>
  <si>
    <t>عمود1227</t>
  </si>
  <si>
    <t>عمود1228</t>
  </si>
  <si>
    <t>عمود1229</t>
  </si>
  <si>
    <t>عمود1230</t>
  </si>
  <si>
    <t>عمود1231</t>
  </si>
  <si>
    <t>عمود1232</t>
  </si>
  <si>
    <t>عمود1233</t>
  </si>
  <si>
    <t>عمود1234</t>
  </si>
  <si>
    <t>عمود1235</t>
  </si>
  <si>
    <t>عمود1236</t>
  </si>
  <si>
    <t>عمود1237</t>
  </si>
  <si>
    <t>عمود1238</t>
  </si>
  <si>
    <t>عمود1239</t>
  </si>
  <si>
    <t>عمود1240</t>
  </si>
  <si>
    <t>عمود1241</t>
  </si>
  <si>
    <t>عمود1242</t>
  </si>
  <si>
    <t>عمود1243</t>
  </si>
  <si>
    <t>عمود1244</t>
  </si>
  <si>
    <t>عمود1245</t>
  </si>
  <si>
    <t>عمود1246</t>
  </si>
  <si>
    <t>عمود1247</t>
  </si>
  <si>
    <t>عمود1248</t>
  </si>
  <si>
    <t>عمود1249</t>
  </si>
  <si>
    <t>عمود1250</t>
  </si>
  <si>
    <t>عمود1251</t>
  </si>
  <si>
    <t>عمود1252</t>
  </si>
  <si>
    <t>عمود1253</t>
  </si>
  <si>
    <t>عمود1254</t>
  </si>
  <si>
    <t>عمود1255</t>
  </si>
  <si>
    <t>عمود1256</t>
  </si>
  <si>
    <t>عمود1257</t>
  </si>
  <si>
    <t>عمود1258</t>
  </si>
  <si>
    <t>عمود1259</t>
  </si>
  <si>
    <t>عمود1260</t>
  </si>
  <si>
    <t>عمود1261</t>
  </si>
  <si>
    <t>عمود1262</t>
  </si>
  <si>
    <t>عمود1263</t>
  </si>
  <si>
    <t>عمود1264</t>
  </si>
  <si>
    <t>عمود1265</t>
  </si>
  <si>
    <t>عمود1266</t>
  </si>
  <si>
    <t>عمود1267</t>
  </si>
  <si>
    <t>عمود1268</t>
  </si>
  <si>
    <t>عمود1269</t>
  </si>
  <si>
    <t>عمود1270</t>
  </si>
  <si>
    <t>عمود1271</t>
  </si>
  <si>
    <t>عمود1272</t>
  </si>
  <si>
    <t>عمود1273</t>
  </si>
  <si>
    <t>عمود1274</t>
  </si>
  <si>
    <t>عمود1275</t>
  </si>
  <si>
    <t>عمود1276</t>
  </si>
  <si>
    <t>عمود1277</t>
  </si>
  <si>
    <t>عمود1278</t>
  </si>
  <si>
    <t>عمود1279</t>
  </si>
  <si>
    <t>عمود1280</t>
  </si>
  <si>
    <t>عمود1281</t>
  </si>
  <si>
    <t>عمود1282</t>
  </si>
  <si>
    <t>عمود1283</t>
  </si>
  <si>
    <t>عمود1284</t>
  </si>
  <si>
    <t>عمود1285</t>
  </si>
  <si>
    <t>عمود1286</t>
  </si>
  <si>
    <t>عمود1287</t>
  </si>
  <si>
    <t>عمود1288</t>
  </si>
  <si>
    <t>عمود1289</t>
  </si>
  <si>
    <t>عمود1290</t>
  </si>
  <si>
    <t>عمود1291</t>
  </si>
  <si>
    <t>عمود1292</t>
  </si>
  <si>
    <t>عمود1293</t>
  </si>
  <si>
    <t>عمود1294</t>
  </si>
  <si>
    <t>عمود1295</t>
  </si>
  <si>
    <t>عمود1296</t>
  </si>
  <si>
    <t>عمود1297</t>
  </si>
  <si>
    <t>عمود1298</t>
  </si>
  <si>
    <t>عمود1299</t>
  </si>
  <si>
    <t>عمود1300</t>
  </si>
  <si>
    <t>عمود1301</t>
  </si>
  <si>
    <t>عمود1302</t>
  </si>
  <si>
    <t>عمود1303</t>
  </si>
  <si>
    <t>عمود1304</t>
  </si>
  <si>
    <t>عمود1305</t>
  </si>
  <si>
    <t>عمود1306</t>
  </si>
  <si>
    <t>عمود1307</t>
  </si>
  <si>
    <t>عمود1308</t>
  </si>
  <si>
    <t>عمود1309</t>
  </si>
  <si>
    <t>عمود1310</t>
  </si>
  <si>
    <t>عمود1311</t>
  </si>
  <si>
    <t>عمود1312</t>
  </si>
  <si>
    <t>عمود1313</t>
  </si>
  <si>
    <t>عمود1314</t>
  </si>
  <si>
    <t>عمود1315</t>
  </si>
  <si>
    <t>عمود1316</t>
  </si>
  <si>
    <t>عمود1317</t>
  </si>
  <si>
    <t>عمود1318</t>
  </si>
  <si>
    <t>عمود1319</t>
  </si>
  <si>
    <t>عمود1320</t>
  </si>
  <si>
    <t>عمود1321</t>
  </si>
  <si>
    <t>عمود1322</t>
  </si>
  <si>
    <t>عمود1323</t>
  </si>
  <si>
    <t>عمود1324</t>
  </si>
  <si>
    <t>عمود1325</t>
  </si>
  <si>
    <t>عمود1326</t>
  </si>
  <si>
    <t>عمود1327</t>
  </si>
  <si>
    <t>عمود1328</t>
  </si>
  <si>
    <t>عمود1329</t>
  </si>
  <si>
    <t>عمود1330</t>
  </si>
  <si>
    <t>عمود1331</t>
  </si>
  <si>
    <t>عمود1332</t>
  </si>
  <si>
    <t>عمود1333</t>
  </si>
  <si>
    <t>عمود1334</t>
  </si>
  <si>
    <t>عمود1335</t>
  </si>
  <si>
    <t>عمود1336</t>
  </si>
  <si>
    <t>عمود1337</t>
  </si>
  <si>
    <t>عمود1338</t>
  </si>
  <si>
    <t>عمود1339</t>
  </si>
  <si>
    <t>عمود1340</t>
  </si>
  <si>
    <t>عمود1341</t>
  </si>
  <si>
    <t>عمود1342</t>
  </si>
  <si>
    <t>عمود1343</t>
  </si>
  <si>
    <t>عمود1344</t>
  </si>
  <si>
    <t>عمود1345</t>
  </si>
  <si>
    <t>عمود1346</t>
  </si>
  <si>
    <t>عمود1347</t>
  </si>
  <si>
    <t>عمود1348</t>
  </si>
  <si>
    <t>عمود1349</t>
  </si>
  <si>
    <t>عمود1350</t>
  </si>
  <si>
    <t>عمود1351</t>
  </si>
  <si>
    <t>عمود1352</t>
  </si>
  <si>
    <t>عمود1353</t>
  </si>
  <si>
    <t>عمود1354</t>
  </si>
  <si>
    <t>عمود1355</t>
  </si>
  <si>
    <t>عمود1356</t>
  </si>
  <si>
    <t>عمود1357</t>
  </si>
  <si>
    <t>عمود1358</t>
  </si>
  <si>
    <t>عمود1359</t>
  </si>
  <si>
    <t>عمود1360</t>
  </si>
  <si>
    <t>عمود1361</t>
  </si>
  <si>
    <t>عمود1362</t>
  </si>
  <si>
    <t>عمود1363</t>
  </si>
  <si>
    <t>عمود1364</t>
  </si>
  <si>
    <t>عمود1365</t>
  </si>
  <si>
    <t>عمود1366</t>
  </si>
  <si>
    <t>عمود1367</t>
  </si>
  <si>
    <t>عمود1368</t>
  </si>
  <si>
    <t>عمود1369</t>
  </si>
  <si>
    <t>عمود1370</t>
  </si>
  <si>
    <t>عمود1371</t>
  </si>
  <si>
    <t>عمود1372</t>
  </si>
  <si>
    <t>عمود1373</t>
  </si>
  <si>
    <t>عمود1374</t>
  </si>
  <si>
    <t>عمود1375</t>
  </si>
  <si>
    <t>عمود1376</t>
  </si>
  <si>
    <t>عمود1377</t>
  </si>
  <si>
    <t>عمود1378</t>
  </si>
  <si>
    <t>عمود1379</t>
  </si>
  <si>
    <t>عمود1380</t>
  </si>
  <si>
    <t>عمود1381</t>
  </si>
  <si>
    <t>عمود1382</t>
  </si>
  <si>
    <t>عمود1383</t>
  </si>
  <si>
    <t>عمود1384</t>
  </si>
  <si>
    <t>عمود1385</t>
  </si>
  <si>
    <t>عمود1386</t>
  </si>
  <si>
    <t>عمود1387</t>
  </si>
  <si>
    <t>عمود1388</t>
  </si>
  <si>
    <t>عمود1389</t>
  </si>
  <si>
    <t>عمود1390</t>
  </si>
  <si>
    <t>عمود1391</t>
  </si>
  <si>
    <t>عمود1392</t>
  </si>
  <si>
    <t>عمود1393</t>
  </si>
  <si>
    <t>عمود1394</t>
  </si>
  <si>
    <t>عمود1395</t>
  </si>
  <si>
    <t>عمود1396</t>
  </si>
  <si>
    <t>عمود1397</t>
  </si>
  <si>
    <t>عمود1398</t>
  </si>
  <si>
    <t>عمود1399</t>
  </si>
  <si>
    <t>عمود1400</t>
  </si>
  <si>
    <t>عمود1401</t>
  </si>
  <si>
    <t>عمود1402</t>
  </si>
  <si>
    <t>عمود1403</t>
  </si>
  <si>
    <t>عمود1404</t>
  </si>
  <si>
    <t>عمود1405</t>
  </si>
  <si>
    <t>عمود1406</t>
  </si>
  <si>
    <t>عمود1407</t>
  </si>
  <si>
    <t>عمود1408</t>
  </si>
  <si>
    <t>عمود1409</t>
  </si>
  <si>
    <t>عمود1410</t>
  </si>
  <si>
    <t>عمود1411</t>
  </si>
  <si>
    <t>عمود1412</t>
  </si>
  <si>
    <t>عمود1413</t>
  </si>
  <si>
    <t>عمود1414</t>
  </si>
  <si>
    <t>عمود1415</t>
  </si>
  <si>
    <t>عمود1416</t>
  </si>
  <si>
    <t>عمود1417</t>
  </si>
  <si>
    <t>عمود1418</t>
  </si>
  <si>
    <t>عمود1419</t>
  </si>
  <si>
    <t>عمود1420</t>
  </si>
  <si>
    <t>عمود1421</t>
  </si>
  <si>
    <t>عمود1422</t>
  </si>
  <si>
    <t>عمود1423</t>
  </si>
  <si>
    <t>عمود1424</t>
  </si>
  <si>
    <t>عمود1425</t>
  </si>
  <si>
    <t>عمود1426</t>
  </si>
  <si>
    <t>عمود1427</t>
  </si>
  <si>
    <t>عمود1428</t>
  </si>
  <si>
    <t>عمود1429</t>
  </si>
  <si>
    <t>عمود1430</t>
  </si>
  <si>
    <t>عمود1431</t>
  </si>
  <si>
    <t>عمود1432</t>
  </si>
  <si>
    <t>عمود1433</t>
  </si>
  <si>
    <t>عمود1434</t>
  </si>
  <si>
    <t>عمود1435</t>
  </si>
  <si>
    <t>عمود1436</t>
  </si>
  <si>
    <t>عمود1437</t>
  </si>
  <si>
    <t>عمود1438</t>
  </si>
  <si>
    <t>عمود1439</t>
  </si>
  <si>
    <t>عمود1440</t>
  </si>
  <si>
    <t>عمود1441</t>
  </si>
  <si>
    <t>عمود1442</t>
  </si>
  <si>
    <t>عمود1443</t>
  </si>
  <si>
    <t>عمود1444</t>
  </si>
  <si>
    <t>عمود1445</t>
  </si>
  <si>
    <t>عمود1446</t>
  </si>
  <si>
    <t>عمود1447</t>
  </si>
  <si>
    <t>عمود1448</t>
  </si>
  <si>
    <t>عمود1449</t>
  </si>
  <si>
    <t>عمود1450</t>
  </si>
  <si>
    <t>عمود1451</t>
  </si>
  <si>
    <t>عمود1452</t>
  </si>
  <si>
    <t>عمود1453</t>
  </si>
  <si>
    <t>عمود1454</t>
  </si>
  <si>
    <t>عمود1455</t>
  </si>
  <si>
    <t>عمود1456</t>
  </si>
  <si>
    <t>عمود1457</t>
  </si>
  <si>
    <t>عمود1458</t>
  </si>
  <si>
    <t>عمود1459</t>
  </si>
  <si>
    <t>عمود1460</t>
  </si>
  <si>
    <t>عمود1461</t>
  </si>
  <si>
    <t>عمود1462</t>
  </si>
  <si>
    <t>عمود1463</t>
  </si>
  <si>
    <t>عمود1464</t>
  </si>
  <si>
    <t>عمود1465</t>
  </si>
  <si>
    <t>عمود1466</t>
  </si>
  <si>
    <t>عمود1467</t>
  </si>
  <si>
    <t>عمود1468</t>
  </si>
  <si>
    <t>عمود1469</t>
  </si>
  <si>
    <t>عمود1470</t>
  </si>
  <si>
    <t>عمود1471</t>
  </si>
  <si>
    <t>عمود1472</t>
  </si>
  <si>
    <t>عمود1473</t>
  </si>
  <si>
    <t>عمود1474</t>
  </si>
  <si>
    <t>عمود1475</t>
  </si>
  <si>
    <t>عمود1476</t>
  </si>
  <si>
    <t>عمود1477</t>
  </si>
  <si>
    <t>عمود1478</t>
  </si>
  <si>
    <t>عمود1479</t>
  </si>
  <si>
    <t>عمود1480</t>
  </si>
  <si>
    <t>عمود1481</t>
  </si>
  <si>
    <t>عمود1482</t>
  </si>
  <si>
    <t>عمود1483</t>
  </si>
  <si>
    <t>عمود1484</t>
  </si>
  <si>
    <t>عمود1485</t>
  </si>
  <si>
    <t>عمود1486</t>
  </si>
  <si>
    <t>عمود1487</t>
  </si>
  <si>
    <t>عمود1488</t>
  </si>
  <si>
    <t>عمود1489</t>
  </si>
  <si>
    <t>عمود1490</t>
  </si>
  <si>
    <t>عمود1491</t>
  </si>
  <si>
    <t>عمود1492</t>
  </si>
  <si>
    <t>عمود1493</t>
  </si>
  <si>
    <t>عمود1494</t>
  </si>
  <si>
    <t>عمود1495</t>
  </si>
  <si>
    <t>عمود1496</t>
  </si>
  <si>
    <t>عمود1497</t>
  </si>
  <si>
    <t>عمود1498</t>
  </si>
  <si>
    <t>عمود1499</t>
  </si>
  <si>
    <t>عمود1500</t>
  </si>
  <si>
    <t>عمود1501</t>
  </si>
  <si>
    <t>عمود1502</t>
  </si>
  <si>
    <t>عمود1503</t>
  </si>
  <si>
    <t>عمود1504</t>
  </si>
  <si>
    <t>عمود1505</t>
  </si>
  <si>
    <t>عمود1506</t>
  </si>
  <si>
    <t>عمود1507</t>
  </si>
  <si>
    <t>عمود1508</t>
  </si>
  <si>
    <t>عمود1509</t>
  </si>
  <si>
    <t>عمود1510</t>
  </si>
  <si>
    <t>عمود1511</t>
  </si>
  <si>
    <t>عمود1512</t>
  </si>
  <si>
    <t>عمود1513</t>
  </si>
  <si>
    <t>عمود1514</t>
  </si>
  <si>
    <t>عمود1515</t>
  </si>
  <si>
    <t>عمود1516</t>
  </si>
  <si>
    <t>عمود1517</t>
  </si>
  <si>
    <t>عمود1518</t>
  </si>
  <si>
    <t>عمود1519</t>
  </si>
  <si>
    <t>عمود1520</t>
  </si>
  <si>
    <t>عمود1521</t>
  </si>
  <si>
    <t>عمود1522</t>
  </si>
  <si>
    <t>عمود1523</t>
  </si>
  <si>
    <t>عمود1524</t>
  </si>
  <si>
    <t>عمود1525</t>
  </si>
  <si>
    <t>عمود1526</t>
  </si>
  <si>
    <t>عمود1527</t>
  </si>
  <si>
    <t>عمود1528</t>
  </si>
  <si>
    <t>عمود1529</t>
  </si>
  <si>
    <t>عمود1530</t>
  </si>
  <si>
    <t>عمود1531</t>
  </si>
  <si>
    <t>عمود1532</t>
  </si>
  <si>
    <t>عمود1533</t>
  </si>
  <si>
    <t>عمود1534</t>
  </si>
  <si>
    <t>عمود1535</t>
  </si>
  <si>
    <t>عمود1536</t>
  </si>
  <si>
    <t>عمود1537</t>
  </si>
  <si>
    <t>عمود1538</t>
  </si>
  <si>
    <t>عمود1539</t>
  </si>
  <si>
    <t>عمود1540</t>
  </si>
  <si>
    <t>عمود1541</t>
  </si>
  <si>
    <t>عمود1542</t>
  </si>
  <si>
    <t>عمود1543</t>
  </si>
  <si>
    <t>عمود1544</t>
  </si>
  <si>
    <t>عمود1545</t>
  </si>
  <si>
    <t>عمود1546</t>
  </si>
  <si>
    <t>عمود1547</t>
  </si>
  <si>
    <t>عمود1548</t>
  </si>
  <si>
    <t>عمود1549</t>
  </si>
  <si>
    <t>عمود1550</t>
  </si>
  <si>
    <t>عمود1551</t>
  </si>
  <si>
    <t>عمود1552</t>
  </si>
  <si>
    <t>عمود1553</t>
  </si>
  <si>
    <t>عمود1554</t>
  </si>
  <si>
    <t>عمود1555</t>
  </si>
  <si>
    <t>عمود1556</t>
  </si>
  <si>
    <t>عمود1557</t>
  </si>
  <si>
    <t>عمود1558</t>
  </si>
  <si>
    <t>عمود1559</t>
  </si>
  <si>
    <t>عمود1560</t>
  </si>
  <si>
    <t>عمود1561</t>
  </si>
  <si>
    <t>عمود1562</t>
  </si>
  <si>
    <t>عمود1563</t>
  </si>
  <si>
    <t>عمود1564</t>
  </si>
  <si>
    <t>عمود1565</t>
  </si>
  <si>
    <t>عمود1566</t>
  </si>
  <si>
    <t>عمود1567</t>
  </si>
  <si>
    <t>عمود1568</t>
  </si>
  <si>
    <t>عمود1569</t>
  </si>
  <si>
    <t>عمود1570</t>
  </si>
  <si>
    <t>عمود1571</t>
  </si>
  <si>
    <t>عمود1572</t>
  </si>
  <si>
    <t>عمود1573</t>
  </si>
  <si>
    <t>عمود1574</t>
  </si>
  <si>
    <t>عمود1575</t>
  </si>
  <si>
    <t>عمود1576</t>
  </si>
  <si>
    <t>عمود1577</t>
  </si>
  <si>
    <t>عمود1578</t>
  </si>
  <si>
    <t>عمود1579</t>
  </si>
  <si>
    <t>عمود1580</t>
  </si>
  <si>
    <t>عمود1581</t>
  </si>
  <si>
    <t>عمود1582</t>
  </si>
  <si>
    <t>عمود1583</t>
  </si>
  <si>
    <t>عمود1584</t>
  </si>
  <si>
    <t>عمود1585</t>
  </si>
  <si>
    <t>عمود1586</t>
  </si>
  <si>
    <t>عمود1587</t>
  </si>
  <si>
    <t>عمود1588</t>
  </si>
  <si>
    <t>عمود1589</t>
  </si>
  <si>
    <t>عمود1590</t>
  </si>
  <si>
    <t>عمود1591</t>
  </si>
  <si>
    <t>عمود1592</t>
  </si>
  <si>
    <t>عمود1593</t>
  </si>
  <si>
    <t>عمود1594</t>
  </si>
  <si>
    <t>عمود1595</t>
  </si>
  <si>
    <t>عمود1596</t>
  </si>
  <si>
    <t>عمود1597</t>
  </si>
  <si>
    <t>عمود1598</t>
  </si>
  <si>
    <t>عمود1599</t>
  </si>
  <si>
    <t>عمود1600</t>
  </si>
  <si>
    <t>عمود1601</t>
  </si>
  <si>
    <t>عمود1602</t>
  </si>
  <si>
    <t>عمود1603</t>
  </si>
  <si>
    <t>عمود1604</t>
  </si>
  <si>
    <t>عمود1605</t>
  </si>
  <si>
    <t>عمود1606</t>
  </si>
  <si>
    <t>عمود1607</t>
  </si>
  <si>
    <t>عمود1608</t>
  </si>
  <si>
    <t>عمود1609</t>
  </si>
  <si>
    <t>عمود1610</t>
  </si>
  <si>
    <t>عمود1611</t>
  </si>
  <si>
    <t>عمود1612</t>
  </si>
  <si>
    <t>عمود1613</t>
  </si>
  <si>
    <t>عمود1614</t>
  </si>
  <si>
    <t>عمود1615</t>
  </si>
  <si>
    <t>عمود1616</t>
  </si>
  <si>
    <t>عمود1617</t>
  </si>
  <si>
    <t>عمود1618</t>
  </si>
  <si>
    <t>عمود1619</t>
  </si>
  <si>
    <t>عمود1620</t>
  </si>
  <si>
    <t>عمود1621</t>
  </si>
  <si>
    <t>عمود1622</t>
  </si>
  <si>
    <t>عمود1623</t>
  </si>
  <si>
    <t>عمود1624</t>
  </si>
  <si>
    <t>عمود1625</t>
  </si>
  <si>
    <t>عمود1626</t>
  </si>
  <si>
    <t>عمود1627</t>
  </si>
  <si>
    <t>عمود1628</t>
  </si>
  <si>
    <t>عمود1629</t>
  </si>
  <si>
    <t>عمود1630</t>
  </si>
  <si>
    <t>عمود1631</t>
  </si>
  <si>
    <t>عمود1632</t>
  </si>
  <si>
    <t>عمود1633</t>
  </si>
  <si>
    <t>عمود1634</t>
  </si>
  <si>
    <t>عمود1635</t>
  </si>
  <si>
    <t>عمود1636</t>
  </si>
  <si>
    <t>عمود1637</t>
  </si>
  <si>
    <t>عمود1638</t>
  </si>
  <si>
    <t>عمود1639</t>
  </si>
  <si>
    <t>عمود1640</t>
  </si>
  <si>
    <t>عمود1641</t>
  </si>
  <si>
    <t>عمود1642</t>
  </si>
  <si>
    <t>عمود1643</t>
  </si>
  <si>
    <t>عمود1644</t>
  </si>
  <si>
    <t>عمود1645</t>
  </si>
  <si>
    <t>عمود1646</t>
  </si>
  <si>
    <t>عمود1647</t>
  </si>
  <si>
    <t>عمود1648</t>
  </si>
  <si>
    <t>عمود1649</t>
  </si>
  <si>
    <t>عمود1650</t>
  </si>
  <si>
    <t>عمود1651</t>
  </si>
  <si>
    <t>عمود1652</t>
  </si>
  <si>
    <t>عمود1653</t>
  </si>
  <si>
    <t>عمود1654</t>
  </si>
  <si>
    <t>عمود1655</t>
  </si>
  <si>
    <t>عمود1656</t>
  </si>
  <si>
    <t>عمود1657</t>
  </si>
  <si>
    <t>عمود1658</t>
  </si>
  <si>
    <t>عمود1659</t>
  </si>
  <si>
    <t>عمود1660</t>
  </si>
  <si>
    <t>عمود1661</t>
  </si>
  <si>
    <t>عمود1662</t>
  </si>
  <si>
    <t>عمود1663</t>
  </si>
  <si>
    <t>عمود1664</t>
  </si>
  <si>
    <t>عمود1665</t>
  </si>
  <si>
    <t>عمود1666</t>
  </si>
  <si>
    <t>عمود1667</t>
  </si>
  <si>
    <t>عمود1668</t>
  </si>
  <si>
    <t>عمود1669</t>
  </si>
  <si>
    <t>عمود1670</t>
  </si>
  <si>
    <t>عمود1671</t>
  </si>
  <si>
    <t>عمود1672</t>
  </si>
  <si>
    <t>عمود1673</t>
  </si>
  <si>
    <t>عمود1674</t>
  </si>
  <si>
    <t>عمود1675</t>
  </si>
  <si>
    <t>عمود1676</t>
  </si>
  <si>
    <t>عمود1677</t>
  </si>
  <si>
    <t>عمود1678</t>
  </si>
  <si>
    <t>عمود1679</t>
  </si>
  <si>
    <t>عمود1680</t>
  </si>
  <si>
    <t>عمود1681</t>
  </si>
  <si>
    <t>عمود1682</t>
  </si>
  <si>
    <t>عمود1683</t>
  </si>
  <si>
    <t>عمود1684</t>
  </si>
  <si>
    <t>عمود1685</t>
  </si>
  <si>
    <t>عمود1686</t>
  </si>
  <si>
    <t>عمود1687</t>
  </si>
  <si>
    <t>عمود1688</t>
  </si>
  <si>
    <t>عمود1689</t>
  </si>
  <si>
    <t>عمود1690</t>
  </si>
  <si>
    <t>عمود1691</t>
  </si>
  <si>
    <t>عمود1692</t>
  </si>
  <si>
    <t>عمود1693</t>
  </si>
  <si>
    <t>عمود1694</t>
  </si>
  <si>
    <t>عمود1695</t>
  </si>
  <si>
    <t>عمود1696</t>
  </si>
  <si>
    <t>عمود1697</t>
  </si>
  <si>
    <t>عمود1698</t>
  </si>
  <si>
    <t>عمود1699</t>
  </si>
  <si>
    <t>عمود1700</t>
  </si>
  <si>
    <t>عمود1701</t>
  </si>
  <si>
    <t>عمود1702</t>
  </si>
  <si>
    <t>عمود1703</t>
  </si>
  <si>
    <t>عمود1704</t>
  </si>
  <si>
    <t>عمود1705</t>
  </si>
  <si>
    <t>عمود1706</t>
  </si>
  <si>
    <t>عمود1707</t>
  </si>
  <si>
    <t>عمود1708</t>
  </si>
  <si>
    <t>عمود1709</t>
  </si>
  <si>
    <t>عمود1710</t>
  </si>
  <si>
    <t>عمود1711</t>
  </si>
  <si>
    <t>عمود1712</t>
  </si>
  <si>
    <t>عمود1713</t>
  </si>
  <si>
    <t>عمود1714</t>
  </si>
  <si>
    <t>عمود1715</t>
  </si>
  <si>
    <t>عمود1716</t>
  </si>
  <si>
    <t>عمود1717</t>
  </si>
  <si>
    <t>عمود1718</t>
  </si>
  <si>
    <t>عمود1719</t>
  </si>
  <si>
    <t>عمود1720</t>
  </si>
  <si>
    <t>عمود1721</t>
  </si>
  <si>
    <t>عمود1722</t>
  </si>
  <si>
    <t>عمود1723</t>
  </si>
  <si>
    <t>عمود1724</t>
  </si>
  <si>
    <t>عمود1725</t>
  </si>
  <si>
    <t>عمود1726</t>
  </si>
  <si>
    <t>عمود1727</t>
  </si>
  <si>
    <t>عمود1728</t>
  </si>
  <si>
    <t>عمود1729</t>
  </si>
  <si>
    <t>عمود1730</t>
  </si>
  <si>
    <t>عمود1731</t>
  </si>
  <si>
    <t>عمود1732</t>
  </si>
  <si>
    <t>عمود1733</t>
  </si>
  <si>
    <t>عمود1734</t>
  </si>
  <si>
    <t>عمود1735</t>
  </si>
  <si>
    <t>عمود1736</t>
  </si>
  <si>
    <t>عمود1737</t>
  </si>
  <si>
    <t>عمود1738</t>
  </si>
  <si>
    <t>عمود1739</t>
  </si>
  <si>
    <t>عمود1740</t>
  </si>
  <si>
    <t>عمود1741</t>
  </si>
  <si>
    <t>عمود1742</t>
  </si>
  <si>
    <t>عمود1743</t>
  </si>
  <si>
    <t>عمود1744</t>
  </si>
  <si>
    <t>عمود1745</t>
  </si>
  <si>
    <t>عمود1746</t>
  </si>
  <si>
    <t>عمود1747</t>
  </si>
  <si>
    <t>عمود1748</t>
  </si>
  <si>
    <t>عمود1749</t>
  </si>
  <si>
    <t>عمود1750</t>
  </si>
  <si>
    <t>عمود1751</t>
  </si>
  <si>
    <t>عمود1752</t>
  </si>
  <si>
    <t>عمود1753</t>
  </si>
  <si>
    <t>عمود1754</t>
  </si>
  <si>
    <t>عمود1755</t>
  </si>
  <si>
    <t>عمود1756</t>
  </si>
  <si>
    <t>عمود1757</t>
  </si>
  <si>
    <t>عمود1758</t>
  </si>
  <si>
    <t>عمود1759</t>
  </si>
  <si>
    <t>عمود1760</t>
  </si>
  <si>
    <t>عمود1761</t>
  </si>
  <si>
    <t>عمود1762</t>
  </si>
  <si>
    <t>عمود1763</t>
  </si>
  <si>
    <t>عمود1764</t>
  </si>
  <si>
    <t>عمود1765</t>
  </si>
  <si>
    <t>عمود1766</t>
  </si>
  <si>
    <t>عمود1767</t>
  </si>
  <si>
    <t>عمود1768</t>
  </si>
  <si>
    <t>عمود1769</t>
  </si>
  <si>
    <t>عمود1770</t>
  </si>
  <si>
    <t>عمود1771</t>
  </si>
  <si>
    <t>عمود1772</t>
  </si>
  <si>
    <t>عمود1773</t>
  </si>
  <si>
    <t>عمود1774</t>
  </si>
  <si>
    <t>عمود1775</t>
  </si>
  <si>
    <t>عمود1776</t>
  </si>
  <si>
    <t>عمود1777</t>
  </si>
  <si>
    <t>عمود1778</t>
  </si>
  <si>
    <t>عمود1779</t>
  </si>
  <si>
    <t>عمود1780</t>
  </si>
  <si>
    <t>عمود1781</t>
  </si>
  <si>
    <t>عمود1782</t>
  </si>
  <si>
    <t>عمود1783</t>
  </si>
  <si>
    <t>عمود1784</t>
  </si>
  <si>
    <t>عمود1785</t>
  </si>
  <si>
    <t>عمود1786</t>
  </si>
  <si>
    <t>عمود1787</t>
  </si>
  <si>
    <t>عمود1788</t>
  </si>
  <si>
    <t>عمود1789</t>
  </si>
  <si>
    <t>عمود1790</t>
  </si>
  <si>
    <t>عمود1791</t>
  </si>
  <si>
    <t>عمود1792</t>
  </si>
  <si>
    <t>عمود1793</t>
  </si>
  <si>
    <t>عمود1794</t>
  </si>
  <si>
    <t>عمود1795</t>
  </si>
  <si>
    <t>عمود1796</t>
  </si>
  <si>
    <t>عمود1797</t>
  </si>
  <si>
    <t>عمود1798</t>
  </si>
  <si>
    <t>عمود1799</t>
  </si>
  <si>
    <t>عمود1800</t>
  </si>
  <si>
    <t>عمود1801</t>
  </si>
  <si>
    <t>عمود1802</t>
  </si>
  <si>
    <t>عمود1803</t>
  </si>
  <si>
    <t>عمود1804</t>
  </si>
  <si>
    <t>عمود1805</t>
  </si>
  <si>
    <t>عمود1806</t>
  </si>
  <si>
    <t>عمود1807</t>
  </si>
  <si>
    <t>عمود1808</t>
  </si>
  <si>
    <t>عمود1809</t>
  </si>
  <si>
    <t>عمود1810</t>
  </si>
  <si>
    <t>عمود1811</t>
  </si>
  <si>
    <t>عمود1812</t>
  </si>
  <si>
    <t>عمود1813</t>
  </si>
  <si>
    <t>عمود1814</t>
  </si>
  <si>
    <t>عمود1815</t>
  </si>
  <si>
    <t>عمود1816</t>
  </si>
  <si>
    <t>عمود1817</t>
  </si>
  <si>
    <t>عمود1818</t>
  </si>
  <si>
    <t>عمود1819</t>
  </si>
  <si>
    <t>عمود1820</t>
  </si>
  <si>
    <t>عمود1821</t>
  </si>
  <si>
    <t>عمود1822</t>
  </si>
  <si>
    <t>عمود1823</t>
  </si>
  <si>
    <t>عمود1824</t>
  </si>
  <si>
    <t>عمود1825</t>
  </si>
  <si>
    <t>عمود1826</t>
  </si>
  <si>
    <t>عمود1827</t>
  </si>
  <si>
    <t>عمود1828</t>
  </si>
  <si>
    <t>عمود1829</t>
  </si>
  <si>
    <t>عمود1830</t>
  </si>
  <si>
    <t>عمود1831</t>
  </si>
  <si>
    <t>عمود1832</t>
  </si>
  <si>
    <t>عمود1833</t>
  </si>
  <si>
    <t>عمود1834</t>
  </si>
  <si>
    <t>عمود1835</t>
  </si>
  <si>
    <t>عمود1836</t>
  </si>
  <si>
    <t>عمود1837</t>
  </si>
  <si>
    <t>عمود1838</t>
  </si>
  <si>
    <t>عمود1839</t>
  </si>
  <si>
    <t>عمود1840</t>
  </si>
  <si>
    <t>عمود1841</t>
  </si>
  <si>
    <t>عمود1842</t>
  </si>
  <si>
    <t>عمود1843</t>
  </si>
  <si>
    <t>عمود1844</t>
  </si>
  <si>
    <t>عمود1845</t>
  </si>
  <si>
    <t>عمود1846</t>
  </si>
  <si>
    <t>عمود1847</t>
  </si>
  <si>
    <t>عمود1848</t>
  </si>
  <si>
    <t>عمود1849</t>
  </si>
  <si>
    <t>عمود1850</t>
  </si>
  <si>
    <t>عمود1851</t>
  </si>
  <si>
    <t>عمود1852</t>
  </si>
  <si>
    <t>عمود1853</t>
  </si>
  <si>
    <t>عمود1854</t>
  </si>
  <si>
    <t>عمود1855</t>
  </si>
  <si>
    <t>عمود1856</t>
  </si>
  <si>
    <t>عمود1857</t>
  </si>
  <si>
    <t>عمود1858</t>
  </si>
  <si>
    <t>عمود1859</t>
  </si>
  <si>
    <t>عمود1860</t>
  </si>
  <si>
    <t>عمود1861</t>
  </si>
  <si>
    <t>عمود1862</t>
  </si>
  <si>
    <t>عمود1863</t>
  </si>
  <si>
    <t>عمود1864</t>
  </si>
  <si>
    <t>عمود1865</t>
  </si>
  <si>
    <t>عمود1866</t>
  </si>
  <si>
    <t>عمود1867</t>
  </si>
  <si>
    <t>عمود1868</t>
  </si>
  <si>
    <t>عمود1869</t>
  </si>
  <si>
    <t>عمود1870</t>
  </si>
  <si>
    <t>عمود1871</t>
  </si>
  <si>
    <t>عمود1872</t>
  </si>
  <si>
    <t>عمود1873</t>
  </si>
  <si>
    <t>عمود1874</t>
  </si>
  <si>
    <t>عمود1875</t>
  </si>
  <si>
    <t>عمود1876</t>
  </si>
  <si>
    <t>عمود1877</t>
  </si>
  <si>
    <t>عمود1878</t>
  </si>
  <si>
    <t>عمود1879</t>
  </si>
  <si>
    <t>عمود1880</t>
  </si>
  <si>
    <t>عمود1881</t>
  </si>
  <si>
    <t>عمود1882</t>
  </si>
  <si>
    <t>عمود1883</t>
  </si>
  <si>
    <t>عمود1884</t>
  </si>
  <si>
    <t>عمود1885</t>
  </si>
  <si>
    <t>عمود1886</t>
  </si>
  <si>
    <t>عمود1887</t>
  </si>
  <si>
    <t>عمود1888</t>
  </si>
  <si>
    <t>عمود1889</t>
  </si>
  <si>
    <t>عمود1890</t>
  </si>
  <si>
    <t>عمود1891</t>
  </si>
  <si>
    <t>عمود1892</t>
  </si>
  <si>
    <t>عمود1893</t>
  </si>
  <si>
    <t>عمود1894</t>
  </si>
  <si>
    <t>عمود1895</t>
  </si>
  <si>
    <t>عمود1896</t>
  </si>
  <si>
    <t>عمود1897</t>
  </si>
  <si>
    <t>عمود1898</t>
  </si>
  <si>
    <t>عمود1899</t>
  </si>
  <si>
    <t>عمود1900</t>
  </si>
  <si>
    <t>عمود1901</t>
  </si>
  <si>
    <t>عمود1902</t>
  </si>
  <si>
    <t>عمود1903</t>
  </si>
  <si>
    <t>عمود1904</t>
  </si>
  <si>
    <t>عمود1905</t>
  </si>
  <si>
    <t>عمود1906</t>
  </si>
  <si>
    <t>عمود1907</t>
  </si>
  <si>
    <t>عمود1908</t>
  </si>
  <si>
    <t>عمود1909</t>
  </si>
  <si>
    <t>عمود1910</t>
  </si>
  <si>
    <t>عمود1911</t>
  </si>
  <si>
    <t>عمود1912</t>
  </si>
  <si>
    <t>عمود1913</t>
  </si>
  <si>
    <t>عمود1914</t>
  </si>
  <si>
    <t>عمود1915</t>
  </si>
  <si>
    <t>عمود1916</t>
  </si>
  <si>
    <t>عمود1917</t>
  </si>
  <si>
    <t>عمود1918</t>
  </si>
  <si>
    <t>عمود1919</t>
  </si>
  <si>
    <t>عمود1920</t>
  </si>
  <si>
    <t>عمود1921</t>
  </si>
  <si>
    <t>عمود1922</t>
  </si>
  <si>
    <t>عمود1923</t>
  </si>
  <si>
    <t>عمود1924</t>
  </si>
  <si>
    <t>عمود1925</t>
  </si>
  <si>
    <t>عمود1926</t>
  </si>
  <si>
    <t>عمود1927</t>
  </si>
  <si>
    <t>عمود1928</t>
  </si>
  <si>
    <t>عمود1929</t>
  </si>
  <si>
    <t>عمود1930</t>
  </si>
  <si>
    <t>عمود1931</t>
  </si>
  <si>
    <t>عمود1932</t>
  </si>
  <si>
    <t>عمود1933</t>
  </si>
  <si>
    <t>عمود1934</t>
  </si>
  <si>
    <t>عمود1935</t>
  </si>
  <si>
    <t>عمود1936</t>
  </si>
  <si>
    <t>عمود1937</t>
  </si>
  <si>
    <t>عمود1938</t>
  </si>
  <si>
    <t>عمود1939</t>
  </si>
  <si>
    <t>عمود1940</t>
  </si>
  <si>
    <t>عمود1941</t>
  </si>
  <si>
    <t>عمود1942</t>
  </si>
  <si>
    <t>عمود1943</t>
  </si>
  <si>
    <t>عمود1944</t>
  </si>
  <si>
    <t>عمود1945</t>
  </si>
  <si>
    <t>عمود1946</t>
  </si>
  <si>
    <t>عمود1947</t>
  </si>
  <si>
    <t>عمود1948</t>
  </si>
  <si>
    <t>عمود1949</t>
  </si>
  <si>
    <t>عمود1950</t>
  </si>
  <si>
    <t>عمود1951</t>
  </si>
  <si>
    <t>عمود1952</t>
  </si>
  <si>
    <t>عمود1953</t>
  </si>
  <si>
    <t>عمود1954</t>
  </si>
  <si>
    <t>عمود1955</t>
  </si>
  <si>
    <t>عمود1956</t>
  </si>
  <si>
    <t>عمود1957</t>
  </si>
  <si>
    <t>عمود1958</t>
  </si>
  <si>
    <t>عمود1959</t>
  </si>
  <si>
    <t>عمود1960</t>
  </si>
  <si>
    <t>عمود1961</t>
  </si>
  <si>
    <t>عمود1962</t>
  </si>
  <si>
    <t>عمود1963</t>
  </si>
  <si>
    <t>عمود1964</t>
  </si>
  <si>
    <t>عمود1965</t>
  </si>
  <si>
    <t>عمود1966</t>
  </si>
  <si>
    <t>عمود1967</t>
  </si>
  <si>
    <t>عمود1968</t>
  </si>
  <si>
    <t>عمود1969</t>
  </si>
  <si>
    <t>عمود1970</t>
  </si>
  <si>
    <t>عمود1971</t>
  </si>
  <si>
    <t>عمود1972</t>
  </si>
  <si>
    <t>عمود1973</t>
  </si>
  <si>
    <t>عمود1974</t>
  </si>
  <si>
    <t>عمود1975</t>
  </si>
  <si>
    <t>عمود1976</t>
  </si>
  <si>
    <t>عمود1977</t>
  </si>
  <si>
    <t>عمود1978</t>
  </si>
  <si>
    <t>عمود1979</t>
  </si>
  <si>
    <t>عمود1980</t>
  </si>
  <si>
    <t>عمود1981</t>
  </si>
  <si>
    <t>عمود1982</t>
  </si>
  <si>
    <t>عمود1983</t>
  </si>
  <si>
    <t>عمود1984</t>
  </si>
  <si>
    <t>عمود1985</t>
  </si>
  <si>
    <t>عمود1986</t>
  </si>
  <si>
    <t>عمود1987</t>
  </si>
  <si>
    <t>عمود1988</t>
  </si>
  <si>
    <t>عمود1989</t>
  </si>
  <si>
    <t>عمود1990</t>
  </si>
  <si>
    <t>عمود1991</t>
  </si>
  <si>
    <t>عمود1992</t>
  </si>
  <si>
    <t>عمود1993</t>
  </si>
  <si>
    <t>عمود1994</t>
  </si>
  <si>
    <t>عمود1995</t>
  </si>
  <si>
    <t>عمود1996</t>
  </si>
  <si>
    <t>عمود1997</t>
  </si>
  <si>
    <t>عمود1998</t>
  </si>
  <si>
    <t>عمود1999</t>
  </si>
  <si>
    <t>عمود2000</t>
  </si>
  <si>
    <t>عمود2001</t>
  </si>
  <si>
    <t>عمود2002</t>
  </si>
  <si>
    <t>عمود2003</t>
  </si>
  <si>
    <t>عمود2004</t>
  </si>
  <si>
    <t>عمود2005</t>
  </si>
  <si>
    <t>عمود2006</t>
  </si>
  <si>
    <t>عمود2007</t>
  </si>
  <si>
    <t>عمود2008</t>
  </si>
  <si>
    <t>عمود2009</t>
  </si>
  <si>
    <t>عمود2010</t>
  </si>
  <si>
    <t>عمود2011</t>
  </si>
  <si>
    <t>عمود2012</t>
  </si>
  <si>
    <t>عمود2013</t>
  </si>
  <si>
    <t>عمود2014</t>
  </si>
  <si>
    <t>عمود2015</t>
  </si>
  <si>
    <t>عمود2016</t>
  </si>
  <si>
    <t>عمود2017</t>
  </si>
  <si>
    <t>عمود2018</t>
  </si>
  <si>
    <t>عمود2019</t>
  </si>
  <si>
    <t>عمود2020</t>
  </si>
  <si>
    <t>عمود2021</t>
  </si>
  <si>
    <t>عمود2022</t>
  </si>
  <si>
    <t>عمود2023</t>
  </si>
  <si>
    <t>عمود2024</t>
  </si>
  <si>
    <t>عمود2025</t>
  </si>
  <si>
    <t>عمود2026</t>
  </si>
  <si>
    <t>عمود2027</t>
  </si>
  <si>
    <t>عمود2028</t>
  </si>
  <si>
    <t>عمود2029</t>
  </si>
  <si>
    <t>عمود2030</t>
  </si>
  <si>
    <t>عمود2031</t>
  </si>
  <si>
    <t>عمود2032</t>
  </si>
  <si>
    <t>عمود2033</t>
  </si>
  <si>
    <t>عمود2034</t>
  </si>
  <si>
    <t>عمود2035</t>
  </si>
  <si>
    <t>عمود2036</t>
  </si>
  <si>
    <t>عمود2037</t>
  </si>
  <si>
    <t>عمود2038</t>
  </si>
  <si>
    <t>عمود2039</t>
  </si>
  <si>
    <t>عمود2040</t>
  </si>
  <si>
    <t>عمود2041</t>
  </si>
  <si>
    <t>عمود2042</t>
  </si>
  <si>
    <t>عمود2043</t>
  </si>
  <si>
    <t>عمود2044</t>
  </si>
  <si>
    <t>عمود2045</t>
  </si>
  <si>
    <t>عمود2046</t>
  </si>
  <si>
    <t>عمود2047</t>
  </si>
  <si>
    <t>عمود2048</t>
  </si>
  <si>
    <t>عمود2049</t>
  </si>
  <si>
    <t>عمود2050</t>
  </si>
  <si>
    <t>عمود2051</t>
  </si>
  <si>
    <t>عمود2052</t>
  </si>
  <si>
    <t>عمود2053</t>
  </si>
  <si>
    <t>عمود2054</t>
  </si>
  <si>
    <t>عمود2055</t>
  </si>
  <si>
    <t>عمود2056</t>
  </si>
  <si>
    <t>عمود2057</t>
  </si>
  <si>
    <t>عمود2058</t>
  </si>
  <si>
    <t>عمود2059</t>
  </si>
  <si>
    <t>عمود2060</t>
  </si>
  <si>
    <t>عمود2061</t>
  </si>
  <si>
    <t>عمود2062</t>
  </si>
  <si>
    <t>عمود2063</t>
  </si>
  <si>
    <t>عمود2064</t>
  </si>
  <si>
    <t>عمود2065</t>
  </si>
  <si>
    <t>عمود2066</t>
  </si>
  <si>
    <t>عمود2067</t>
  </si>
  <si>
    <t>عمود2068</t>
  </si>
  <si>
    <t>عمود2069</t>
  </si>
  <si>
    <t>عمود2070</t>
  </si>
  <si>
    <t>عمود2071</t>
  </si>
  <si>
    <t>عمود2072</t>
  </si>
  <si>
    <t>عمود2073</t>
  </si>
  <si>
    <t>عمود2074</t>
  </si>
  <si>
    <t>عمود2075</t>
  </si>
  <si>
    <t>عمود2076</t>
  </si>
  <si>
    <t>عمود2077</t>
  </si>
  <si>
    <t>عمود2078</t>
  </si>
  <si>
    <t>عمود2079</t>
  </si>
  <si>
    <t>عمود2080</t>
  </si>
  <si>
    <t>عمود2081</t>
  </si>
  <si>
    <t>عمود2082</t>
  </si>
  <si>
    <t>عمود2083</t>
  </si>
  <si>
    <t>عمود2084</t>
  </si>
  <si>
    <t>عمود2085</t>
  </si>
  <si>
    <t>عمود2086</t>
  </si>
  <si>
    <t>عمود2087</t>
  </si>
  <si>
    <t>عمود2088</t>
  </si>
  <si>
    <t>عمود2089</t>
  </si>
  <si>
    <t>عمود2090</t>
  </si>
  <si>
    <t>عمود2091</t>
  </si>
  <si>
    <t>عمود2092</t>
  </si>
  <si>
    <t>عمود2093</t>
  </si>
  <si>
    <t>عمود2094</t>
  </si>
  <si>
    <t>عمود2095</t>
  </si>
  <si>
    <t>عمود2096</t>
  </si>
  <si>
    <t>عمود2097</t>
  </si>
  <si>
    <t>عمود2098</t>
  </si>
  <si>
    <t>عمود2099</t>
  </si>
  <si>
    <t>عمود2100</t>
  </si>
  <si>
    <t>عمود2101</t>
  </si>
  <si>
    <t>عمود2102</t>
  </si>
  <si>
    <t>عمود2103</t>
  </si>
  <si>
    <t>عمود2104</t>
  </si>
  <si>
    <t>عمود2105</t>
  </si>
  <si>
    <t>عمود2106</t>
  </si>
  <si>
    <t>عمود2107</t>
  </si>
  <si>
    <t>عمود2108</t>
  </si>
  <si>
    <t>عمود2109</t>
  </si>
  <si>
    <t>عمود2110</t>
  </si>
  <si>
    <t>عمود2111</t>
  </si>
  <si>
    <t>عمود2112</t>
  </si>
  <si>
    <t>عمود2113</t>
  </si>
  <si>
    <t>عمود2114</t>
  </si>
  <si>
    <t>عمود2115</t>
  </si>
  <si>
    <t>عمود2116</t>
  </si>
  <si>
    <t>عمود2117</t>
  </si>
  <si>
    <t>عمود2118</t>
  </si>
  <si>
    <t>عمود2119</t>
  </si>
  <si>
    <t>عمود2120</t>
  </si>
  <si>
    <t>عمود2121</t>
  </si>
  <si>
    <t>عمود2122</t>
  </si>
  <si>
    <t>عمود2123</t>
  </si>
  <si>
    <t>عمود2124</t>
  </si>
  <si>
    <t>عمود2125</t>
  </si>
  <si>
    <t>عمود2126</t>
  </si>
  <si>
    <t>عمود2127</t>
  </si>
  <si>
    <t>عمود2128</t>
  </si>
  <si>
    <t>عمود2129</t>
  </si>
  <si>
    <t>عمود2130</t>
  </si>
  <si>
    <t>عمود2131</t>
  </si>
  <si>
    <t>عمود2132</t>
  </si>
  <si>
    <t>عمود2133</t>
  </si>
  <si>
    <t>عمود2134</t>
  </si>
  <si>
    <t>عمود2135</t>
  </si>
  <si>
    <t>عمود2136</t>
  </si>
  <si>
    <t>عمود2137</t>
  </si>
  <si>
    <t>عمود2138</t>
  </si>
  <si>
    <t>عمود2139</t>
  </si>
  <si>
    <t>عمود2140</t>
  </si>
  <si>
    <t>عمود2141</t>
  </si>
  <si>
    <t>عمود2142</t>
  </si>
  <si>
    <t>عمود2143</t>
  </si>
  <si>
    <t>عمود2144</t>
  </si>
  <si>
    <t>عمود2145</t>
  </si>
  <si>
    <t>عمود2146</t>
  </si>
  <si>
    <t>عمود2147</t>
  </si>
  <si>
    <t>عمود2148</t>
  </si>
  <si>
    <t>عمود2149</t>
  </si>
  <si>
    <t>عمود2150</t>
  </si>
  <si>
    <t>عمود2151</t>
  </si>
  <si>
    <t>عمود2152</t>
  </si>
  <si>
    <t>عمود2153</t>
  </si>
  <si>
    <t>عمود2154</t>
  </si>
  <si>
    <t>عمود2155</t>
  </si>
  <si>
    <t>عمود2156</t>
  </si>
  <si>
    <t>عمود2157</t>
  </si>
  <si>
    <t>عمود2158</t>
  </si>
  <si>
    <t>عمود2159</t>
  </si>
  <si>
    <t>عمود2160</t>
  </si>
  <si>
    <t>عمود2161</t>
  </si>
  <si>
    <t>عمود2162</t>
  </si>
  <si>
    <t>عمود2163</t>
  </si>
  <si>
    <t>عمود2164</t>
  </si>
  <si>
    <t>عمود2165</t>
  </si>
  <si>
    <t>عمود2166</t>
  </si>
  <si>
    <t>عمود2167</t>
  </si>
  <si>
    <t>عمود2168</t>
  </si>
  <si>
    <t>عمود2169</t>
  </si>
  <si>
    <t>عمود2170</t>
  </si>
  <si>
    <t>عمود2171</t>
  </si>
  <si>
    <t>عمود2172</t>
  </si>
  <si>
    <t>عمود2173</t>
  </si>
  <si>
    <t>عمود2174</t>
  </si>
  <si>
    <t>عمود2175</t>
  </si>
  <si>
    <t>عمود2176</t>
  </si>
  <si>
    <t>عمود2177</t>
  </si>
  <si>
    <t>عمود2178</t>
  </si>
  <si>
    <t>عمود2179</t>
  </si>
  <si>
    <t>عمود2180</t>
  </si>
  <si>
    <t>عمود2181</t>
  </si>
  <si>
    <t>عمود2182</t>
  </si>
  <si>
    <t>عمود2183</t>
  </si>
  <si>
    <t>عمود2184</t>
  </si>
  <si>
    <t>عمود2185</t>
  </si>
  <si>
    <t>عمود2186</t>
  </si>
  <si>
    <t>عمود2187</t>
  </si>
  <si>
    <t>عمود2188</t>
  </si>
  <si>
    <t>عمود2189</t>
  </si>
  <si>
    <t>عمود2190</t>
  </si>
  <si>
    <t>عمود2191</t>
  </si>
  <si>
    <t>عمود2192</t>
  </si>
  <si>
    <t>عمود2193</t>
  </si>
  <si>
    <t>عمود2194</t>
  </si>
  <si>
    <t>عمود2195</t>
  </si>
  <si>
    <t>عمود2196</t>
  </si>
  <si>
    <t>عمود2197</t>
  </si>
  <si>
    <t>عمود2198</t>
  </si>
  <si>
    <t>عمود2199</t>
  </si>
  <si>
    <t>عمود2200</t>
  </si>
  <si>
    <t>عمود2201</t>
  </si>
  <si>
    <t>عمود2202</t>
  </si>
  <si>
    <t>عمود2203</t>
  </si>
  <si>
    <t>عمود2204</t>
  </si>
  <si>
    <t>عمود2205</t>
  </si>
  <si>
    <t>عمود2206</t>
  </si>
  <si>
    <t>عمود2207</t>
  </si>
  <si>
    <t>عمود2208</t>
  </si>
  <si>
    <t>عمود2209</t>
  </si>
  <si>
    <t>عمود2210</t>
  </si>
  <si>
    <t>عمود2211</t>
  </si>
  <si>
    <t>عمود2212</t>
  </si>
  <si>
    <t>عمود2213</t>
  </si>
  <si>
    <t>عمود2214</t>
  </si>
  <si>
    <t>عمود2215</t>
  </si>
  <si>
    <t>عمود2216</t>
  </si>
  <si>
    <t>عمود2217</t>
  </si>
  <si>
    <t>عمود2218</t>
  </si>
  <si>
    <t>عمود2219</t>
  </si>
  <si>
    <t>عمود2220</t>
  </si>
  <si>
    <t>عمود2221</t>
  </si>
  <si>
    <t>عمود2222</t>
  </si>
  <si>
    <t>عمود2223</t>
  </si>
  <si>
    <t>عمود2224</t>
  </si>
  <si>
    <t>عمود2225</t>
  </si>
  <si>
    <t>عمود2226</t>
  </si>
  <si>
    <t>عمود2227</t>
  </si>
  <si>
    <t>عمود2228</t>
  </si>
  <si>
    <t>عمود2229</t>
  </si>
  <si>
    <t>عمود2230</t>
  </si>
  <si>
    <t>عمود2231</t>
  </si>
  <si>
    <t>عمود2232</t>
  </si>
  <si>
    <t>عمود2233</t>
  </si>
  <si>
    <t>عمود2234</t>
  </si>
  <si>
    <t>عمود2235</t>
  </si>
  <si>
    <t>عمود2236</t>
  </si>
  <si>
    <t>عمود2237</t>
  </si>
  <si>
    <t>عمود2238</t>
  </si>
  <si>
    <t>عمود2239</t>
  </si>
  <si>
    <t>عمود2240</t>
  </si>
  <si>
    <t>عمود2241</t>
  </si>
  <si>
    <t>عمود2242</t>
  </si>
  <si>
    <t>عمود2243</t>
  </si>
  <si>
    <t>عمود2244</t>
  </si>
  <si>
    <t>عمود2245</t>
  </si>
  <si>
    <t>عمود2246</t>
  </si>
  <si>
    <t>عمود2247</t>
  </si>
  <si>
    <t>عمود2248</t>
  </si>
  <si>
    <t>عمود2249</t>
  </si>
  <si>
    <t>عمود2250</t>
  </si>
  <si>
    <t>عمود2251</t>
  </si>
  <si>
    <t>عمود2252</t>
  </si>
  <si>
    <t>عمود2253</t>
  </si>
  <si>
    <t>عمود2254</t>
  </si>
  <si>
    <t>عمود2255</t>
  </si>
  <si>
    <t>عمود2256</t>
  </si>
  <si>
    <t>عمود2257</t>
  </si>
  <si>
    <t>عمود2258</t>
  </si>
  <si>
    <t>عمود2259</t>
  </si>
  <si>
    <t>عمود2260</t>
  </si>
  <si>
    <t>عمود2261</t>
  </si>
  <si>
    <t>عمود2262</t>
  </si>
  <si>
    <t>عمود2263</t>
  </si>
  <si>
    <t>عمود2264</t>
  </si>
  <si>
    <t>عمود2265</t>
  </si>
  <si>
    <t>عمود2266</t>
  </si>
  <si>
    <t>عمود2267</t>
  </si>
  <si>
    <t>عمود2268</t>
  </si>
  <si>
    <t>عمود2269</t>
  </si>
  <si>
    <t>عمود2270</t>
  </si>
  <si>
    <t>عمود2271</t>
  </si>
  <si>
    <t>عمود2272</t>
  </si>
  <si>
    <t>عمود2273</t>
  </si>
  <si>
    <t>عمود2274</t>
  </si>
  <si>
    <t>عمود2275</t>
  </si>
  <si>
    <t>عمود2276</t>
  </si>
  <si>
    <t>عمود2277</t>
  </si>
  <si>
    <t>عمود2278</t>
  </si>
  <si>
    <t>عمود2279</t>
  </si>
  <si>
    <t>عمود2280</t>
  </si>
  <si>
    <t>عمود2281</t>
  </si>
  <si>
    <t>عمود2282</t>
  </si>
  <si>
    <t>عمود2283</t>
  </si>
  <si>
    <t>عمود2284</t>
  </si>
  <si>
    <t>عمود2285</t>
  </si>
  <si>
    <t>عمود2286</t>
  </si>
  <si>
    <t>عمود2287</t>
  </si>
  <si>
    <t>عمود2288</t>
  </si>
  <si>
    <t>عمود2289</t>
  </si>
  <si>
    <t>عمود2290</t>
  </si>
  <si>
    <t>عمود2291</t>
  </si>
  <si>
    <t>عمود2292</t>
  </si>
  <si>
    <t>عمود2293</t>
  </si>
  <si>
    <t>عمود2294</t>
  </si>
  <si>
    <t>عمود2295</t>
  </si>
  <si>
    <t>عمود2296</t>
  </si>
  <si>
    <t>عمود2297</t>
  </si>
  <si>
    <t>عمود2298</t>
  </si>
  <si>
    <t>عمود2299</t>
  </si>
  <si>
    <t>عمود2300</t>
  </si>
  <si>
    <t>عمود2301</t>
  </si>
  <si>
    <t>عمود2302</t>
  </si>
  <si>
    <t>عمود2303</t>
  </si>
  <si>
    <t>عمود2304</t>
  </si>
  <si>
    <t>عمود2305</t>
  </si>
  <si>
    <t>عمود2306</t>
  </si>
  <si>
    <t>عمود2307</t>
  </si>
  <si>
    <t>عمود2308</t>
  </si>
  <si>
    <t>عمود2309</t>
  </si>
  <si>
    <t>عمود2310</t>
  </si>
  <si>
    <t>عمود2311</t>
  </si>
  <si>
    <t>عمود2312</t>
  </si>
  <si>
    <t>عمود2313</t>
  </si>
  <si>
    <t>عمود2314</t>
  </si>
  <si>
    <t>عمود2315</t>
  </si>
  <si>
    <t>عمود2316</t>
  </si>
  <si>
    <t>عمود2317</t>
  </si>
  <si>
    <t>عمود2318</t>
  </si>
  <si>
    <t>عمود2319</t>
  </si>
  <si>
    <t>عمود2320</t>
  </si>
  <si>
    <t>عمود2321</t>
  </si>
  <si>
    <t>عمود2322</t>
  </si>
  <si>
    <t>عمود2323</t>
  </si>
  <si>
    <t>عمود2324</t>
  </si>
  <si>
    <t>عمود2325</t>
  </si>
  <si>
    <t>عمود2326</t>
  </si>
  <si>
    <t>عمود2327</t>
  </si>
  <si>
    <t>عمود2328</t>
  </si>
  <si>
    <t>عمود2329</t>
  </si>
  <si>
    <t>عمود2330</t>
  </si>
  <si>
    <t>عمود2331</t>
  </si>
  <si>
    <t>عمود2332</t>
  </si>
  <si>
    <t>عمود2333</t>
  </si>
  <si>
    <t>عمود2334</t>
  </si>
  <si>
    <t>عمود2335</t>
  </si>
  <si>
    <t>عمود2336</t>
  </si>
  <si>
    <t>عمود2337</t>
  </si>
  <si>
    <t>عمود2338</t>
  </si>
  <si>
    <t>عمود2339</t>
  </si>
  <si>
    <t>عمود2340</t>
  </si>
  <si>
    <t>عمود2341</t>
  </si>
  <si>
    <t>عمود2342</t>
  </si>
  <si>
    <t>عمود2343</t>
  </si>
  <si>
    <t>عمود2344</t>
  </si>
  <si>
    <t>عمود2345</t>
  </si>
  <si>
    <t>عمود2346</t>
  </si>
  <si>
    <t>عمود2347</t>
  </si>
  <si>
    <t>عمود2348</t>
  </si>
  <si>
    <t>عمود2349</t>
  </si>
  <si>
    <t>عمود2350</t>
  </si>
  <si>
    <t>عمود2351</t>
  </si>
  <si>
    <t>عمود2352</t>
  </si>
  <si>
    <t>عمود2353</t>
  </si>
  <si>
    <t>عمود2354</t>
  </si>
  <si>
    <t>عمود2355</t>
  </si>
  <si>
    <t>عمود2356</t>
  </si>
  <si>
    <t>عمود2357</t>
  </si>
  <si>
    <t>عمود2358</t>
  </si>
  <si>
    <t>عمود2359</t>
  </si>
  <si>
    <t>عمود2360</t>
  </si>
  <si>
    <t>عمود2361</t>
  </si>
  <si>
    <t>عمود2362</t>
  </si>
  <si>
    <t>عمود2363</t>
  </si>
  <si>
    <t>عمود2364</t>
  </si>
  <si>
    <t>عمود2365</t>
  </si>
  <si>
    <t>عمود2366</t>
  </si>
  <si>
    <t>عمود2367</t>
  </si>
  <si>
    <t>عمود2368</t>
  </si>
  <si>
    <t>عمود2369</t>
  </si>
  <si>
    <t>عمود2370</t>
  </si>
  <si>
    <t>عمود2371</t>
  </si>
  <si>
    <t>عمود2372</t>
  </si>
  <si>
    <t>عمود2373</t>
  </si>
  <si>
    <t>عمود2374</t>
  </si>
  <si>
    <t>عمود2375</t>
  </si>
  <si>
    <t>عمود2376</t>
  </si>
  <si>
    <t>عمود2377</t>
  </si>
  <si>
    <t>عمود2378</t>
  </si>
  <si>
    <t>عمود2379</t>
  </si>
  <si>
    <t>عمود2380</t>
  </si>
  <si>
    <t>عمود2381</t>
  </si>
  <si>
    <t>عمود2382</t>
  </si>
  <si>
    <t>عمود2383</t>
  </si>
  <si>
    <t>عمود2384</t>
  </si>
  <si>
    <t>عمود2385</t>
  </si>
  <si>
    <t>عمود2386</t>
  </si>
  <si>
    <t>عمود2387</t>
  </si>
  <si>
    <t>عمود2388</t>
  </si>
  <si>
    <t>عمود2389</t>
  </si>
  <si>
    <t>عمود2390</t>
  </si>
  <si>
    <t>عمود2391</t>
  </si>
  <si>
    <t>عمود2392</t>
  </si>
  <si>
    <t>عمود2393</t>
  </si>
  <si>
    <t>عمود2394</t>
  </si>
  <si>
    <t>عمود2395</t>
  </si>
  <si>
    <t>عمود2396</t>
  </si>
  <si>
    <t>عمود2397</t>
  </si>
  <si>
    <t>عمود2398</t>
  </si>
  <si>
    <t>عمود2399</t>
  </si>
  <si>
    <t>عمود2400</t>
  </si>
  <si>
    <t>عمود2401</t>
  </si>
  <si>
    <t>عمود2402</t>
  </si>
  <si>
    <t>عمود2403</t>
  </si>
  <si>
    <t>عمود2404</t>
  </si>
  <si>
    <t>عمود2405</t>
  </si>
  <si>
    <t>عمود2406</t>
  </si>
  <si>
    <t>عمود2407</t>
  </si>
  <si>
    <t>عمود2408</t>
  </si>
  <si>
    <t>عمود2409</t>
  </si>
  <si>
    <t>عمود2410</t>
  </si>
  <si>
    <t>عمود2411</t>
  </si>
  <si>
    <t>عمود2412</t>
  </si>
  <si>
    <t>عمود2413</t>
  </si>
  <si>
    <t>عمود2414</t>
  </si>
  <si>
    <t>عمود2415</t>
  </si>
  <si>
    <t>عمود2416</t>
  </si>
  <si>
    <t>عمود2417</t>
  </si>
  <si>
    <t>عمود2418</t>
  </si>
  <si>
    <t>عمود2419</t>
  </si>
  <si>
    <t>عمود2420</t>
  </si>
  <si>
    <t>عمود2421</t>
  </si>
  <si>
    <t>عمود2422</t>
  </si>
  <si>
    <t>عمود2423</t>
  </si>
  <si>
    <t>عمود2424</t>
  </si>
  <si>
    <t>عمود2425</t>
  </si>
  <si>
    <t>عمود2426</t>
  </si>
  <si>
    <t>عمود2427</t>
  </si>
  <si>
    <t>عمود2428</t>
  </si>
  <si>
    <t>عمود2429</t>
  </si>
  <si>
    <t>عمود2430</t>
  </si>
  <si>
    <t>عمود2431</t>
  </si>
  <si>
    <t>عمود2432</t>
  </si>
  <si>
    <t>عمود2433</t>
  </si>
  <si>
    <t>عمود2434</t>
  </si>
  <si>
    <t>عمود2435</t>
  </si>
  <si>
    <t>عمود2436</t>
  </si>
  <si>
    <t>عمود2437</t>
  </si>
  <si>
    <t>عمود2438</t>
  </si>
  <si>
    <t>عمود2439</t>
  </si>
  <si>
    <t>عمود2440</t>
  </si>
  <si>
    <t>عمود2441</t>
  </si>
  <si>
    <t>عمود2442</t>
  </si>
  <si>
    <t>عمود2443</t>
  </si>
  <si>
    <t>عمود2444</t>
  </si>
  <si>
    <t>عمود2445</t>
  </si>
  <si>
    <t>عمود2446</t>
  </si>
  <si>
    <t>عمود2447</t>
  </si>
  <si>
    <t>عمود2448</t>
  </si>
  <si>
    <t>عمود2449</t>
  </si>
  <si>
    <t>عمود2450</t>
  </si>
  <si>
    <t>عمود2451</t>
  </si>
  <si>
    <t>عمود2452</t>
  </si>
  <si>
    <t>عمود2453</t>
  </si>
  <si>
    <t>عمود2454</t>
  </si>
  <si>
    <t>عمود2455</t>
  </si>
  <si>
    <t>عمود2456</t>
  </si>
  <si>
    <t>عمود2457</t>
  </si>
  <si>
    <t>عمود2458</t>
  </si>
  <si>
    <t>عمود2459</t>
  </si>
  <si>
    <t>عمود2460</t>
  </si>
  <si>
    <t>عمود2461</t>
  </si>
  <si>
    <t>عمود2462</t>
  </si>
  <si>
    <t>عمود2463</t>
  </si>
  <si>
    <t>عمود2464</t>
  </si>
  <si>
    <t>عمود2465</t>
  </si>
  <si>
    <t>عمود2466</t>
  </si>
  <si>
    <t>عمود2467</t>
  </si>
  <si>
    <t>عمود2468</t>
  </si>
  <si>
    <t>عمود2469</t>
  </si>
  <si>
    <t>عمود2470</t>
  </si>
  <si>
    <t>عمود2471</t>
  </si>
  <si>
    <t>عمود2472</t>
  </si>
  <si>
    <t>عمود2473</t>
  </si>
  <si>
    <t>عمود2474</t>
  </si>
  <si>
    <t>عمود2475</t>
  </si>
  <si>
    <t>عمود2476</t>
  </si>
  <si>
    <t>عمود2477</t>
  </si>
  <si>
    <t>عمود2478</t>
  </si>
  <si>
    <t>عمود2479</t>
  </si>
  <si>
    <t>عمود2480</t>
  </si>
  <si>
    <t>عمود2481</t>
  </si>
  <si>
    <t>عمود2482</t>
  </si>
  <si>
    <t>عمود2483</t>
  </si>
  <si>
    <t>عمود2484</t>
  </si>
  <si>
    <t>عمود2485</t>
  </si>
  <si>
    <t>عمود2486</t>
  </si>
  <si>
    <t>عمود2487</t>
  </si>
  <si>
    <t>عمود2488</t>
  </si>
  <si>
    <t>عمود2489</t>
  </si>
  <si>
    <t>عمود2490</t>
  </si>
  <si>
    <t>عمود2491</t>
  </si>
  <si>
    <t>عمود2492</t>
  </si>
  <si>
    <t>عمود2493</t>
  </si>
  <si>
    <t>عمود2494</t>
  </si>
  <si>
    <t>عمود2495</t>
  </si>
  <si>
    <t>عمود2496</t>
  </si>
  <si>
    <t>عمود2497</t>
  </si>
  <si>
    <t>عمود2498</t>
  </si>
  <si>
    <t>عمود2499</t>
  </si>
  <si>
    <t>عمود2500</t>
  </si>
  <si>
    <t>عمود2501</t>
  </si>
  <si>
    <t>عمود2502</t>
  </si>
  <si>
    <t>عمود2503</t>
  </si>
  <si>
    <t>عمود2504</t>
  </si>
  <si>
    <t>عمود2505</t>
  </si>
  <si>
    <t>عمود2506</t>
  </si>
  <si>
    <t>عمود2507</t>
  </si>
  <si>
    <t>عمود2508</t>
  </si>
  <si>
    <t>عمود2509</t>
  </si>
  <si>
    <t>عمود2510</t>
  </si>
  <si>
    <t>عمود2511</t>
  </si>
  <si>
    <t>عمود2512</t>
  </si>
  <si>
    <t>عمود2513</t>
  </si>
  <si>
    <t>عمود2514</t>
  </si>
  <si>
    <t>عمود2515</t>
  </si>
  <si>
    <t>عمود2516</t>
  </si>
  <si>
    <t>عمود2517</t>
  </si>
  <si>
    <t>عمود2518</t>
  </si>
  <si>
    <t>عمود2519</t>
  </si>
  <si>
    <t>عمود2520</t>
  </si>
  <si>
    <t>عمود2521</t>
  </si>
  <si>
    <t>عمود2522</t>
  </si>
  <si>
    <t>عمود2523</t>
  </si>
  <si>
    <t>عمود2524</t>
  </si>
  <si>
    <t>عمود2525</t>
  </si>
  <si>
    <t>عمود2526</t>
  </si>
  <si>
    <t>عمود2527</t>
  </si>
  <si>
    <t>عمود2528</t>
  </si>
  <si>
    <t>عمود2529</t>
  </si>
  <si>
    <t>عمود2530</t>
  </si>
  <si>
    <t>عمود2531</t>
  </si>
  <si>
    <t>عمود2532</t>
  </si>
  <si>
    <t>عمود2533</t>
  </si>
  <si>
    <t>عمود2534</t>
  </si>
  <si>
    <t>عمود2535</t>
  </si>
  <si>
    <t>عمود2536</t>
  </si>
  <si>
    <t>عمود2537</t>
  </si>
  <si>
    <t>عمود2538</t>
  </si>
  <si>
    <t>عمود2539</t>
  </si>
  <si>
    <t>عمود2540</t>
  </si>
  <si>
    <t>عمود2541</t>
  </si>
  <si>
    <t>عمود2542</t>
  </si>
  <si>
    <t>عمود2543</t>
  </si>
  <si>
    <t>عمود2544</t>
  </si>
  <si>
    <t>عمود2545</t>
  </si>
  <si>
    <t>عمود2546</t>
  </si>
  <si>
    <t>عمود2547</t>
  </si>
  <si>
    <t>عمود2548</t>
  </si>
  <si>
    <t>عمود2549</t>
  </si>
  <si>
    <t>عمود2550</t>
  </si>
  <si>
    <t>عمود2551</t>
  </si>
  <si>
    <t>عمود2552</t>
  </si>
  <si>
    <t>عمود2553</t>
  </si>
  <si>
    <t>عمود2554</t>
  </si>
  <si>
    <t>عمود2555</t>
  </si>
  <si>
    <t>عمود2556</t>
  </si>
  <si>
    <t>عمود2557</t>
  </si>
  <si>
    <t>عمود2558</t>
  </si>
  <si>
    <t>عمود2559</t>
  </si>
  <si>
    <t>عمود2560</t>
  </si>
  <si>
    <t>عمود2561</t>
  </si>
  <si>
    <t>عمود2562</t>
  </si>
  <si>
    <t>عمود2563</t>
  </si>
  <si>
    <t>عمود2564</t>
  </si>
  <si>
    <t>عمود2565</t>
  </si>
  <si>
    <t>عمود2566</t>
  </si>
  <si>
    <t>عمود2567</t>
  </si>
  <si>
    <t>عمود2568</t>
  </si>
  <si>
    <t>عمود2569</t>
  </si>
  <si>
    <t>عمود2570</t>
  </si>
  <si>
    <t>عمود2571</t>
  </si>
  <si>
    <t>عمود2572</t>
  </si>
  <si>
    <t>عمود2573</t>
  </si>
  <si>
    <t>عمود2574</t>
  </si>
  <si>
    <t>عمود2575</t>
  </si>
  <si>
    <t>عمود2576</t>
  </si>
  <si>
    <t>عمود2577</t>
  </si>
  <si>
    <t>عمود2578</t>
  </si>
  <si>
    <t>عمود2579</t>
  </si>
  <si>
    <t>عمود2580</t>
  </si>
  <si>
    <t>عمود2581</t>
  </si>
  <si>
    <t>عمود2582</t>
  </si>
  <si>
    <t>عمود2583</t>
  </si>
  <si>
    <t>عمود2584</t>
  </si>
  <si>
    <t>عمود2585</t>
  </si>
  <si>
    <t>عمود2586</t>
  </si>
  <si>
    <t>عمود2587</t>
  </si>
  <si>
    <t>عمود2588</t>
  </si>
  <si>
    <t>عمود2589</t>
  </si>
  <si>
    <t>عمود2590</t>
  </si>
  <si>
    <t>عمود2591</t>
  </si>
  <si>
    <t>عمود2592</t>
  </si>
  <si>
    <t>عمود2593</t>
  </si>
  <si>
    <t>عمود2594</t>
  </si>
  <si>
    <t>عمود2595</t>
  </si>
  <si>
    <t>عمود2596</t>
  </si>
  <si>
    <t>عمود2597</t>
  </si>
  <si>
    <t>عمود2598</t>
  </si>
  <si>
    <t>عمود2599</t>
  </si>
  <si>
    <t>عمود2600</t>
  </si>
  <si>
    <t>عمود2601</t>
  </si>
  <si>
    <t>عمود2602</t>
  </si>
  <si>
    <t>عمود2603</t>
  </si>
  <si>
    <t>عمود2604</t>
  </si>
  <si>
    <t>عمود2605</t>
  </si>
  <si>
    <t>عمود2606</t>
  </si>
  <si>
    <t>عمود2607</t>
  </si>
  <si>
    <t>عمود2608</t>
  </si>
  <si>
    <t>عمود2609</t>
  </si>
  <si>
    <t>عمود2610</t>
  </si>
  <si>
    <t>عمود2611</t>
  </si>
  <si>
    <t>عمود2612</t>
  </si>
  <si>
    <t>عمود2613</t>
  </si>
  <si>
    <t>عمود2614</t>
  </si>
  <si>
    <t>عمود2615</t>
  </si>
  <si>
    <t>عمود2616</t>
  </si>
  <si>
    <t>عمود2617</t>
  </si>
  <si>
    <t>عمود2618</t>
  </si>
  <si>
    <t>عمود2619</t>
  </si>
  <si>
    <t>عمود2620</t>
  </si>
  <si>
    <t>عمود2621</t>
  </si>
  <si>
    <t>عمود2622</t>
  </si>
  <si>
    <t>عمود2623</t>
  </si>
  <si>
    <t>عمود2624</t>
  </si>
  <si>
    <t>عمود2625</t>
  </si>
  <si>
    <t>عمود2626</t>
  </si>
  <si>
    <t>عمود2627</t>
  </si>
  <si>
    <t>عمود2628</t>
  </si>
  <si>
    <t>عمود2629</t>
  </si>
  <si>
    <t>عمود2630</t>
  </si>
  <si>
    <t>عمود2631</t>
  </si>
  <si>
    <t>عمود2632</t>
  </si>
  <si>
    <t>عمود2633</t>
  </si>
  <si>
    <t>عمود2634</t>
  </si>
  <si>
    <t>عمود2635</t>
  </si>
  <si>
    <t>عمود2636</t>
  </si>
  <si>
    <t>عمود2637</t>
  </si>
  <si>
    <t>عمود2638</t>
  </si>
  <si>
    <t>عمود2639</t>
  </si>
  <si>
    <t>عمود2640</t>
  </si>
  <si>
    <t>عمود2641</t>
  </si>
  <si>
    <t>عمود2642</t>
  </si>
  <si>
    <t>عمود2643</t>
  </si>
  <si>
    <t>عمود2644</t>
  </si>
  <si>
    <t>عمود2645</t>
  </si>
  <si>
    <t>عمود2646</t>
  </si>
  <si>
    <t>عمود2647</t>
  </si>
  <si>
    <t>عمود2648</t>
  </si>
  <si>
    <t>عمود2649</t>
  </si>
  <si>
    <t>عمود2650</t>
  </si>
  <si>
    <t>عمود2651</t>
  </si>
  <si>
    <t>عمود2652</t>
  </si>
  <si>
    <t>عمود2653</t>
  </si>
  <si>
    <t>عمود2654</t>
  </si>
  <si>
    <t>عمود2655</t>
  </si>
  <si>
    <t>عمود2656</t>
  </si>
  <si>
    <t>عمود2657</t>
  </si>
  <si>
    <t>عمود2658</t>
  </si>
  <si>
    <t>عمود2659</t>
  </si>
  <si>
    <t>عمود2660</t>
  </si>
  <si>
    <t>عمود2661</t>
  </si>
  <si>
    <t>عمود2662</t>
  </si>
  <si>
    <t>عمود2663</t>
  </si>
  <si>
    <t>عمود2664</t>
  </si>
  <si>
    <t>عمود2665</t>
  </si>
  <si>
    <t>عمود2666</t>
  </si>
  <si>
    <t>عمود2667</t>
  </si>
  <si>
    <t>عمود2668</t>
  </si>
  <si>
    <t>عمود2669</t>
  </si>
  <si>
    <t>عمود2670</t>
  </si>
  <si>
    <t>عمود2671</t>
  </si>
  <si>
    <t>عمود2672</t>
  </si>
  <si>
    <t>عمود2673</t>
  </si>
  <si>
    <t>عمود2674</t>
  </si>
  <si>
    <t>عمود2675</t>
  </si>
  <si>
    <t>عمود2676</t>
  </si>
  <si>
    <t>عمود2677</t>
  </si>
  <si>
    <t>عمود2678</t>
  </si>
  <si>
    <t>عمود2679</t>
  </si>
  <si>
    <t>عمود2680</t>
  </si>
  <si>
    <t>عمود2681</t>
  </si>
  <si>
    <t>عمود2682</t>
  </si>
  <si>
    <t>عمود2683</t>
  </si>
  <si>
    <t>عمود2684</t>
  </si>
  <si>
    <t>عمود2685</t>
  </si>
  <si>
    <t>عمود2686</t>
  </si>
  <si>
    <t>عمود2687</t>
  </si>
  <si>
    <t>عمود2688</t>
  </si>
  <si>
    <t>عمود2689</t>
  </si>
  <si>
    <t>عمود2690</t>
  </si>
  <si>
    <t>عمود2691</t>
  </si>
  <si>
    <t>عمود2692</t>
  </si>
  <si>
    <t>عمود2693</t>
  </si>
  <si>
    <t>عمود2694</t>
  </si>
  <si>
    <t>عمود2695</t>
  </si>
  <si>
    <t>عمود2696</t>
  </si>
  <si>
    <t>عمود2697</t>
  </si>
  <si>
    <t>عمود2698</t>
  </si>
  <si>
    <t>عمود2699</t>
  </si>
  <si>
    <t>عمود2700</t>
  </si>
  <si>
    <t>عمود2701</t>
  </si>
  <si>
    <t>عمود2702</t>
  </si>
  <si>
    <t>عمود2703</t>
  </si>
  <si>
    <t>عمود2704</t>
  </si>
  <si>
    <t>عمود2705</t>
  </si>
  <si>
    <t>عمود2706</t>
  </si>
  <si>
    <t>عمود2707</t>
  </si>
  <si>
    <t>عمود2708</t>
  </si>
  <si>
    <t>عمود2709</t>
  </si>
  <si>
    <t>عمود2710</t>
  </si>
  <si>
    <t>عمود2711</t>
  </si>
  <si>
    <t>عمود2712</t>
  </si>
  <si>
    <t>عمود2713</t>
  </si>
  <si>
    <t>عمود2714</t>
  </si>
  <si>
    <t>عمود2715</t>
  </si>
  <si>
    <t>عمود2716</t>
  </si>
  <si>
    <t>عمود2717</t>
  </si>
  <si>
    <t>عمود2718</t>
  </si>
  <si>
    <t>عمود2719</t>
  </si>
  <si>
    <t>عمود2720</t>
  </si>
  <si>
    <t>عمود2721</t>
  </si>
  <si>
    <t>عمود2722</t>
  </si>
  <si>
    <t>عمود2723</t>
  </si>
  <si>
    <t>عمود2724</t>
  </si>
  <si>
    <t>عمود2725</t>
  </si>
  <si>
    <t>عمود2726</t>
  </si>
  <si>
    <t>عمود2727</t>
  </si>
  <si>
    <t>عمود2728</t>
  </si>
  <si>
    <t>عمود2729</t>
  </si>
  <si>
    <t>عمود2730</t>
  </si>
  <si>
    <t>عمود2731</t>
  </si>
  <si>
    <t>عمود2732</t>
  </si>
  <si>
    <t>عمود2733</t>
  </si>
  <si>
    <t>عمود2734</t>
  </si>
  <si>
    <t>عمود2735</t>
  </si>
  <si>
    <t>عمود2736</t>
  </si>
  <si>
    <t>عمود2737</t>
  </si>
  <si>
    <t>عمود2738</t>
  </si>
  <si>
    <t>عمود2739</t>
  </si>
  <si>
    <t>عمود2740</t>
  </si>
  <si>
    <t>عمود2741</t>
  </si>
  <si>
    <t>عمود2742</t>
  </si>
  <si>
    <t>عمود2743</t>
  </si>
  <si>
    <t>عمود2744</t>
  </si>
  <si>
    <t>عمود2745</t>
  </si>
  <si>
    <t>عمود2746</t>
  </si>
  <si>
    <t>عمود2747</t>
  </si>
  <si>
    <t>عمود2748</t>
  </si>
  <si>
    <t>عمود2749</t>
  </si>
  <si>
    <t>عمود2750</t>
  </si>
  <si>
    <t>عمود2751</t>
  </si>
  <si>
    <t>عمود2752</t>
  </si>
  <si>
    <t>عمود2753</t>
  </si>
  <si>
    <t>عمود2754</t>
  </si>
  <si>
    <t>عمود2755</t>
  </si>
  <si>
    <t>عمود2756</t>
  </si>
  <si>
    <t>عمود2757</t>
  </si>
  <si>
    <t>عمود2758</t>
  </si>
  <si>
    <t>عمود2759</t>
  </si>
  <si>
    <t>عمود2760</t>
  </si>
  <si>
    <t>عمود2761</t>
  </si>
  <si>
    <t>عمود2762</t>
  </si>
  <si>
    <t>عمود2763</t>
  </si>
  <si>
    <t>عمود2764</t>
  </si>
  <si>
    <t>عمود2765</t>
  </si>
  <si>
    <t>عمود2766</t>
  </si>
  <si>
    <t>عمود2767</t>
  </si>
  <si>
    <t>عمود2768</t>
  </si>
  <si>
    <t>عمود2769</t>
  </si>
  <si>
    <t>عمود2770</t>
  </si>
  <si>
    <t>عمود2771</t>
  </si>
  <si>
    <t>عمود2772</t>
  </si>
  <si>
    <t>عمود2773</t>
  </si>
  <si>
    <t>عمود2774</t>
  </si>
  <si>
    <t>عمود2775</t>
  </si>
  <si>
    <t>عمود2776</t>
  </si>
  <si>
    <t>عمود2777</t>
  </si>
  <si>
    <t>عمود2778</t>
  </si>
  <si>
    <t>عمود2779</t>
  </si>
  <si>
    <t>عمود2780</t>
  </si>
  <si>
    <t>عمود2781</t>
  </si>
  <si>
    <t>عمود2782</t>
  </si>
  <si>
    <t>عمود2783</t>
  </si>
  <si>
    <t>عمود2784</t>
  </si>
  <si>
    <t>عمود2785</t>
  </si>
  <si>
    <t>عمود2786</t>
  </si>
  <si>
    <t>عمود2787</t>
  </si>
  <si>
    <t>عمود2788</t>
  </si>
  <si>
    <t>عمود2789</t>
  </si>
  <si>
    <t>عمود2790</t>
  </si>
  <si>
    <t>عمود2791</t>
  </si>
  <si>
    <t>عمود2792</t>
  </si>
  <si>
    <t>عمود2793</t>
  </si>
  <si>
    <t>عمود2794</t>
  </si>
  <si>
    <t>عمود2795</t>
  </si>
  <si>
    <t>عمود2796</t>
  </si>
  <si>
    <t>عمود2797</t>
  </si>
  <si>
    <t>عمود2798</t>
  </si>
  <si>
    <t>عمود2799</t>
  </si>
  <si>
    <t>عمود2800</t>
  </si>
  <si>
    <t>عمود2801</t>
  </si>
  <si>
    <t>عمود2802</t>
  </si>
  <si>
    <t>عمود2803</t>
  </si>
  <si>
    <t>عمود2804</t>
  </si>
  <si>
    <t>عمود2805</t>
  </si>
  <si>
    <t>عمود2806</t>
  </si>
  <si>
    <t>عمود2807</t>
  </si>
  <si>
    <t>عمود2808</t>
  </si>
  <si>
    <t>عمود2809</t>
  </si>
  <si>
    <t>عمود2810</t>
  </si>
  <si>
    <t>عمود2811</t>
  </si>
  <si>
    <t>عمود2812</t>
  </si>
  <si>
    <t>عمود2813</t>
  </si>
  <si>
    <t>عمود2814</t>
  </si>
  <si>
    <t>عمود2815</t>
  </si>
  <si>
    <t>عمود2816</t>
  </si>
  <si>
    <t>عمود2817</t>
  </si>
  <si>
    <t>عمود2818</t>
  </si>
  <si>
    <t>عمود2819</t>
  </si>
  <si>
    <t>عمود2820</t>
  </si>
  <si>
    <t>عمود2821</t>
  </si>
  <si>
    <t>عمود2822</t>
  </si>
  <si>
    <t>عمود2823</t>
  </si>
  <si>
    <t>عمود2824</t>
  </si>
  <si>
    <t>عمود2825</t>
  </si>
  <si>
    <t>عمود2826</t>
  </si>
  <si>
    <t>عمود2827</t>
  </si>
  <si>
    <t>عمود2828</t>
  </si>
  <si>
    <t>عمود2829</t>
  </si>
  <si>
    <t>عمود2830</t>
  </si>
  <si>
    <t>عمود2831</t>
  </si>
  <si>
    <t>عمود2832</t>
  </si>
  <si>
    <t>عمود2833</t>
  </si>
  <si>
    <t>عمود2834</t>
  </si>
  <si>
    <t>عمود2835</t>
  </si>
  <si>
    <t>عمود2836</t>
  </si>
  <si>
    <t>عمود2837</t>
  </si>
  <si>
    <t>عمود2838</t>
  </si>
  <si>
    <t>عمود2839</t>
  </si>
  <si>
    <t>عمود2840</t>
  </si>
  <si>
    <t>عمود2841</t>
  </si>
  <si>
    <t>عمود2842</t>
  </si>
  <si>
    <t>عمود2843</t>
  </si>
  <si>
    <t>عمود2844</t>
  </si>
  <si>
    <t>عمود2845</t>
  </si>
  <si>
    <t>عمود2846</t>
  </si>
  <si>
    <t>عمود2847</t>
  </si>
  <si>
    <t>عمود2848</t>
  </si>
  <si>
    <t>عمود2849</t>
  </si>
  <si>
    <t>عمود2850</t>
  </si>
  <si>
    <t>عمود2851</t>
  </si>
  <si>
    <t>عمود2852</t>
  </si>
  <si>
    <t>عمود2853</t>
  </si>
  <si>
    <t>عمود2854</t>
  </si>
  <si>
    <t>عمود2855</t>
  </si>
  <si>
    <t>عمود2856</t>
  </si>
  <si>
    <t>عمود2857</t>
  </si>
  <si>
    <t>عمود2858</t>
  </si>
  <si>
    <t>عمود2859</t>
  </si>
  <si>
    <t>عمود2860</t>
  </si>
  <si>
    <t>عمود2861</t>
  </si>
  <si>
    <t>عمود2862</t>
  </si>
  <si>
    <t>عمود2863</t>
  </si>
  <si>
    <t>عمود2864</t>
  </si>
  <si>
    <t>عمود2865</t>
  </si>
  <si>
    <t>عمود2866</t>
  </si>
  <si>
    <t>عمود2867</t>
  </si>
  <si>
    <t>عمود2868</t>
  </si>
  <si>
    <t>عمود2869</t>
  </si>
  <si>
    <t>عمود2870</t>
  </si>
  <si>
    <t>عمود2871</t>
  </si>
  <si>
    <t>عمود2872</t>
  </si>
  <si>
    <t>عمود2873</t>
  </si>
  <si>
    <t>عمود2874</t>
  </si>
  <si>
    <t>عمود2875</t>
  </si>
  <si>
    <t>عمود2876</t>
  </si>
  <si>
    <t>عمود2877</t>
  </si>
  <si>
    <t>عمود2878</t>
  </si>
  <si>
    <t>عمود2879</t>
  </si>
  <si>
    <t>عمود2880</t>
  </si>
  <si>
    <t>عمود2881</t>
  </si>
  <si>
    <t>عمود2882</t>
  </si>
  <si>
    <t>عمود2883</t>
  </si>
  <si>
    <t>عمود2884</t>
  </si>
  <si>
    <t>عمود2885</t>
  </si>
  <si>
    <t>عمود2886</t>
  </si>
  <si>
    <t>عمود2887</t>
  </si>
  <si>
    <t>عمود2888</t>
  </si>
  <si>
    <t>عمود2889</t>
  </si>
  <si>
    <t>عمود2890</t>
  </si>
  <si>
    <t>عمود2891</t>
  </si>
  <si>
    <t>عمود2892</t>
  </si>
  <si>
    <t>عمود2893</t>
  </si>
  <si>
    <t>عمود2894</t>
  </si>
  <si>
    <t>عمود2895</t>
  </si>
  <si>
    <t>عمود2896</t>
  </si>
  <si>
    <t>عمود2897</t>
  </si>
  <si>
    <t>عمود2898</t>
  </si>
  <si>
    <t>عمود2899</t>
  </si>
  <si>
    <t>عمود2900</t>
  </si>
  <si>
    <t>عمود2901</t>
  </si>
  <si>
    <t>عمود2902</t>
  </si>
  <si>
    <t>عمود2903</t>
  </si>
  <si>
    <t>عمود2904</t>
  </si>
  <si>
    <t>عمود2905</t>
  </si>
  <si>
    <t>عمود2906</t>
  </si>
  <si>
    <t>عمود2907</t>
  </si>
  <si>
    <t>عمود2908</t>
  </si>
  <si>
    <t>عمود2909</t>
  </si>
  <si>
    <t>عمود2910</t>
  </si>
  <si>
    <t>عمود2911</t>
  </si>
  <si>
    <t>عمود2912</t>
  </si>
  <si>
    <t>عمود2913</t>
  </si>
  <si>
    <t>عمود2914</t>
  </si>
  <si>
    <t>عمود2915</t>
  </si>
  <si>
    <t>عمود2916</t>
  </si>
  <si>
    <t>عمود2917</t>
  </si>
  <si>
    <t>عمود2918</t>
  </si>
  <si>
    <t>عمود2919</t>
  </si>
  <si>
    <t>عمود2920</t>
  </si>
  <si>
    <t>عمود2921</t>
  </si>
  <si>
    <t>عمود2922</t>
  </si>
  <si>
    <t>عمود2923</t>
  </si>
  <si>
    <t>عمود2924</t>
  </si>
  <si>
    <t>عمود2925</t>
  </si>
  <si>
    <t>عمود2926</t>
  </si>
  <si>
    <t>عمود2927</t>
  </si>
  <si>
    <t>عمود2928</t>
  </si>
  <si>
    <t>عمود2929</t>
  </si>
  <si>
    <t>عمود2930</t>
  </si>
  <si>
    <t>عمود2931</t>
  </si>
  <si>
    <t>عمود2932</t>
  </si>
  <si>
    <t>عمود2933</t>
  </si>
  <si>
    <t>عمود2934</t>
  </si>
  <si>
    <t>عمود2935</t>
  </si>
  <si>
    <t>عمود2936</t>
  </si>
  <si>
    <t>عمود2937</t>
  </si>
  <si>
    <t>عمود2938</t>
  </si>
  <si>
    <t>عمود2939</t>
  </si>
  <si>
    <t>عمود2940</t>
  </si>
  <si>
    <t>عمود2941</t>
  </si>
  <si>
    <t>عمود2942</t>
  </si>
  <si>
    <t>عمود2943</t>
  </si>
  <si>
    <t>عمود2944</t>
  </si>
  <si>
    <t>عمود2945</t>
  </si>
  <si>
    <t>عمود2946</t>
  </si>
  <si>
    <t>عمود2947</t>
  </si>
  <si>
    <t>عمود2948</t>
  </si>
  <si>
    <t>عمود2949</t>
  </si>
  <si>
    <t>عمود2950</t>
  </si>
  <si>
    <t>عمود2951</t>
  </si>
  <si>
    <t>عمود2952</t>
  </si>
  <si>
    <t>عمود2953</t>
  </si>
  <si>
    <t>عمود2954</t>
  </si>
  <si>
    <t>عمود2955</t>
  </si>
  <si>
    <t>عمود2956</t>
  </si>
  <si>
    <t>عمود2957</t>
  </si>
  <si>
    <t>عمود2958</t>
  </si>
  <si>
    <t>عمود2959</t>
  </si>
  <si>
    <t>عمود2960</t>
  </si>
  <si>
    <t>عمود2961</t>
  </si>
  <si>
    <t>عمود2962</t>
  </si>
  <si>
    <t>عمود2963</t>
  </si>
  <si>
    <t>عمود2964</t>
  </si>
  <si>
    <t>عمود2965</t>
  </si>
  <si>
    <t>عمود2966</t>
  </si>
  <si>
    <t>عمود2967</t>
  </si>
  <si>
    <t>عمود2968</t>
  </si>
  <si>
    <t>عمود2969</t>
  </si>
  <si>
    <t>عمود2970</t>
  </si>
  <si>
    <t>عمود2971</t>
  </si>
  <si>
    <t>عمود2972</t>
  </si>
  <si>
    <t>عمود2973</t>
  </si>
  <si>
    <t>عمود2974</t>
  </si>
  <si>
    <t>عمود2975</t>
  </si>
  <si>
    <t>عمود2976</t>
  </si>
  <si>
    <t>عمود2977</t>
  </si>
  <si>
    <t>عمود2978</t>
  </si>
  <si>
    <t>عمود2979</t>
  </si>
  <si>
    <t>عمود2980</t>
  </si>
  <si>
    <t>عمود2981</t>
  </si>
  <si>
    <t>عمود2982</t>
  </si>
  <si>
    <t>عمود2983</t>
  </si>
  <si>
    <t>عمود2984</t>
  </si>
  <si>
    <t>عمود2985</t>
  </si>
  <si>
    <t>عمود2986</t>
  </si>
  <si>
    <t>عمود2987</t>
  </si>
  <si>
    <t>عمود2988</t>
  </si>
  <si>
    <t>عمود2989</t>
  </si>
  <si>
    <t>عمود2990</t>
  </si>
  <si>
    <t>عمود2991</t>
  </si>
  <si>
    <t>عمود2992</t>
  </si>
  <si>
    <t>عمود2993</t>
  </si>
  <si>
    <t>عمود2994</t>
  </si>
  <si>
    <t>عمود2995</t>
  </si>
  <si>
    <t>عمود2996</t>
  </si>
  <si>
    <t>عمود2997</t>
  </si>
  <si>
    <t>عمود2998</t>
  </si>
  <si>
    <t>عمود2999</t>
  </si>
  <si>
    <t>عمود3000</t>
  </si>
  <si>
    <t>عمود3001</t>
  </si>
  <si>
    <t>عمود3002</t>
  </si>
  <si>
    <t>عمود3003</t>
  </si>
  <si>
    <t>عمود3004</t>
  </si>
  <si>
    <t>عمود3005</t>
  </si>
  <si>
    <t>عمود3006</t>
  </si>
  <si>
    <t>عمود3007</t>
  </si>
  <si>
    <t>عمود3008</t>
  </si>
  <si>
    <t>عمود3009</t>
  </si>
  <si>
    <t>عمود3010</t>
  </si>
  <si>
    <t>عمود3011</t>
  </si>
  <si>
    <t>عمود3012</t>
  </si>
  <si>
    <t>عمود3013</t>
  </si>
  <si>
    <t>عمود3014</t>
  </si>
  <si>
    <t>عمود3015</t>
  </si>
  <si>
    <t>عمود3016</t>
  </si>
  <si>
    <t>عمود3017</t>
  </si>
  <si>
    <t>عمود3018</t>
  </si>
  <si>
    <t>عمود3019</t>
  </si>
  <si>
    <t>عمود3020</t>
  </si>
  <si>
    <t>عمود3021</t>
  </si>
  <si>
    <t>عمود3022</t>
  </si>
  <si>
    <t>عمود3023</t>
  </si>
  <si>
    <t>عمود3024</t>
  </si>
  <si>
    <t>عمود3025</t>
  </si>
  <si>
    <t>عمود3026</t>
  </si>
  <si>
    <t>عمود3027</t>
  </si>
  <si>
    <t>عمود3028</t>
  </si>
  <si>
    <t>عمود3029</t>
  </si>
  <si>
    <t>عمود3030</t>
  </si>
  <si>
    <t>عمود3031</t>
  </si>
  <si>
    <t>عمود3032</t>
  </si>
  <si>
    <t>عمود3033</t>
  </si>
  <si>
    <t>عمود3034</t>
  </si>
  <si>
    <t>عمود3035</t>
  </si>
  <si>
    <t>عمود3036</t>
  </si>
  <si>
    <t>عمود3037</t>
  </si>
  <si>
    <t>عمود3038</t>
  </si>
  <si>
    <t>عمود3039</t>
  </si>
  <si>
    <t>عمود3040</t>
  </si>
  <si>
    <t>عمود3041</t>
  </si>
  <si>
    <t>عمود3042</t>
  </si>
  <si>
    <t>عمود3043</t>
  </si>
  <si>
    <t>عمود3044</t>
  </si>
  <si>
    <t>عمود3045</t>
  </si>
  <si>
    <t>عمود3046</t>
  </si>
  <si>
    <t>عمود3047</t>
  </si>
  <si>
    <t>عمود3048</t>
  </si>
  <si>
    <t>عمود3049</t>
  </si>
  <si>
    <t>عمود3050</t>
  </si>
  <si>
    <t>عمود3051</t>
  </si>
  <si>
    <t>عمود3052</t>
  </si>
  <si>
    <t>عمود3053</t>
  </si>
  <si>
    <t>عمود3054</t>
  </si>
  <si>
    <t>عمود3055</t>
  </si>
  <si>
    <t>عمود3056</t>
  </si>
  <si>
    <t>عمود3057</t>
  </si>
  <si>
    <t>عمود3058</t>
  </si>
  <si>
    <t>عمود3059</t>
  </si>
  <si>
    <t>عمود3060</t>
  </si>
  <si>
    <t>عمود3061</t>
  </si>
  <si>
    <t>عمود3062</t>
  </si>
  <si>
    <t>عمود3063</t>
  </si>
  <si>
    <t>عمود3064</t>
  </si>
  <si>
    <t>عمود3065</t>
  </si>
  <si>
    <t>عمود3066</t>
  </si>
  <si>
    <t>عمود3067</t>
  </si>
  <si>
    <t>عمود3068</t>
  </si>
  <si>
    <t>عمود3069</t>
  </si>
  <si>
    <t>عمود3070</t>
  </si>
  <si>
    <t>عمود3071</t>
  </si>
  <si>
    <t>عمود3072</t>
  </si>
  <si>
    <t>عمود3073</t>
  </si>
  <si>
    <t>عمود3074</t>
  </si>
  <si>
    <t>عمود3075</t>
  </si>
  <si>
    <t>عمود3076</t>
  </si>
  <si>
    <t>عمود3077</t>
  </si>
  <si>
    <t>عمود3078</t>
  </si>
  <si>
    <t>عمود3079</t>
  </si>
  <si>
    <t>عمود3080</t>
  </si>
  <si>
    <t>عمود3081</t>
  </si>
  <si>
    <t>عمود3082</t>
  </si>
  <si>
    <t>عمود3083</t>
  </si>
  <si>
    <t>عمود3084</t>
  </si>
  <si>
    <t>عمود3085</t>
  </si>
  <si>
    <t>عمود3086</t>
  </si>
  <si>
    <t>عمود3087</t>
  </si>
  <si>
    <t>عمود3088</t>
  </si>
  <si>
    <t>عمود3089</t>
  </si>
  <si>
    <t>عمود3090</t>
  </si>
  <si>
    <t>عمود3091</t>
  </si>
  <si>
    <t>عمود3092</t>
  </si>
  <si>
    <t>عمود3093</t>
  </si>
  <si>
    <t>عمود3094</t>
  </si>
  <si>
    <t>عمود3095</t>
  </si>
  <si>
    <t>عمود3096</t>
  </si>
  <si>
    <t>عمود3097</t>
  </si>
  <si>
    <t>عمود3098</t>
  </si>
  <si>
    <t>عمود3099</t>
  </si>
  <si>
    <t>عمود3100</t>
  </si>
  <si>
    <t>عمود3101</t>
  </si>
  <si>
    <t>عمود3102</t>
  </si>
  <si>
    <t>عمود3103</t>
  </si>
  <si>
    <t>عمود3104</t>
  </si>
  <si>
    <t>عمود3105</t>
  </si>
  <si>
    <t>عمود3106</t>
  </si>
  <si>
    <t>عمود3107</t>
  </si>
  <si>
    <t>عمود3108</t>
  </si>
  <si>
    <t>عمود3109</t>
  </si>
  <si>
    <t>عمود3110</t>
  </si>
  <si>
    <t>عمود3111</t>
  </si>
  <si>
    <t>عمود3112</t>
  </si>
  <si>
    <t>عمود3113</t>
  </si>
  <si>
    <t>عمود3114</t>
  </si>
  <si>
    <t>عمود3115</t>
  </si>
  <si>
    <t>عمود3116</t>
  </si>
  <si>
    <t>عمود3117</t>
  </si>
  <si>
    <t>عمود3118</t>
  </si>
  <si>
    <t>عمود3119</t>
  </si>
  <si>
    <t>عمود3120</t>
  </si>
  <si>
    <t>عمود3121</t>
  </si>
  <si>
    <t>عمود3122</t>
  </si>
  <si>
    <t>عمود3123</t>
  </si>
  <si>
    <t>عمود3124</t>
  </si>
  <si>
    <t>عمود3125</t>
  </si>
  <si>
    <t>عمود3126</t>
  </si>
  <si>
    <t>عمود3127</t>
  </si>
  <si>
    <t>عمود3128</t>
  </si>
  <si>
    <t>عمود3129</t>
  </si>
  <si>
    <t>عمود3130</t>
  </si>
  <si>
    <t>عمود3131</t>
  </si>
  <si>
    <t>عمود3132</t>
  </si>
  <si>
    <t>عمود3133</t>
  </si>
  <si>
    <t>عمود3134</t>
  </si>
  <si>
    <t>عمود3135</t>
  </si>
  <si>
    <t>عمود3136</t>
  </si>
  <si>
    <t>عمود3137</t>
  </si>
  <si>
    <t>عمود3138</t>
  </si>
  <si>
    <t>عمود3139</t>
  </si>
  <si>
    <t>عمود3140</t>
  </si>
  <si>
    <t>عمود3141</t>
  </si>
  <si>
    <t>عمود3142</t>
  </si>
  <si>
    <t>عمود3143</t>
  </si>
  <si>
    <t>عمود3144</t>
  </si>
  <si>
    <t>عمود3145</t>
  </si>
  <si>
    <t>عمود3146</t>
  </si>
  <si>
    <t>عمود3147</t>
  </si>
  <si>
    <t>عمود3148</t>
  </si>
  <si>
    <t>عمود3149</t>
  </si>
  <si>
    <t>عمود3150</t>
  </si>
  <si>
    <t>عمود3151</t>
  </si>
  <si>
    <t>عمود3152</t>
  </si>
  <si>
    <t>عمود3153</t>
  </si>
  <si>
    <t>عمود3154</t>
  </si>
  <si>
    <t>عمود3155</t>
  </si>
  <si>
    <t>عمود3156</t>
  </si>
  <si>
    <t>عمود3157</t>
  </si>
  <si>
    <t>عمود3158</t>
  </si>
  <si>
    <t>عمود3159</t>
  </si>
  <si>
    <t>عمود3160</t>
  </si>
  <si>
    <t>عمود3161</t>
  </si>
  <si>
    <t>عمود3162</t>
  </si>
  <si>
    <t>عمود3163</t>
  </si>
  <si>
    <t>عمود3164</t>
  </si>
  <si>
    <t>عمود3165</t>
  </si>
  <si>
    <t>عمود3166</t>
  </si>
  <si>
    <t>عمود3167</t>
  </si>
  <si>
    <t>عمود3168</t>
  </si>
  <si>
    <t>عمود3169</t>
  </si>
  <si>
    <t>عمود3170</t>
  </si>
  <si>
    <t>عمود3171</t>
  </si>
  <si>
    <t>عمود3172</t>
  </si>
  <si>
    <t>عمود3173</t>
  </si>
  <si>
    <t>عمود3174</t>
  </si>
  <si>
    <t>عمود3175</t>
  </si>
  <si>
    <t>عمود3176</t>
  </si>
  <si>
    <t>عمود3177</t>
  </si>
  <si>
    <t>عمود3178</t>
  </si>
  <si>
    <t>عمود3179</t>
  </si>
  <si>
    <t>عمود3180</t>
  </si>
  <si>
    <t>عمود3181</t>
  </si>
  <si>
    <t>عمود3182</t>
  </si>
  <si>
    <t>عمود3183</t>
  </si>
  <si>
    <t>عمود3184</t>
  </si>
  <si>
    <t>عمود3185</t>
  </si>
  <si>
    <t>عمود3186</t>
  </si>
  <si>
    <t>عمود3187</t>
  </si>
  <si>
    <t>عمود3188</t>
  </si>
  <si>
    <t>عمود3189</t>
  </si>
  <si>
    <t>عمود3190</t>
  </si>
  <si>
    <t>عمود3191</t>
  </si>
  <si>
    <t>عمود3192</t>
  </si>
  <si>
    <t>عمود3193</t>
  </si>
  <si>
    <t>عمود3194</t>
  </si>
  <si>
    <t>عمود3195</t>
  </si>
  <si>
    <t>عمود3196</t>
  </si>
  <si>
    <t>عمود3197</t>
  </si>
  <si>
    <t>عمود3198</t>
  </si>
  <si>
    <t>عمود3199</t>
  </si>
  <si>
    <t>عمود3200</t>
  </si>
  <si>
    <t>عمود3201</t>
  </si>
  <si>
    <t>عمود3202</t>
  </si>
  <si>
    <t>عمود3203</t>
  </si>
  <si>
    <t>عمود3204</t>
  </si>
  <si>
    <t>عمود3205</t>
  </si>
  <si>
    <t>عمود3206</t>
  </si>
  <si>
    <t>عمود3207</t>
  </si>
  <si>
    <t>عمود3208</t>
  </si>
  <si>
    <t>عمود3209</t>
  </si>
  <si>
    <t>عمود3210</t>
  </si>
  <si>
    <t>عمود3211</t>
  </si>
  <si>
    <t>عمود3212</t>
  </si>
  <si>
    <t>عمود3213</t>
  </si>
  <si>
    <t>عمود3214</t>
  </si>
  <si>
    <t>عمود3215</t>
  </si>
  <si>
    <t>عمود3216</t>
  </si>
  <si>
    <t>عمود3217</t>
  </si>
  <si>
    <t>عمود3218</t>
  </si>
  <si>
    <t>عمود3219</t>
  </si>
  <si>
    <t>عمود3220</t>
  </si>
  <si>
    <t>عمود3221</t>
  </si>
  <si>
    <t>عمود3222</t>
  </si>
  <si>
    <t>عمود3223</t>
  </si>
  <si>
    <t>عمود3224</t>
  </si>
  <si>
    <t>عمود3225</t>
  </si>
  <si>
    <t>عمود3226</t>
  </si>
  <si>
    <t>عمود3227</t>
  </si>
  <si>
    <t>عمود3228</t>
  </si>
  <si>
    <t>عمود3229</t>
  </si>
  <si>
    <t>عمود3230</t>
  </si>
  <si>
    <t>عمود3231</t>
  </si>
  <si>
    <t>عمود3232</t>
  </si>
  <si>
    <t>عمود3233</t>
  </si>
  <si>
    <t>عمود3234</t>
  </si>
  <si>
    <t>عمود3235</t>
  </si>
  <si>
    <t>عمود3236</t>
  </si>
  <si>
    <t>عمود3237</t>
  </si>
  <si>
    <t>عمود3238</t>
  </si>
  <si>
    <t>عمود3239</t>
  </si>
  <si>
    <t>عمود3240</t>
  </si>
  <si>
    <t>عمود3241</t>
  </si>
  <si>
    <t>عمود3242</t>
  </si>
  <si>
    <t>عمود3243</t>
  </si>
  <si>
    <t>عمود3244</t>
  </si>
  <si>
    <t>عمود3245</t>
  </si>
  <si>
    <t>عمود3246</t>
  </si>
  <si>
    <t>عمود3247</t>
  </si>
  <si>
    <t>عمود3248</t>
  </si>
  <si>
    <t>عمود3249</t>
  </si>
  <si>
    <t>عمود3250</t>
  </si>
  <si>
    <t>عمود3251</t>
  </si>
  <si>
    <t>عمود3252</t>
  </si>
  <si>
    <t>عمود3253</t>
  </si>
  <si>
    <t>عمود3254</t>
  </si>
  <si>
    <t>عمود3255</t>
  </si>
  <si>
    <t>عمود3256</t>
  </si>
  <si>
    <t>عمود3257</t>
  </si>
  <si>
    <t>عمود3258</t>
  </si>
  <si>
    <t>عمود3259</t>
  </si>
  <si>
    <t>عمود3260</t>
  </si>
  <si>
    <t>عمود3261</t>
  </si>
  <si>
    <t>عمود3262</t>
  </si>
  <si>
    <t>عمود3263</t>
  </si>
  <si>
    <t>عمود3264</t>
  </si>
  <si>
    <t>عمود3265</t>
  </si>
  <si>
    <t>عمود3266</t>
  </si>
  <si>
    <t>عمود3267</t>
  </si>
  <si>
    <t>عمود3268</t>
  </si>
  <si>
    <t>عمود3269</t>
  </si>
  <si>
    <t>عمود3270</t>
  </si>
  <si>
    <t>عمود3271</t>
  </si>
  <si>
    <t>عمود3272</t>
  </si>
  <si>
    <t>عمود3273</t>
  </si>
  <si>
    <t>عمود3274</t>
  </si>
  <si>
    <t>عمود3275</t>
  </si>
  <si>
    <t>عمود3276</t>
  </si>
  <si>
    <t>عمود3277</t>
  </si>
  <si>
    <t>عمود3278</t>
  </si>
  <si>
    <t>عمود3279</t>
  </si>
  <si>
    <t>عمود3280</t>
  </si>
  <si>
    <t>عمود3281</t>
  </si>
  <si>
    <t>عمود3282</t>
  </si>
  <si>
    <t>عمود3283</t>
  </si>
  <si>
    <t>عمود3284</t>
  </si>
  <si>
    <t>عمود3285</t>
  </si>
  <si>
    <t>عمود3286</t>
  </si>
  <si>
    <t>عمود3287</t>
  </si>
  <si>
    <t>عمود3288</t>
  </si>
  <si>
    <t>عمود3289</t>
  </si>
  <si>
    <t>عمود3290</t>
  </si>
  <si>
    <t>عمود3291</t>
  </si>
  <si>
    <t>عمود3292</t>
  </si>
  <si>
    <t>عمود3293</t>
  </si>
  <si>
    <t>عمود3294</t>
  </si>
  <si>
    <t>عمود3295</t>
  </si>
  <si>
    <t>عمود3296</t>
  </si>
  <si>
    <t>عمود3297</t>
  </si>
  <si>
    <t>عمود3298</t>
  </si>
  <si>
    <t>عمود3299</t>
  </si>
  <si>
    <t>عمود3300</t>
  </si>
  <si>
    <t>عمود3301</t>
  </si>
  <si>
    <t>عمود3302</t>
  </si>
  <si>
    <t>عمود3303</t>
  </si>
  <si>
    <t>عمود3304</t>
  </si>
  <si>
    <t>عمود3305</t>
  </si>
  <si>
    <t>عمود3306</t>
  </si>
  <si>
    <t>عمود3307</t>
  </si>
  <si>
    <t>عمود3308</t>
  </si>
  <si>
    <t>عمود3309</t>
  </si>
  <si>
    <t>عمود3310</t>
  </si>
  <si>
    <t>عمود3311</t>
  </si>
  <si>
    <t>عمود3312</t>
  </si>
  <si>
    <t>عمود3313</t>
  </si>
  <si>
    <t>عمود3314</t>
  </si>
  <si>
    <t>عمود3315</t>
  </si>
  <si>
    <t>عمود3316</t>
  </si>
  <si>
    <t>عمود3317</t>
  </si>
  <si>
    <t>عمود3318</t>
  </si>
  <si>
    <t>عمود3319</t>
  </si>
  <si>
    <t>عمود3320</t>
  </si>
  <si>
    <t>عمود3321</t>
  </si>
  <si>
    <t>عمود3322</t>
  </si>
  <si>
    <t>عمود3323</t>
  </si>
  <si>
    <t>عمود3324</t>
  </si>
  <si>
    <t>عمود3325</t>
  </si>
  <si>
    <t>عمود3326</t>
  </si>
  <si>
    <t>عمود3327</t>
  </si>
  <si>
    <t>عمود3328</t>
  </si>
  <si>
    <t>عمود3329</t>
  </si>
  <si>
    <t>عمود3330</t>
  </si>
  <si>
    <t>عمود3331</t>
  </si>
  <si>
    <t>عمود3332</t>
  </si>
  <si>
    <t>عمود3333</t>
  </si>
  <si>
    <t>عمود3334</t>
  </si>
  <si>
    <t>عمود3335</t>
  </si>
  <si>
    <t>عمود3336</t>
  </si>
  <si>
    <t>عمود3337</t>
  </si>
  <si>
    <t>عمود3338</t>
  </si>
  <si>
    <t>عمود3339</t>
  </si>
  <si>
    <t>عمود3340</t>
  </si>
  <si>
    <t>عمود3341</t>
  </si>
  <si>
    <t>عمود3342</t>
  </si>
  <si>
    <t>عمود3343</t>
  </si>
  <si>
    <t>عمود3344</t>
  </si>
  <si>
    <t>عمود3345</t>
  </si>
  <si>
    <t>عمود3346</t>
  </si>
  <si>
    <t>عمود3347</t>
  </si>
  <si>
    <t>عمود3348</t>
  </si>
  <si>
    <t>عمود3349</t>
  </si>
  <si>
    <t>عمود3350</t>
  </si>
  <si>
    <t>عمود3351</t>
  </si>
  <si>
    <t>عمود3352</t>
  </si>
  <si>
    <t>عمود3353</t>
  </si>
  <si>
    <t>عمود3354</t>
  </si>
  <si>
    <t>عمود3355</t>
  </si>
  <si>
    <t>عمود3356</t>
  </si>
  <si>
    <t>عمود3357</t>
  </si>
  <si>
    <t>عمود3358</t>
  </si>
  <si>
    <t>عمود3359</t>
  </si>
  <si>
    <t>عمود3360</t>
  </si>
  <si>
    <t>عمود3361</t>
  </si>
  <si>
    <t>عمود3362</t>
  </si>
  <si>
    <t>عمود3363</t>
  </si>
  <si>
    <t>عمود3364</t>
  </si>
  <si>
    <t>عمود3365</t>
  </si>
  <si>
    <t>عمود3366</t>
  </si>
  <si>
    <t>عمود3367</t>
  </si>
  <si>
    <t>عمود3368</t>
  </si>
  <si>
    <t>عمود3369</t>
  </si>
  <si>
    <t>عمود3370</t>
  </si>
  <si>
    <t>عمود3371</t>
  </si>
  <si>
    <t>عمود3372</t>
  </si>
  <si>
    <t>عمود3373</t>
  </si>
  <si>
    <t>عمود3374</t>
  </si>
  <si>
    <t>عمود3375</t>
  </si>
  <si>
    <t>عمود3376</t>
  </si>
  <si>
    <t>عمود3377</t>
  </si>
  <si>
    <t>عمود3378</t>
  </si>
  <si>
    <t>عمود3379</t>
  </si>
  <si>
    <t>عمود3380</t>
  </si>
  <si>
    <t>عمود3381</t>
  </si>
  <si>
    <t>عمود3382</t>
  </si>
  <si>
    <t>عمود3383</t>
  </si>
  <si>
    <t>عمود3384</t>
  </si>
  <si>
    <t>عمود3385</t>
  </si>
  <si>
    <t>عمود3386</t>
  </si>
  <si>
    <t>عمود3387</t>
  </si>
  <si>
    <t>عمود3388</t>
  </si>
  <si>
    <t>عمود3389</t>
  </si>
  <si>
    <t>عمود3390</t>
  </si>
  <si>
    <t>عمود3391</t>
  </si>
  <si>
    <t>عمود3392</t>
  </si>
  <si>
    <t>عمود3393</t>
  </si>
  <si>
    <t>عمود3394</t>
  </si>
  <si>
    <t>عمود3395</t>
  </si>
  <si>
    <t>عمود3396</t>
  </si>
  <si>
    <t>عمود3397</t>
  </si>
  <si>
    <t>عمود3398</t>
  </si>
  <si>
    <t>عمود3399</t>
  </si>
  <si>
    <t>عمود3400</t>
  </si>
  <si>
    <t>عمود3401</t>
  </si>
  <si>
    <t>عمود3402</t>
  </si>
  <si>
    <t>عمود3403</t>
  </si>
  <si>
    <t>عمود3404</t>
  </si>
  <si>
    <t>عمود3405</t>
  </si>
  <si>
    <t>عمود3406</t>
  </si>
  <si>
    <t>عمود3407</t>
  </si>
  <si>
    <t>عمود3408</t>
  </si>
  <si>
    <t>عمود3409</t>
  </si>
  <si>
    <t>عمود3410</t>
  </si>
  <si>
    <t>عمود3411</t>
  </si>
  <si>
    <t>عمود3412</t>
  </si>
  <si>
    <t>عمود3413</t>
  </si>
  <si>
    <t>عمود3414</t>
  </si>
  <si>
    <t>عمود3415</t>
  </si>
  <si>
    <t>عمود3416</t>
  </si>
  <si>
    <t>عمود3417</t>
  </si>
  <si>
    <t>عمود3418</t>
  </si>
  <si>
    <t>عمود3419</t>
  </si>
  <si>
    <t>عمود3420</t>
  </si>
  <si>
    <t>عمود3421</t>
  </si>
  <si>
    <t>عمود3422</t>
  </si>
  <si>
    <t>عمود3423</t>
  </si>
  <si>
    <t>عمود3424</t>
  </si>
  <si>
    <t>عمود3425</t>
  </si>
  <si>
    <t>عمود3426</t>
  </si>
  <si>
    <t>عمود3427</t>
  </si>
  <si>
    <t>عمود3428</t>
  </si>
  <si>
    <t>عمود3429</t>
  </si>
  <si>
    <t>عمود3430</t>
  </si>
  <si>
    <t>عمود3431</t>
  </si>
  <si>
    <t>عمود3432</t>
  </si>
  <si>
    <t>عمود3433</t>
  </si>
  <si>
    <t>عمود3434</t>
  </si>
  <si>
    <t>عمود3435</t>
  </si>
  <si>
    <t>عمود3436</t>
  </si>
  <si>
    <t>عمود3437</t>
  </si>
  <si>
    <t>عمود3438</t>
  </si>
  <si>
    <t>عمود3439</t>
  </si>
  <si>
    <t>عمود3440</t>
  </si>
  <si>
    <t>عمود3441</t>
  </si>
  <si>
    <t>عمود3442</t>
  </si>
  <si>
    <t>عمود3443</t>
  </si>
  <si>
    <t>عمود3444</t>
  </si>
  <si>
    <t>عمود3445</t>
  </si>
  <si>
    <t>عمود3446</t>
  </si>
  <si>
    <t>عمود3447</t>
  </si>
  <si>
    <t>عمود3448</t>
  </si>
  <si>
    <t>عمود3449</t>
  </si>
  <si>
    <t>عمود3450</t>
  </si>
  <si>
    <t>عمود3451</t>
  </si>
  <si>
    <t>عمود3452</t>
  </si>
  <si>
    <t>عمود3453</t>
  </si>
  <si>
    <t>عمود3454</t>
  </si>
  <si>
    <t>عمود3455</t>
  </si>
  <si>
    <t>عمود3456</t>
  </si>
  <si>
    <t>عمود3457</t>
  </si>
  <si>
    <t>عمود3458</t>
  </si>
  <si>
    <t>عمود3459</t>
  </si>
  <si>
    <t>عمود3460</t>
  </si>
  <si>
    <t>عمود3461</t>
  </si>
  <si>
    <t>عمود3462</t>
  </si>
  <si>
    <t>عمود3463</t>
  </si>
  <si>
    <t>عمود3464</t>
  </si>
  <si>
    <t>عمود3465</t>
  </si>
  <si>
    <t>عمود3466</t>
  </si>
  <si>
    <t>عمود3467</t>
  </si>
  <si>
    <t>عمود3468</t>
  </si>
  <si>
    <t>عمود3469</t>
  </si>
  <si>
    <t>عمود3470</t>
  </si>
  <si>
    <t>عمود3471</t>
  </si>
  <si>
    <t>عمود3472</t>
  </si>
  <si>
    <t>عمود3473</t>
  </si>
  <si>
    <t>عمود3474</t>
  </si>
  <si>
    <t>عمود3475</t>
  </si>
  <si>
    <t>عمود3476</t>
  </si>
  <si>
    <t>عمود3477</t>
  </si>
  <si>
    <t>عمود3478</t>
  </si>
  <si>
    <t>عمود3479</t>
  </si>
  <si>
    <t>عمود3480</t>
  </si>
  <si>
    <t>عمود3481</t>
  </si>
  <si>
    <t>عمود3482</t>
  </si>
  <si>
    <t>عمود3483</t>
  </si>
  <si>
    <t>عمود3484</t>
  </si>
  <si>
    <t>عمود3485</t>
  </si>
  <si>
    <t>عمود3486</t>
  </si>
  <si>
    <t>عمود3487</t>
  </si>
  <si>
    <t>عمود3488</t>
  </si>
  <si>
    <t>عمود3489</t>
  </si>
  <si>
    <t>عمود3490</t>
  </si>
  <si>
    <t>عمود3491</t>
  </si>
  <si>
    <t>عمود3492</t>
  </si>
  <si>
    <t>عمود3493</t>
  </si>
  <si>
    <t>عمود3494</t>
  </si>
  <si>
    <t>عمود3495</t>
  </si>
  <si>
    <t>عمود3496</t>
  </si>
  <si>
    <t>عمود3497</t>
  </si>
  <si>
    <t>عمود3498</t>
  </si>
  <si>
    <t>عمود3499</t>
  </si>
  <si>
    <t>عمود3500</t>
  </si>
  <si>
    <t>عمود3501</t>
  </si>
  <si>
    <t>عمود3502</t>
  </si>
  <si>
    <t>عمود3503</t>
  </si>
  <si>
    <t>عمود3504</t>
  </si>
  <si>
    <t>عمود3505</t>
  </si>
  <si>
    <t>عمود3506</t>
  </si>
  <si>
    <t>عمود3507</t>
  </si>
  <si>
    <t>عمود3508</t>
  </si>
  <si>
    <t>عمود3509</t>
  </si>
  <si>
    <t>عمود3510</t>
  </si>
  <si>
    <t>عمود3511</t>
  </si>
  <si>
    <t>عمود3512</t>
  </si>
  <si>
    <t>عمود3513</t>
  </si>
  <si>
    <t>عمود3514</t>
  </si>
  <si>
    <t>عمود3515</t>
  </si>
  <si>
    <t>عمود3516</t>
  </si>
  <si>
    <t>عمود3517</t>
  </si>
  <si>
    <t>عمود3518</t>
  </si>
  <si>
    <t>عمود3519</t>
  </si>
  <si>
    <t>عمود3520</t>
  </si>
  <si>
    <t>عمود3521</t>
  </si>
  <si>
    <t>عمود3522</t>
  </si>
  <si>
    <t>عمود3523</t>
  </si>
  <si>
    <t>عمود3524</t>
  </si>
  <si>
    <t>عمود3525</t>
  </si>
  <si>
    <t>عمود3526</t>
  </si>
  <si>
    <t>عمود3527</t>
  </si>
  <si>
    <t>عمود3528</t>
  </si>
  <si>
    <t>عمود3529</t>
  </si>
  <si>
    <t>عمود3530</t>
  </si>
  <si>
    <t>عمود3531</t>
  </si>
  <si>
    <t>عمود3532</t>
  </si>
  <si>
    <t>عمود3533</t>
  </si>
  <si>
    <t>عمود3534</t>
  </si>
  <si>
    <t>عمود3535</t>
  </si>
  <si>
    <t>عمود3536</t>
  </si>
  <si>
    <t>عمود3537</t>
  </si>
  <si>
    <t>عمود3538</t>
  </si>
  <si>
    <t>عمود3539</t>
  </si>
  <si>
    <t>عمود3540</t>
  </si>
  <si>
    <t>عمود3541</t>
  </si>
  <si>
    <t>عمود3542</t>
  </si>
  <si>
    <t>عمود3543</t>
  </si>
  <si>
    <t>عمود3544</t>
  </si>
  <si>
    <t>عمود3545</t>
  </si>
  <si>
    <t>عمود3546</t>
  </si>
  <si>
    <t>عمود3547</t>
  </si>
  <si>
    <t>عمود3548</t>
  </si>
  <si>
    <t>عمود3549</t>
  </si>
  <si>
    <t>عمود3550</t>
  </si>
  <si>
    <t>عمود3551</t>
  </si>
  <si>
    <t>عمود3552</t>
  </si>
  <si>
    <t>عمود3553</t>
  </si>
  <si>
    <t>عمود3554</t>
  </si>
  <si>
    <t>عمود3555</t>
  </si>
  <si>
    <t>عمود3556</t>
  </si>
  <si>
    <t>عمود3557</t>
  </si>
  <si>
    <t>عمود3558</t>
  </si>
  <si>
    <t>عمود3559</t>
  </si>
  <si>
    <t>عمود3560</t>
  </si>
  <si>
    <t>عمود3561</t>
  </si>
  <si>
    <t>عمود3562</t>
  </si>
  <si>
    <t>عمود3563</t>
  </si>
  <si>
    <t>عمود3564</t>
  </si>
  <si>
    <t>عمود3565</t>
  </si>
  <si>
    <t>عمود3566</t>
  </si>
  <si>
    <t>عمود3567</t>
  </si>
  <si>
    <t>عمود3568</t>
  </si>
  <si>
    <t>عمود3569</t>
  </si>
  <si>
    <t>عمود3570</t>
  </si>
  <si>
    <t>عمود3571</t>
  </si>
  <si>
    <t>عمود3572</t>
  </si>
  <si>
    <t>عمود3573</t>
  </si>
  <si>
    <t>عمود3574</t>
  </si>
  <si>
    <t>عمود3575</t>
  </si>
  <si>
    <t>عمود3576</t>
  </si>
  <si>
    <t>عمود3577</t>
  </si>
  <si>
    <t>عمود3578</t>
  </si>
  <si>
    <t>عمود3579</t>
  </si>
  <si>
    <t>عمود3580</t>
  </si>
  <si>
    <t>عمود3581</t>
  </si>
  <si>
    <t>عمود3582</t>
  </si>
  <si>
    <t>عمود3583</t>
  </si>
  <si>
    <t>عمود3584</t>
  </si>
  <si>
    <t>عمود3585</t>
  </si>
  <si>
    <t>عمود3586</t>
  </si>
  <si>
    <t>عمود3587</t>
  </si>
  <si>
    <t>عمود3588</t>
  </si>
  <si>
    <t>عمود3589</t>
  </si>
  <si>
    <t>عمود3590</t>
  </si>
  <si>
    <t>عمود3591</t>
  </si>
  <si>
    <t>عمود3592</t>
  </si>
  <si>
    <t>عمود3593</t>
  </si>
  <si>
    <t>عمود3594</t>
  </si>
  <si>
    <t>عمود3595</t>
  </si>
  <si>
    <t>عمود3596</t>
  </si>
  <si>
    <t>عمود3597</t>
  </si>
  <si>
    <t>عمود3598</t>
  </si>
  <si>
    <t>عمود3599</t>
  </si>
  <si>
    <t>عمود3600</t>
  </si>
  <si>
    <t>عمود3601</t>
  </si>
  <si>
    <t>عمود3602</t>
  </si>
  <si>
    <t>عمود3603</t>
  </si>
  <si>
    <t>عمود3604</t>
  </si>
  <si>
    <t>عمود3605</t>
  </si>
  <si>
    <t>عمود3606</t>
  </si>
  <si>
    <t>عمود3607</t>
  </si>
  <si>
    <t>عمود3608</t>
  </si>
  <si>
    <t>عمود3609</t>
  </si>
  <si>
    <t>عمود3610</t>
  </si>
  <si>
    <t>عمود3611</t>
  </si>
  <si>
    <t>عمود3612</t>
  </si>
  <si>
    <t>عمود3613</t>
  </si>
  <si>
    <t>عمود3614</t>
  </si>
  <si>
    <t>عمود3615</t>
  </si>
  <si>
    <t>عمود3616</t>
  </si>
  <si>
    <t>عمود3617</t>
  </si>
  <si>
    <t>عمود3618</t>
  </si>
  <si>
    <t>عمود3619</t>
  </si>
  <si>
    <t>عمود3620</t>
  </si>
  <si>
    <t>عمود3621</t>
  </si>
  <si>
    <t>عمود3622</t>
  </si>
  <si>
    <t>عمود3623</t>
  </si>
  <si>
    <t>عمود3624</t>
  </si>
  <si>
    <t>عمود3625</t>
  </si>
  <si>
    <t>عمود3626</t>
  </si>
  <si>
    <t>عمود3627</t>
  </si>
  <si>
    <t>عمود3628</t>
  </si>
  <si>
    <t>عمود3629</t>
  </si>
  <si>
    <t>عمود3630</t>
  </si>
  <si>
    <t>عمود3631</t>
  </si>
  <si>
    <t>عمود3632</t>
  </si>
  <si>
    <t>عمود3633</t>
  </si>
  <si>
    <t>عمود3634</t>
  </si>
  <si>
    <t>عمود3635</t>
  </si>
  <si>
    <t>عمود3636</t>
  </si>
  <si>
    <t>عمود3637</t>
  </si>
  <si>
    <t>عمود3638</t>
  </si>
  <si>
    <t>عمود3639</t>
  </si>
  <si>
    <t>عمود3640</t>
  </si>
  <si>
    <t>عمود3641</t>
  </si>
  <si>
    <t>عمود3642</t>
  </si>
  <si>
    <t>عمود3643</t>
  </si>
  <si>
    <t>عمود3644</t>
  </si>
  <si>
    <t>عمود3645</t>
  </si>
  <si>
    <t>عمود3646</t>
  </si>
  <si>
    <t>عمود3647</t>
  </si>
  <si>
    <t>عمود3648</t>
  </si>
  <si>
    <t>عمود3649</t>
  </si>
  <si>
    <t>عمود3650</t>
  </si>
  <si>
    <t>عمود3651</t>
  </si>
  <si>
    <t>عمود3652</t>
  </si>
  <si>
    <t>عمود3653</t>
  </si>
  <si>
    <t>عمود3654</t>
  </si>
  <si>
    <t>عمود3655</t>
  </si>
  <si>
    <t>عمود3656</t>
  </si>
  <si>
    <t>عمود3657</t>
  </si>
  <si>
    <t>عمود3658</t>
  </si>
  <si>
    <t>عمود3659</t>
  </si>
  <si>
    <t>عمود3660</t>
  </si>
  <si>
    <t>عمود3661</t>
  </si>
  <si>
    <t>عمود3662</t>
  </si>
  <si>
    <t>عمود3663</t>
  </si>
  <si>
    <t>عمود3664</t>
  </si>
  <si>
    <t>عمود3665</t>
  </si>
  <si>
    <t>عمود3666</t>
  </si>
  <si>
    <t>عمود3667</t>
  </si>
  <si>
    <t>عمود3668</t>
  </si>
  <si>
    <t>عمود3669</t>
  </si>
  <si>
    <t>عمود3670</t>
  </si>
  <si>
    <t>عمود3671</t>
  </si>
  <si>
    <t>عمود3672</t>
  </si>
  <si>
    <t>عمود3673</t>
  </si>
  <si>
    <t>عمود3674</t>
  </si>
  <si>
    <t>عمود3675</t>
  </si>
  <si>
    <t>عمود3676</t>
  </si>
  <si>
    <t>عمود3677</t>
  </si>
  <si>
    <t>عمود3678</t>
  </si>
  <si>
    <t>عمود3679</t>
  </si>
  <si>
    <t>عمود3680</t>
  </si>
  <si>
    <t>عمود3681</t>
  </si>
  <si>
    <t>عمود3682</t>
  </si>
  <si>
    <t>عمود3683</t>
  </si>
  <si>
    <t>عمود3684</t>
  </si>
  <si>
    <t>عمود3685</t>
  </si>
  <si>
    <t>عمود3686</t>
  </si>
  <si>
    <t>عمود3687</t>
  </si>
  <si>
    <t>عمود3688</t>
  </si>
  <si>
    <t>عمود3689</t>
  </si>
  <si>
    <t>عمود3690</t>
  </si>
  <si>
    <t>عمود3691</t>
  </si>
  <si>
    <t>عمود3692</t>
  </si>
  <si>
    <t>عمود3693</t>
  </si>
  <si>
    <t>عمود3694</t>
  </si>
  <si>
    <t>عمود3695</t>
  </si>
  <si>
    <t>عمود3696</t>
  </si>
  <si>
    <t>عمود3697</t>
  </si>
  <si>
    <t>عمود3698</t>
  </si>
  <si>
    <t>عمود3699</t>
  </si>
  <si>
    <t>عمود3700</t>
  </si>
  <si>
    <t>عمود3701</t>
  </si>
  <si>
    <t>عمود3702</t>
  </si>
  <si>
    <t>عمود3703</t>
  </si>
  <si>
    <t>عمود3704</t>
  </si>
  <si>
    <t>عمود3705</t>
  </si>
  <si>
    <t>عمود3706</t>
  </si>
  <si>
    <t>عمود3707</t>
  </si>
  <si>
    <t>عمود3708</t>
  </si>
  <si>
    <t>عمود3709</t>
  </si>
  <si>
    <t>عمود3710</t>
  </si>
  <si>
    <t>عمود3711</t>
  </si>
  <si>
    <t>عمود3712</t>
  </si>
  <si>
    <t>عمود3713</t>
  </si>
  <si>
    <t>عمود3714</t>
  </si>
  <si>
    <t>عمود3715</t>
  </si>
  <si>
    <t>عمود3716</t>
  </si>
  <si>
    <t>عمود3717</t>
  </si>
  <si>
    <t>عمود3718</t>
  </si>
  <si>
    <t>عمود3719</t>
  </si>
  <si>
    <t>عمود3720</t>
  </si>
  <si>
    <t>عمود3721</t>
  </si>
  <si>
    <t>عمود3722</t>
  </si>
  <si>
    <t>عمود3723</t>
  </si>
  <si>
    <t>عمود3724</t>
  </si>
  <si>
    <t>عمود3725</t>
  </si>
  <si>
    <t>عمود3726</t>
  </si>
  <si>
    <t>عمود3727</t>
  </si>
  <si>
    <t>عمود3728</t>
  </si>
  <si>
    <t>عمود3729</t>
  </si>
  <si>
    <t>عمود3730</t>
  </si>
  <si>
    <t>عمود3731</t>
  </si>
  <si>
    <t>عمود3732</t>
  </si>
  <si>
    <t>عمود3733</t>
  </si>
  <si>
    <t>عمود3734</t>
  </si>
  <si>
    <t>عمود3735</t>
  </si>
  <si>
    <t>عمود3736</t>
  </si>
  <si>
    <t>عمود3737</t>
  </si>
  <si>
    <t>عمود3738</t>
  </si>
  <si>
    <t>عمود3739</t>
  </si>
  <si>
    <t>عمود3740</t>
  </si>
  <si>
    <t>عمود3741</t>
  </si>
  <si>
    <t>عمود3742</t>
  </si>
  <si>
    <t>عمود3743</t>
  </si>
  <si>
    <t>عمود3744</t>
  </si>
  <si>
    <t>عمود3745</t>
  </si>
  <si>
    <t>عمود3746</t>
  </si>
  <si>
    <t>عمود3747</t>
  </si>
  <si>
    <t>عمود3748</t>
  </si>
  <si>
    <t>عمود3749</t>
  </si>
  <si>
    <t>عمود3750</t>
  </si>
  <si>
    <t>عمود3751</t>
  </si>
  <si>
    <t>عمود3752</t>
  </si>
  <si>
    <t>عمود3753</t>
  </si>
  <si>
    <t>عمود3754</t>
  </si>
  <si>
    <t>عمود3755</t>
  </si>
  <si>
    <t>عمود3756</t>
  </si>
  <si>
    <t>عمود3757</t>
  </si>
  <si>
    <t>عمود3758</t>
  </si>
  <si>
    <t>عمود3759</t>
  </si>
  <si>
    <t>عمود3760</t>
  </si>
  <si>
    <t>عمود3761</t>
  </si>
  <si>
    <t>عمود3762</t>
  </si>
  <si>
    <t>عمود3763</t>
  </si>
  <si>
    <t>عمود3764</t>
  </si>
  <si>
    <t>عمود3765</t>
  </si>
  <si>
    <t>عمود3766</t>
  </si>
  <si>
    <t>عمود3767</t>
  </si>
  <si>
    <t>عمود3768</t>
  </si>
  <si>
    <t>عمود3769</t>
  </si>
  <si>
    <t>عمود3770</t>
  </si>
  <si>
    <t>عمود3771</t>
  </si>
  <si>
    <t>عمود3772</t>
  </si>
  <si>
    <t>عمود3773</t>
  </si>
  <si>
    <t>عمود3774</t>
  </si>
  <si>
    <t>عمود3775</t>
  </si>
  <si>
    <t>عمود3776</t>
  </si>
  <si>
    <t>عمود3777</t>
  </si>
  <si>
    <t>عمود3778</t>
  </si>
  <si>
    <t>عمود3779</t>
  </si>
  <si>
    <t>عمود3780</t>
  </si>
  <si>
    <t>عمود3781</t>
  </si>
  <si>
    <t>عمود3782</t>
  </si>
  <si>
    <t>عمود3783</t>
  </si>
  <si>
    <t>عمود3784</t>
  </si>
  <si>
    <t>عمود3785</t>
  </si>
  <si>
    <t>عمود3786</t>
  </si>
  <si>
    <t>عمود3787</t>
  </si>
  <si>
    <t>عمود3788</t>
  </si>
  <si>
    <t>عمود3789</t>
  </si>
  <si>
    <t>عمود3790</t>
  </si>
  <si>
    <t>عمود3791</t>
  </si>
  <si>
    <t>عمود3792</t>
  </si>
  <si>
    <t>عمود3793</t>
  </si>
  <si>
    <t>عمود3794</t>
  </si>
  <si>
    <t>عمود3795</t>
  </si>
  <si>
    <t>عمود3796</t>
  </si>
  <si>
    <t>عمود3797</t>
  </si>
  <si>
    <t>عمود3798</t>
  </si>
  <si>
    <t>عمود3799</t>
  </si>
  <si>
    <t>عمود3800</t>
  </si>
  <si>
    <t>عمود3801</t>
  </si>
  <si>
    <t>عمود3802</t>
  </si>
  <si>
    <t>عمود3803</t>
  </si>
  <si>
    <t>عمود3804</t>
  </si>
  <si>
    <t>عمود3805</t>
  </si>
  <si>
    <t>عمود3806</t>
  </si>
  <si>
    <t>عمود3807</t>
  </si>
  <si>
    <t>عمود3808</t>
  </si>
  <si>
    <t>عمود3809</t>
  </si>
  <si>
    <t>عمود3810</t>
  </si>
  <si>
    <t>عمود3811</t>
  </si>
  <si>
    <t>عمود3812</t>
  </si>
  <si>
    <t>عمود3813</t>
  </si>
  <si>
    <t>عمود3814</t>
  </si>
  <si>
    <t>عمود3815</t>
  </si>
  <si>
    <t>عمود3816</t>
  </si>
  <si>
    <t>عمود3817</t>
  </si>
  <si>
    <t>عمود3818</t>
  </si>
  <si>
    <t>عمود3819</t>
  </si>
  <si>
    <t>عمود3820</t>
  </si>
  <si>
    <t>عمود3821</t>
  </si>
  <si>
    <t>عمود3822</t>
  </si>
  <si>
    <t>عمود3823</t>
  </si>
  <si>
    <t>عمود3824</t>
  </si>
  <si>
    <t>عمود3825</t>
  </si>
  <si>
    <t>عمود3826</t>
  </si>
  <si>
    <t>عمود3827</t>
  </si>
  <si>
    <t>عمود3828</t>
  </si>
  <si>
    <t>عمود3829</t>
  </si>
  <si>
    <t>عمود3830</t>
  </si>
  <si>
    <t>عمود3831</t>
  </si>
  <si>
    <t>عمود3832</t>
  </si>
  <si>
    <t>عمود3833</t>
  </si>
  <si>
    <t>عمود3834</t>
  </si>
  <si>
    <t>عمود3835</t>
  </si>
  <si>
    <t>عمود3836</t>
  </si>
  <si>
    <t>عمود3837</t>
  </si>
  <si>
    <t>عمود3838</t>
  </si>
  <si>
    <t>عمود3839</t>
  </si>
  <si>
    <t>عمود3840</t>
  </si>
  <si>
    <t>عمود3841</t>
  </si>
  <si>
    <t>عمود3842</t>
  </si>
  <si>
    <t>عمود3843</t>
  </si>
  <si>
    <t>عمود3844</t>
  </si>
  <si>
    <t>عمود3845</t>
  </si>
  <si>
    <t>عمود3846</t>
  </si>
  <si>
    <t>عمود3847</t>
  </si>
  <si>
    <t>عمود3848</t>
  </si>
  <si>
    <t>عمود3849</t>
  </si>
  <si>
    <t>عمود3850</t>
  </si>
  <si>
    <t>عمود3851</t>
  </si>
  <si>
    <t>عمود3852</t>
  </si>
  <si>
    <t>عمود3853</t>
  </si>
  <si>
    <t>عمود3854</t>
  </si>
  <si>
    <t>عمود3855</t>
  </si>
  <si>
    <t>عمود3856</t>
  </si>
  <si>
    <t>عمود3857</t>
  </si>
  <si>
    <t>عمود3858</t>
  </si>
  <si>
    <t>عمود3859</t>
  </si>
  <si>
    <t>عمود3860</t>
  </si>
  <si>
    <t>عمود3861</t>
  </si>
  <si>
    <t>عمود3862</t>
  </si>
  <si>
    <t>عمود3863</t>
  </si>
  <si>
    <t>عمود3864</t>
  </si>
  <si>
    <t>عمود3865</t>
  </si>
  <si>
    <t>عمود3866</t>
  </si>
  <si>
    <t>عمود3867</t>
  </si>
  <si>
    <t>عمود3868</t>
  </si>
  <si>
    <t>عمود3869</t>
  </si>
  <si>
    <t>عمود3870</t>
  </si>
  <si>
    <t>عمود3871</t>
  </si>
  <si>
    <t>عمود3872</t>
  </si>
  <si>
    <t>عمود3873</t>
  </si>
  <si>
    <t>عمود3874</t>
  </si>
  <si>
    <t>عمود3875</t>
  </si>
  <si>
    <t>عمود3876</t>
  </si>
  <si>
    <t>عمود3877</t>
  </si>
  <si>
    <t>عمود3878</t>
  </si>
  <si>
    <t>عمود3879</t>
  </si>
  <si>
    <t>عمود3880</t>
  </si>
  <si>
    <t>عمود3881</t>
  </si>
  <si>
    <t>عمود3882</t>
  </si>
  <si>
    <t>عمود3883</t>
  </si>
  <si>
    <t>عمود3884</t>
  </si>
  <si>
    <t>عمود3885</t>
  </si>
  <si>
    <t>عمود3886</t>
  </si>
  <si>
    <t>عمود3887</t>
  </si>
  <si>
    <t>عمود3888</t>
  </si>
  <si>
    <t>عمود3889</t>
  </si>
  <si>
    <t>عمود3890</t>
  </si>
  <si>
    <t>عمود3891</t>
  </si>
  <si>
    <t>عمود3892</t>
  </si>
  <si>
    <t>عمود3893</t>
  </si>
  <si>
    <t>عمود3894</t>
  </si>
  <si>
    <t>عمود3895</t>
  </si>
  <si>
    <t>عمود3896</t>
  </si>
  <si>
    <t>عمود3897</t>
  </si>
  <si>
    <t>عمود3898</t>
  </si>
  <si>
    <t>عمود3899</t>
  </si>
  <si>
    <t>عمود3900</t>
  </si>
  <si>
    <t>عمود3901</t>
  </si>
  <si>
    <t>عمود3902</t>
  </si>
  <si>
    <t>عمود3903</t>
  </si>
  <si>
    <t>عمود3904</t>
  </si>
  <si>
    <t>عمود3905</t>
  </si>
  <si>
    <t>عمود3906</t>
  </si>
  <si>
    <t>عمود3907</t>
  </si>
  <si>
    <t>عمود3908</t>
  </si>
  <si>
    <t>عمود3909</t>
  </si>
  <si>
    <t>عمود3910</t>
  </si>
  <si>
    <t>عمود3911</t>
  </si>
  <si>
    <t>عمود3912</t>
  </si>
  <si>
    <t>عمود3913</t>
  </si>
  <si>
    <t>عمود3914</t>
  </si>
  <si>
    <t>عمود3915</t>
  </si>
  <si>
    <t>عمود3916</t>
  </si>
  <si>
    <t>عمود3917</t>
  </si>
  <si>
    <t>عمود3918</t>
  </si>
  <si>
    <t>عمود3919</t>
  </si>
  <si>
    <t>عمود3920</t>
  </si>
  <si>
    <t>عمود3921</t>
  </si>
  <si>
    <t>عمود3922</t>
  </si>
  <si>
    <t>عمود3923</t>
  </si>
  <si>
    <t>عمود3924</t>
  </si>
  <si>
    <t>عمود3925</t>
  </si>
  <si>
    <t>عمود3926</t>
  </si>
  <si>
    <t>عمود3927</t>
  </si>
  <si>
    <t>عمود3928</t>
  </si>
  <si>
    <t>عمود3929</t>
  </si>
  <si>
    <t>عمود3930</t>
  </si>
  <si>
    <t>عمود3931</t>
  </si>
  <si>
    <t>عمود3932</t>
  </si>
  <si>
    <t>عمود3933</t>
  </si>
  <si>
    <t>عمود3934</t>
  </si>
  <si>
    <t>عمود3935</t>
  </si>
  <si>
    <t>عمود3936</t>
  </si>
  <si>
    <t>عمود3937</t>
  </si>
  <si>
    <t>عمود3938</t>
  </si>
  <si>
    <t>عمود3939</t>
  </si>
  <si>
    <t>عمود3940</t>
  </si>
  <si>
    <t>عمود3941</t>
  </si>
  <si>
    <t>عمود3942</t>
  </si>
  <si>
    <t>عمود3943</t>
  </si>
  <si>
    <t>عمود3944</t>
  </si>
  <si>
    <t>عمود3945</t>
  </si>
  <si>
    <t>عمود3946</t>
  </si>
  <si>
    <t>عمود3947</t>
  </si>
  <si>
    <t>عمود3948</t>
  </si>
  <si>
    <t>عمود3949</t>
  </si>
  <si>
    <t>عمود3950</t>
  </si>
  <si>
    <t>عمود3951</t>
  </si>
  <si>
    <t>عمود3952</t>
  </si>
  <si>
    <t>عمود3953</t>
  </si>
  <si>
    <t>عمود3954</t>
  </si>
  <si>
    <t>عمود3955</t>
  </si>
  <si>
    <t>عمود3956</t>
  </si>
  <si>
    <t>عمود3957</t>
  </si>
  <si>
    <t>عمود3958</t>
  </si>
  <si>
    <t>عمود3959</t>
  </si>
  <si>
    <t>عمود3960</t>
  </si>
  <si>
    <t>عمود3961</t>
  </si>
  <si>
    <t>عمود3962</t>
  </si>
  <si>
    <t>عمود3963</t>
  </si>
  <si>
    <t>عمود3964</t>
  </si>
  <si>
    <t>عمود3965</t>
  </si>
  <si>
    <t>عمود3966</t>
  </si>
  <si>
    <t>عمود3967</t>
  </si>
  <si>
    <t>عمود3968</t>
  </si>
  <si>
    <t>عمود3969</t>
  </si>
  <si>
    <t>عمود3970</t>
  </si>
  <si>
    <t>عمود3971</t>
  </si>
  <si>
    <t>عمود3972</t>
  </si>
  <si>
    <t>عمود3973</t>
  </si>
  <si>
    <t>عمود3974</t>
  </si>
  <si>
    <t>عمود3975</t>
  </si>
  <si>
    <t>عمود3976</t>
  </si>
  <si>
    <t>عمود3977</t>
  </si>
  <si>
    <t>عمود3978</t>
  </si>
  <si>
    <t>عمود3979</t>
  </si>
  <si>
    <t>عمود3980</t>
  </si>
  <si>
    <t>عمود3981</t>
  </si>
  <si>
    <t>عمود3982</t>
  </si>
  <si>
    <t>عمود3983</t>
  </si>
  <si>
    <t>عمود3984</t>
  </si>
  <si>
    <t>عمود3985</t>
  </si>
  <si>
    <t>عمود3986</t>
  </si>
  <si>
    <t>عمود3987</t>
  </si>
  <si>
    <t>عمود3988</t>
  </si>
  <si>
    <t>عمود3989</t>
  </si>
  <si>
    <t>عمود3990</t>
  </si>
  <si>
    <t>عمود3991</t>
  </si>
  <si>
    <t>عمود3992</t>
  </si>
  <si>
    <t>عمود3993</t>
  </si>
  <si>
    <t>عمود3994</t>
  </si>
  <si>
    <t>عمود3995</t>
  </si>
  <si>
    <t>عمود3996</t>
  </si>
  <si>
    <t>عمود3997</t>
  </si>
  <si>
    <t>عمود3998</t>
  </si>
  <si>
    <t>عمود3999</t>
  </si>
  <si>
    <t>عمود4000</t>
  </si>
  <si>
    <t>عمود4001</t>
  </si>
  <si>
    <t>عمود4002</t>
  </si>
  <si>
    <t>عمود4003</t>
  </si>
  <si>
    <t>عمود4004</t>
  </si>
  <si>
    <t>عمود4005</t>
  </si>
  <si>
    <t>عمود4006</t>
  </si>
  <si>
    <t>عمود4007</t>
  </si>
  <si>
    <t>عمود4008</t>
  </si>
  <si>
    <t>عمود4009</t>
  </si>
  <si>
    <t>عمود4010</t>
  </si>
  <si>
    <t>عمود4011</t>
  </si>
  <si>
    <t>عمود4012</t>
  </si>
  <si>
    <t>عمود4013</t>
  </si>
  <si>
    <t>عمود4014</t>
  </si>
  <si>
    <t>عمود4015</t>
  </si>
  <si>
    <t>عمود4016</t>
  </si>
  <si>
    <t>عمود4017</t>
  </si>
  <si>
    <t>عمود4018</t>
  </si>
  <si>
    <t>عمود4019</t>
  </si>
  <si>
    <t>عمود4020</t>
  </si>
  <si>
    <t>عمود4021</t>
  </si>
  <si>
    <t>عمود4022</t>
  </si>
  <si>
    <t>عمود4023</t>
  </si>
  <si>
    <t>عمود4024</t>
  </si>
  <si>
    <t>عمود4025</t>
  </si>
  <si>
    <t>عمود4026</t>
  </si>
  <si>
    <t>عمود4027</t>
  </si>
  <si>
    <t>عمود4028</t>
  </si>
  <si>
    <t>عمود4029</t>
  </si>
  <si>
    <t>عمود4030</t>
  </si>
  <si>
    <t>عمود4031</t>
  </si>
  <si>
    <t>عمود4032</t>
  </si>
  <si>
    <t>عمود4033</t>
  </si>
  <si>
    <t>عمود4034</t>
  </si>
  <si>
    <t>عمود4035</t>
  </si>
  <si>
    <t>عمود4036</t>
  </si>
  <si>
    <t>عمود4037</t>
  </si>
  <si>
    <t>عمود4038</t>
  </si>
  <si>
    <t>عمود4039</t>
  </si>
  <si>
    <t>عمود4040</t>
  </si>
  <si>
    <t>عمود4041</t>
  </si>
  <si>
    <t>عمود4042</t>
  </si>
  <si>
    <t>عمود4043</t>
  </si>
  <si>
    <t>عمود4044</t>
  </si>
  <si>
    <t>عمود4045</t>
  </si>
  <si>
    <t>عمود4046</t>
  </si>
  <si>
    <t>عمود4047</t>
  </si>
  <si>
    <t>عمود4048</t>
  </si>
  <si>
    <t>عمود4049</t>
  </si>
  <si>
    <t>عمود4050</t>
  </si>
  <si>
    <t>عمود4051</t>
  </si>
  <si>
    <t>عمود4052</t>
  </si>
  <si>
    <t>عمود4053</t>
  </si>
  <si>
    <t>عمود4054</t>
  </si>
  <si>
    <t>عمود4055</t>
  </si>
  <si>
    <t>عمود4056</t>
  </si>
  <si>
    <t>عمود4057</t>
  </si>
  <si>
    <t>عمود4058</t>
  </si>
  <si>
    <t>عمود4059</t>
  </si>
  <si>
    <t>عمود4060</t>
  </si>
  <si>
    <t>عمود4061</t>
  </si>
  <si>
    <t>عمود4062</t>
  </si>
  <si>
    <t>عمود4063</t>
  </si>
  <si>
    <t>عمود4064</t>
  </si>
  <si>
    <t>عمود4065</t>
  </si>
  <si>
    <t>عمود4066</t>
  </si>
  <si>
    <t>عمود4067</t>
  </si>
  <si>
    <t>عمود4068</t>
  </si>
  <si>
    <t>عمود4069</t>
  </si>
  <si>
    <t>عمود4070</t>
  </si>
  <si>
    <t>عمود4071</t>
  </si>
  <si>
    <t>عمود4072</t>
  </si>
  <si>
    <t>عمود4073</t>
  </si>
  <si>
    <t>عمود4074</t>
  </si>
  <si>
    <t>عمود4075</t>
  </si>
  <si>
    <t>عمود4076</t>
  </si>
  <si>
    <t>عمود4077</t>
  </si>
  <si>
    <t>عمود4078</t>
  </si>
  <si>
    <t>عمود4079</t>
  </si>
  <si>
    <t>عمود4080</t>
  </si>
  <si>
    <t>عمود4081</t>
  </si>
  <si>
    <t>عمود4082</t>
  </si>
  <si>
    <t>عمود4083</t>
  </si>
  <si>
    <t>عمود4084</t>
  </si>
  <si>
    <t>عمود4085</t>
  </si>
  <si>
    <t>عمود4086</t>
  </si>
  <si>
    <t>عمود4087</t>
  </si>
  <si>
    <t>عمود4088</t>
  </si>
  <si>
    <t>عمود4089</t>
  </si>
  <si>
    <t>عمود4090</t>
  </si>
  <si>
    <t>عمود4091</t>
  </si>
  <si>
    <t>عمود4092</t>
  </si>
  <si>
    <t>عمود4093</t>
  </si>
  <si>
    <t>عمود4094</t>
  </si>
  <si>
    <t>عمود4095</t>
  </si>
  <si>
    <t>عمود4096</t>
  </si>
  <si>
    <t>عمود4097</t>
  </si>
  <si>
    <t>عمود4098</t>
  </si>
  <si>
    <t>عمود4099</t>
  </si>
  <si>
    <t>عمود4100</t>
  </si>
  <si>
    <t>عمود4101</t>
  </si>
  <si>
    <t>عمود4102</t>
  </si>
  <si>
    <t>عمود4103</t>
  </si>
  <si>
    <t>عمود4104</t>
  </si>
  <si>
    <t>عمود4105</t>
  </si>
  <si>
    <t>عمود4106</t>
  </si>
  <si>
    <t>عمود4107</t>
  </si>
  <si>
    <t>عمود4108</t>
  </si>
  <si>
    <t>عمود4109</t>
  </si>
  <si>
    <t>عمود4110</t>
  </si>
  <si>
    <t>عمود4111</t>
  </si>
  <si>
    <t>عمود4112</t>
  </si>
  <si>
    <t>عمود4113</t>
  </si>
  <si>
    <t>عمود4114</t>
  </si>
  <si>
    <t>عمود4115</t>
  </si>
  <si>
    <t>عمود4116</t>
  </si>
  <si>
    <t>عمود4117</t>
  </si>
  <si>
    <t>عمود4118</t>
  </si>
  <si>
    <t>عمود4119</t>
  </si>
  <si>
    <t>عمود4120</t>
  </si>
  <si>
    <t>عمود4121</t>
  </si>
  <si>
    <t>عمود4122</t>
  </si>
  <si>
    <t>عمود4123</t>
  </si>
  <si>
    <t>عمود4124</t>
  </si>
  <si>
    <t>عمود4125</t>
  </si>
  <si>
    <t>عمود4126</t>
  </si>
  <si>
    <t>عمود4127</t>
  </si>
  <si>
    <t>عمود4128</t>
  </si>
  <si>
    <t>عمود4129</t>
  </si>
  <si>
    <t>عمود4130</t>
  </si>
  <si>
    <t>عمود4131</t>
  </si>
  <si>
    <t>عمود4132</t>
  </si>
  <si>
    <t>عمود4133</t>
  </si>
  <si>
    <t>عمود4134</t>
  </si>
  <si>
    <t>عمود4135</t>
  </si>
  <si>
    <t>عمود4136</t>
  </si>
  <si>
    <t>عمود4137</t>
  </si>
  <si>
    <t>عمود4138</t>
  </si>
  <si>
    <t>عمود4139</t>
  </si>
  <si>
    <t>عمود4140</t>
  </si>
  <si>
    <t>عمود4141</t>
  </si>
  <si>
    <t>عمود4142</t>
  </si>
  <si>
    <t>عمود4143</t>
  </si>
  <si>
    <t>عمود4144</t>
  </si>
  <si>
    <t>عمود4145</t>
  </si>
  <si>
    <t>عمود4146</t>
  </si>
  <si>
    <t>عمود4147</t>
  </si>
  <si>
    <t>عمود4148</t>
  </si>
  <si>
    <t>عمود4149</t>
  </si>
  <si>
    <t>عمود4150</t>
  </si>
  <si>
    <t>عمود4151</t>
  </si>
  <si>
    <t>عمود4152</t>
  </si>
  <si>
    <t>عمود4153</t>
  </si>
  <si>
    <t>عمود4154</t>
  </si>
  <si>
    <t>عمود4155</t>
  </si>
  <si>
    <t>عمود4156</t>
  </si>
  <si>
    <t>عمود4157</t>
  </si>
  <si>
    <t>عمود4158</t>
  </si>
  <si>
    <t>عمود4159</t>
  </si>
  <si>
    <t>عمود4160</t>
  </si>
  <si>
    <t>عمود4161</t>
  </si>
  <si>
    <t>عمود4162</t>
  </si>
  <si>
    <t>عمود4163</t>
  </si>
  <si>
    <t>عمود4164</t>
  </si>
  <si>
    <t>عمود4165</t>
  </si>
  <si>
    <t>عمود4166</t>
  </si>
  <si>
    <t>عمود4167</t>
  </si>
  <si>
    <t>عمود4168</t>
  </si>
  <si>
    <t>عمود4169</t>
  </si>
  <si>
    <t>عمود4170</t>
  </si>
  <si>
    <t>عمود4171</t>
  </si>
  <si>
    <t>عمود4172</t>
  </si>
  <si>
    <t>عمود4173</t>
  </si>
  <si>
    <t>عمود4174</t>
  </si>
  <si>
    <t>عمود4175</t>
  </si>
  <si>
    <t>عمود4176</t>
  </si>
  <si>
    <t>عمود4177</t>
  </si>
  <si>
    <t>عمود4178</t>
  </si>
  <si>
    <t>عمود4179</t>
  </si>
  <si>
    <t>عمود4180</t>
  </si>
  <si>
    <t>عمود4181</t>
  </si>
  <si>
    <t>عمود4182</t>
  </si>
  <si>
    <t>عمود4183</t>
  </si>
  <si>
    <t>عمود4184</t>
  </si>
  <si>
    <t>عمود4185</t>
  </si>
  <si>
    <t>عمود4186</t>
  </si>
  <si>
    <t>عمود4187</t>
  </si>
  <si>
    <t>عمود4188</t>
  </si>
  <si>
    <t>عمود4189</t>
  </si>
  <si>
    <t>عمود4190</t>
  </si>
  <si>
    <t>عمود4191</t>
  </si>
  <si>
    <t>عمود4192</t>
  </si>
  <si>
    <t>عمود4193</t>
  </si>
  <si>
    <t>عمود4194</t>
  </si>
  <si>
    <t>عمود4195</t>
  </si>
  <si>
    <t>عمود4196</t>
  </si>
  <si>
    <t>عمود4197</t>
  </si>
  <si>
    <t>عمود4198</t>
  </si>
  <si>
    <t>عمود4199</t>
  </si>
  <si>
    <t>عمود4200</t>
  </si>
  <si>
    <t>عمود4201</t>
  </si>
  <si>
    <t>عمود4202</t>
  </si>
  <si>
    <t>عمود4203</t>
  </si>
  <si>
    <t>عمود4204</t>
  </si>
  <si>
    <t>عمود4205</t>
  </si>
  <si>
    <t>عمود4206</t>
  </si>
  <si>
    <t>عمود4207</t>
  </si>
  <si>
    <t>عمود4208</t>
  </si>
  <si>
    <t>عمود4209</t>
  </si>
  <si>
    <t>عمود4210</t>
  </si>
  <si>
    <t>عمود4211</t>
  </si>
  <si>
    <t>عمود4212</t>
  </si>
  <si>
    <t>عمود4213</t>
  </si>
  <si>
    <t>عمود4214</t>
  </si>
  <si>
    <t>عمود4215</t>
  </si>
  <si>
    <t>عمود4216</t>
  </si>
  <si>
    <t>عمود4217</t>
  </si>
  <si>
    <t>عمود4218</t>
  </si>
  <si>
    <t>عمود4219</t>
  </si>
  <si>
    <t>عمود4220</t>
  </si>
  <si>
    <t>عمود4221</t>
  </si>
  <si>
    <t>عمود4222</t>
  </si>
  <si>
    <t>عمود4223</t>
  </si>
  <si>
    <t>عمود4224</t>
  </si>
  <si>
    <t>عمود4225</t>
  </si>
  <si>
    <t>عمود4226</t>
  </si>
  <si>
    <t>عمود4227</t>
  </si>
  <si>
    <t>عمود4228</t>
  </si>
  <si>
    <t>عمود4229</t>
  </si>
  <si>
    <t>عمود4230</t>
  </si>
  <si>
    <t>عمود4231</t>
  </si>
  <si>
    <t>عمود4232</t>
  </si>
  <si>
    <t>عمود4233</t>
  </si>
  <si>
    <t>عمود4234</t>
  </si>
  <si>
    <t>عمود4235</t>
  </si>
  <si>
    <t>عمود4236</t>
  </si>
  <si>
    <t>عمود4237</t>
  </si>
  <si>
    <t>عمود4238</t>
  </si>
  <si>
    <t>عمود4239</t>
  </si>
  <si>
    <t>عمود4240</t>
  </si>
  <si>
    <t>عمود4241</t>
  </si>
  <si>
    <t>عمود4242</t>
  </si>
  <si>
    <t>عمود4243</t>
  </si>
  <si>
    <t>عمود4244</t>
  </si>
  <si>
    <t>عمود4245</t>
  </si>
  <si>
    <t>عمود4246</t>
  </si>
  <si>
    <t>عمود4247</t>
  </si>
  <si>
    <t>عمود4248</t>
  </si>
  <si>
    <t>عمود4249</t>
  </si>
  <si>
    <t>عمود4250</t>
  </si>
  <si>
    <t>عمود4251</t>
  </si>
  <si>
    <t>عمود4252</t>
  </si>
  <si>
    <t>عمود4253</t>
  </si>
  <si>
    <t>عمود4254</t>
  </si>
  <si>
    <t>عمود4255</t>
  </si>
  <si>
    <t>عمود4256</t>
  </si>
  <si>
    <t>عمود4257</t>
  </si>
  <si>
    <t>عمود4258</t>
  </si>
  <si>
    <t>عمود4259</t>
  </si>
  <si>
    <t>عمود4260</t>
  </si>
  <si>
    <t>عمود4261</t>
  </si>
  <si>
    <t>عمود4262</t>
  </si>
  <si>
    <t>عمود4263</t>
  </si>
  <si>
    <t>عمود4264</t>
  </si>
  <si>
    <t>عمود4265</t>
  </si>
  <si>
    <t>عمود4266</t>
  </si>
  <si>
    <t>عمود4267</t>
  </si>
  <si>
    <t>عمود4268</t>
  </si>
  <si>
    <t>عمود4269</t>
  </si>
  <si>
    <t>عمود4270</t>
  </si>
  <si>
    <t>عمود4271</t>
  </si>
  <si>
    <t>عمود4272</t>
  </si>
  <si>
    <t>عمود4273</t>
  </si>
  <si>
    <t>عمود4274</t>
  </si>
  <si>
    <t>عمود4275</t>
  </si>
  <si>
    <t>عمود4276</t>
  </si>
  <si>
    <t>عمود4277</t>
  </si>
  <si>
    <t>عمود4278</t>
  </si>
  <si>
    <t>عمود4279</t>
  </si>
  <si>
    <t>عمود4280</t>
  </si>
  <si>
    <t>عمود4281</t>
  </si>
  <si>
    <t>عمود4282</t>
  </si>
  <si>
    <t>عمود4283</t>
  </si>
  <si>
    <t>عمود4284</t>
  </si>
  <si>
    <t>عمود4285</t>
  </si>
  <si>
    <t>عمود4286</t>
  </si>
  <si>
    <t>عمود4287</t>
  </si>
  <si>
    <t>عمود4288</t>
  </si>
  <si>
    <t>عمود4289</t>
  </si>
  <si>
    <t>عمود4290</t>
  </si>
  <si>
    <t>عمود4291</t>
  </si>
  <si>
    <t>عمود4292</t>
  </si>
  <si>
    <t>عمود4293</t>
  </si>
  <si>
    <t>عمود4294</t>
  </si>
  <si>
    <t>عمود4295</t>
  </si>
  <si>
    <t>عمود4296</t>
  </si>
  <si>
    <t>عمود4297</t>
  </si>
  <si>
    <t>عمود4298</t>
  </si>
  <si>
    <t>عمود4299</t>
  </si>
  <si>
    <t>عمود4300</t>
  </si>
  <si>
    <t>عمود4301</t>
  </si>
  <si>
    <t>عمود4302</t>
  </si>
  <si>
    <t>عمود4303</t>
  </si>
  <si>
    <t>عمود4304</t>
  </si>
  <si>
    <t>عمود4305</t>
  </si>
  <si>
    <t>عمود4306</t>
  </si>
  <si>
    <t>عمود4307</t>
  </si>
  <si>
    <t>عمود4308</t>
  </si>
  <si>
    <t>عمود4309</t>
  </si>
  <si>
    <t>عمود4310</t>
  </si>
  <si>
    <t>عمود4311</t>
  </si>
  <si>
    <t>عمود4312</t>
  </si>
  <si>
    <t>عمود4313</t>
  </si>
  <si>
    <t>عمود4314</t>
  </si>
  <si>
    <t>عمود4315</t>
  </si>
  <si>
    <t>عمود4316</t>
  </si>
  <si>
    <t>عمود4317</t>
  </si>
  <si>
    <t>عمود4318</t>
  </si>
  <si>
    <t>عمود4319</t>
  </si>
  <si>
    <t>عمود4320</t>
  </si>
  <si>
    <t>عمود4321</t>
  </si>
  <si>
    <t>عمود4322</t>
  </si>
  <si>
    <t>عمود4323</t>
  </si>
  <si>
    <t>عمود4324</t>
  </si>
  <si>
    <t>عمود4325</t>
  </si>
  <si>
    <t>عمود4326</t>
  </si>
  <si>
    <t>عمود4327</t>
  </si>
  <si>
    <t>عمود4328</t>
  </si>
  <si>
    <t>عمود4329</t>
  </si>
  <si>
    <t>عمود4330</t>
  </si>
  <si>
    <t>عمود4331</t>
  </si>
  <si>
    <t>عمود4332</t>
  </si>
  <si>
    <t>عمود4333</t>
  </si>
  <si>
    <t>عمود4334</t>
  </si>
  <si>
    <t>عمود4335</t>
  </si>
  <si>
    <t>عمود4336</t>
  </si>
  <si>
    <t>عمود4337</t>
  </si>
  <si>
    <t>عمود4338</t>
  </si>
  <si>
    <t>عمود4339</t>
  </si>
  <si>
    <t>عمود4340</t>
  </si>
  <si>
    <t>عمود4341</t>
  </si>
  <si>
    <t>عمود4342</t>
  </si>
  <si>
    <t>عمود4343</t>
  </si>
  <si>
    <t>عمود4344</t>
  </si>
  <si>
    <t>عمود4345</t>
  </si>
  <si>
    <t>عمود4346</t>
  </si>
  <si>
    <t>عمود4347</t>
  </si>
  <si>
    <t>عمود4348</t>
  </si>
  <si>
    <t>عمود4349</t>
  </si>
  <si>
    <t>عمود4350</t>
  </si>
  <si>
    <t>عمود4351</t>
  </si>
  <si>
    <t>عمود4352</t>
  </si>
  <si>
    <t>عمود4353</t>
  </si>
  <si>
    <t>عمود4354</t>
  </si>
  <si>
    <t>عمود4355</t>
  </si>
  <si>
    <t>عمود4356</t>
  </si>
  <si>
    <t>عمود4357</t>
  </si>
  <si>
    <t>عمود4358</t>
  </si>
  <si>
    <t>عمود4359</t>
  </si>
  <si>
    <t>عمود4360</t>
  </si>
  <si>
    <t>عمود4361</t>
  </si>
  <si>
    <t>عمود4362</t>
  </si>
  <si>
    <t>عمود4363</t>
  </si>
  <si>
    <t>عمود4364</t>
  </si>
  <si>
    <t>عمود4365</t>
  </si>
  <si>
    <t>عمود4366</t>
  </si>
  <si>
    <t>عمود4367</t>
  </si>
  <si>
    <t>عمود4368</t>
  </si>
  <si>
    <t>عمود4369</t>
  </si>
  <si>
    <t>عمود4370</t>
  </si>
  <si>
    <t>عمود4371</t>
  </si>
  <si>
    <t>عمود4372</t>
  </si>
  <si>
    <t>عمود4373</t>
  </si>
  <si>
    <t>عمود4374</t>
  </si>
  <si>
    <t>عمود4375</t>
  </si>
  <si>
    <t>عمود4376</t>
  </si>
  <si>
    <t>عمود4377</t>
  </si>
  <si>
    <t>عمود4378</t>
  </si>
  <si>
    <t>عمود4379</t>
  </si>
  <si>
    <t>عمود4380</t>
  </si>
  <si>
    <t>عمود4381</t>
  </si>
  <si>
    <t>عمود4382</t>
  </si>
  <si>
    <t>عمود4383</t>
  </si>
  <si>
    <t>عمود4384</t>
  </si>
  <si>
    <t>عمود4385</t>
  </si>
  <si>
    <t>عمود4386</t>
  </si>
  <si>
    <t>عمود4387</t>
  </si>
  <si>
    <t>عمود4388</t>
  </si>
  <si>
    <t>عمود4389</t>
  </si>
  <si>
    <t>عمود4390</t>
  </si>
  <si>
    <t>عمود4391</t>
  </si>
  <si>
    <t>عمود4392</t>
  </si>
  <si>
    <t>عمود4393</t>
  </si>
  <si>
    <t>عمود4394</t>
  </si>
  <si>
    <t>عمود4395</t>
  </si>
  <si>
    <t>عمود4396</t>
  </si>
  <si>
    <t>عمود4397</t>
  </si>
  <si>
    <t>عمود4398</t>
  </si>
  <si>
    <t>عمود4399</t>
  </si>
  <si>
    <t>عمود4400</t>
  </si>
  <si>
    <t>عمود4401</t>
  </si>
  <si>
    <t>عمود4402</t>
  </si>
  <si>
    <t>عمود4403</t>
  </si>
  <si>
    <t>عمود4404</t>
  </si>
  <si>
    <t>عمود4405</t>
  </si>
  <si>
    <t>عمود4406</t>
  </si>
  <si>
    <t>عمود4407</t>
  </si>
  <si>
    <t>عمود4408</t>
  </si>
  <si>
    <t>عمود4409</t>
  </si>
  <si>
    <t>عمود4410</t>
  </si>
  <si>
    <t>عمود4411</t>
  </si>
  <si>
    <t>عمود4412</t>
  </si>
  <si>
    <t>عمود4413</t>
  </si>
  <si>
    <t>عمود4414</t>
  </si>
  <si>
    <t>عمود4415</t>
  </si>
  <si>
    <t>عمود4416</t>
  </si>
  <si>
    <t>عمود4417</t>
  </si>
  <si>
    <t>عمود4418</t>
  </si>
  <si>
    <t>عمود4419</t>
  </si>
  <si>
    <t>عمود4420</t>
  </si>
  <si>
    <t>عمود4421</t>
  </si>
  <si>
    <t>عمود4422</t>
  </si>
  <si>
    <t>عمود4423</t>
  </si>
  <si>
    <t>عمود4424</t>
  </si>
  <si>
    <t>عمود4425</t>
  </si>
  <si>
    <t>عمود4426</t>
  </si>
  <si>
    <t>عمود4427</t>
  </si>
  <si>
    <t>عمود4428</t>
  </si>
  <si>
    <t>عمود4429</t>
  </si>
  <si>
    <t>عمود4430</t>
  </si>
  <si>
    <t>عمود4431</t>
  </si>
  <si>
    <t>عمود4432</t>
  </si>
  <si>
    <t>عمود4433</t>
  </si>
  <si>
    <t>عمود4434</t>
  </si>
  <si>
    <t>عمود4435</t>
  </si>
  <si>
    <t>عمود4436</t>
  </si>
  <si>
    <t>عمود4437</t>
  </si>
  <si>
    <t>عمود4438</t>
  </si>
  <si>
    <t>عمود4439</t>
  </si>
  <si>
    <t>عمود4440</t>
  </si>
  <si>
    <t>عمود4441</t>
  </si>
  <si>
    <t>عمود4442</t>
  </si>
  <si>
    <t>عمود4443</t>
  </si>
  <si>
    <t>عمود4444</t>
  </si>
  <si>
    <t>عمود4445</t>
  </si>
  <si>
    <t>عمود4446</t>
  </si>
  <si>
    <t>عمود4447</t>
  </si>
  <si>
    <t>عمود4448</t>
  </si>
  <si>
    <t>عمود4449</t>
  </si>
  <si>
    <t>عمود4450</t>
  </si>
  <si>
    <t>عمود4451</t>
  </si>
  <si>
    <t>عمود4452</t>
  </si>
  <si>
    <t>عمود4453</t>
  </si>
  <si>
    <t>عمود4454</t>
  </si>
  <si>
    <t>عمود4455</t>
  </si>
  <si>
    <t>عمود4456</t>
  </si>
  <si>
    <t>عمود4457</t>
  </si>
  <si>
    <t>عمود4458</t>
  </si>
  <si>
    <t>عمود4459</t>
  </si>
  <si>
    <t>عمود4460</t>
  </si>
  <si>
    <t>عمود4461</t>
  </si>
  <si>
    <t>عمود4462</t>
  </si>
  <si>
    <t>عمود4463</t>
  </si>
  <si>
    <t>عمود4464</t>
  </si>
  <si>
    <t>عمود4465</t>
  </si>
  <si>
    <t>عمود4466</t>
  </si>
  <si>
    <t>عمود4467</t>
  </si>
  <si>
    <t>عمود4468</t>
  </si>
  <si>
    <t>عمود4469</t>
  </si>
  <si>
    <t>عمود4470</t>
  </si>
  <si>
    <t>عمود4471</t>
  </si>
  <si>
    <t>عمود4472</t>
  </si>
  <si>
    <t>عمود4473</t>
  </si>
  <si>
    <t>عمود4474</t>
  </si>
  <si>
    <t>عمود4475</t>
  </si>
  <si>
    <t>عمود4476</t>
  </si>
  <si>
    <t>عمود4477</t>
  </si>
  <si>
    <t>عمود4478</t>
  </si>
  <si>
    <t>عمود4479</t>
  </si>
  <si>
    <t>عمود4480</t>
  </si>
  <si>
    <t>عمود4481</t>
  </si>
  <si>
    <t>عمود4482</t>
  </si>
  <si>
    <t>عمود4483</t>
  </si>
  <si>
    <t>عمود4484</t>
  </si>
  <si>
    <t>عمود4485</t>
  </si>
  <si>
    <t>عمود4486</t>
  </si>
  <si>
    <t>عمود4487</t>
  </si>
  <si>
    <t>عمود4488</t>
  </si>
  <si>
    <t>عمود4489</t>
  </si>
  <si>
    <t>عمود4490</t>
  </si>
  <si>
    <t>عمود4491</t>
  </si>
  <si>
    <t>عمود4492</t>
  </si>
  <si>
    <t>عمود4493</t>
  </si>
  <si>
    <t>عمود4494</t>
  </si>
  <si>
    <t>عمود4495</t>
  </si>
  <si>
    <t>عمود4496</t>
  </si>
  <si>
    <t>عمود4497</t>
  </si>
  <si>
    <t>عمود4498</t>
  </si>
  <si>
    <t>عمود4499</t>
  </si>
  <si>
    <t>عمود4500</t>
  </si>
  <si>
    <t>عمود4501</t>
  </si>
  <si>
    <t>عمود4502</t>
  </si>
  <si>
    <t>عمود4503</t>
  </si>
  <si>
    <t>عمود4504</t>
  </si>
  <si>
    <t>عمود4505</t>
  </si>
  <si>
    <t>عمود4506</t>
  </si>
  <si>
    <t>عمود4507</t>
  </si>
  <si>
    <t>عمود4508</t>
  </si>
  <si>
    <t>عمود4509</t>
  </si>
  <si>
    <t>عمود4510</t>
  </si>
  <si>
    <t>عمود4511</t>
  </si>
  <si>
    <t>عمود4512</t>
  </si>
  <si>
    <t>عمود4513</t>
  </si>
  <si>
    <t>عمود4514</t>
  </si>
  <si>
    <t>عمود4515</t>
  </si>
  <si>
    <t>عمود4516</t>
  </si>
  <si>
    <t>عمود4517</t>
  </si>
  <si>
    <t>عمود4518</t>
  </si>
  <si>
    <t>عمود4519</t>
  </si>
  <si>
    <t>عمود4520</t>
  </si>
  <si>
    <t>عمود4521</t>
  </si>
  <si>
    <t>عمود4522</t>
  </si>
  <si>
    <t>عمود4523</t>
  </si>
  <si>
    <t>عمود4524</t>
  </si>
  <si>
    <t>عمود4525</t>
  </si>
  <si>
    <t>عمود4526</t>
  </si>
  <si>
    <t>عمود4527</t>
  </si>
  <si>
    <t>عمود4528</t>
  </si>
  <si>
    <t>عمود4529</t>
  </si>
  <si>
    <t>عمود4530</t>
  </si>
  <si>
    <t>عمود4531</t>
  </si>
  <si>
    <t>عمود4532</t>
  </si>
  <si>
    <t>عمود4533</t>
  </si>
  <si>
    <t>عمود4534</t>
  </si>
  <si>
    <t>عمود4535</t>
  </si>
  <si>
    <t>عمود4536</t>
  </si>
  <si>
    <t>عمود4537</t>
  </si>
  <si>
    <t>عمود4538</t>
  </si>
  <si>
    <t>عمود4539</t>
  </si>
  <si>
    <t>عمود4540</t>
  </si>
  <si>
    <t>عمود4541</t>
  </si>
  <si>
    <t>عمود4542</t>
  </si>
  <si>
    <t>عمود4543</t>
  </si>
  <si>
    <t>عمود4544</t>
  </si>
  <si>
    <t>عمود4545</t>
  </si>
  <si>
    <t>عمود4546</t>
  </si>
  <si>
    <t>عمود4547</t>
  </si>
  <si>
    <t>عمود4548</t>
  </si>
  <si>
    <t>عمود4549</t>
  </si>
  <si>
    <t>عمود4550</t>
  </si>
  <si>
    <t>عمود4551</t>
  </si>
  <si>
    <t>عمود4552</t>
  </si>
  <si>
    <t>عمود4553</t>
  </si>
  <si>
    <t>عمود4554</t>
  </si>
  <si>
    <t>عمود4555</t>
  </si>
  <si>
    <t>عمود4556</t>
  </si>
  <si>
    <t>عمود4557</t>
  </si>
  <si>
    <t>عمود4558</t>
  </si>
  <si>
    <t>عمود4559</t>
  </si>
  <si>
    <t>عمود4560</t>
  </si>
  <si>
    <t>عمود4561</t>
  </si>
  <si>
    <t>عمود4562</t>
  </si>
  <si>
    <t>عمود4563</t>
  </si>
  <si>
    <t>عمود4564</t>
  </si>
  <si>
    <t>عمود4565</t>
  </si>
  <si>
    <t>عمود4566</t>
  </si>
  <si>
    <t>عمود4567</t>
  </si>
  <si>
    <t>عمود4568</t>
  </si>
  <si>
    <t>عمود4569</t>
  </si>
  <si>
    <t>عمود4570</t>
  </si>
  <si>
    <t>عمود4571</t>
  </si>
  <si>
    <t>عمود4572</t>
  </si>
  <si>
    <t>عمود4573</t>
  </si>
  <si>
    <t>عمود4574</t>
  </si>
  <si>
    <t>عمود4575</t>
  </si>
  <si>
    <t>عمود4576</t>
  </si>
  <si>
    <t>عمود4577</t>
  </si>
  <si>
    <t>عمود4578</t>
  </si>
  <si>
    <t>عمود4579</t>
  </si>
  <si>
    <t>عمود4580</t>
  </si>
  <si>
    <t>عمود4581</t>
  </si>
  <si>
    <t>عمود4582</t>
  </si>
  <si>
    <t>عمود4583</t>
  </si>
  <si>
    <t>عمود4584</t>
  </si>
  <si>
    <t>عمود4585</t>
  </si>
  <si>
    <t>عمود4586</t>
  </si>
  <si>
    <t>عمود4587</t>
  </si>
  <si>
    <t>عمود4588</t>
  </si>
  <si>
    <t>عمود4589</t>
  </si>
  <si>
    <t>عمود4590</t>
  </si>
  <si>
    <t>عمود4591</t>
  </si>
  <si>
    <t>عمود4592</t>
  </si>
  <si>
    <t>عمود4593</t>
  </si>
  <si>
    <t>عمود4594</t>
  </si>
  <si>
    <t>عمود4595</t>
  </si>
  <si>
    <t>عمود4596</t>
  </si>
  <si>
    <t>عمود4597</t>
  </si>
  <si>
    <t>عمود4598</t>
  </si>
  <si>
    <t>عمود4599</t>
  </si>
  <si>
    <t>عمود4600</t>
  </si>
  <si>
    <t>عمود4601</t>
  </si>
  <si>
    <t>عمود4602</t>
  </si>
  <si>
    <t>عمود4603</t>
  </si>
  <si>
    <t>عمود4604</t>
  </si>
  <si>
    <t>عمود4605</t>
  </si>
  <si>
    <t>عمود4606</t>
  </si>
  <si>
    <t>عمود4607</t>
  </si>
  <si>
    <t>عمود4608</t>
  </si>
  <si>
    <t>عمود4609</t>
  </si>
  <si>
    <t>عمود4610</t>
  </si>
  <si>
    <t>عمود4611</t>
  </si>
  <si>
    <t>عمود4612</t>
  </si>
  <si>
    <t>عمود4613</t>
  </si>
  <si>
    <t>عمود4614</t>
  </si>
  <si>
    <t>عمود4615</t>
  </si>
  <si>
    <t>عمود4616</t>
  </si>
  <si>
    <t>عمود4617</t>
  </si>
  <si>
    <t>عمود4618</t>
  </si>
  <si>
    <t>عمود4619</t>
  </si>
  <si>
    <t>عمود4620</t>
  </si>
  <si>
    <t>عمود4621</t>
  </si>
  <si>
    <t>عمود4622</t>
  </si>
  <si>
    <t>عمود4623</t>
  </si>
  <si>
    <t>عمود4624</t>
  </si>
  <si>
    <t>عمود4625</t>
  </si>
  <si>
    <t>عمود4626</t>
  </si>
  <si>
    <t>عمود4627</t>
  </si>
  <si>
    <t>عمود4628</t>
  </si>
  <si>
    <t>عمود4629</t>
  </si>
  <si>
    <t>عمود4630</t>
  </si>
  <si>
    <t>عمود4631</t>
  </si>
  <si>
    <t>عمود4632</t>
  </si>
  <si>
    <t>عمود4633</t>
  </si>
  <si>
    <t>عمود4634</t>
  </si>
  <si>
    <t>عمود4635</t>
  </si>
  <si>
    <t>عمود4636</t>
  </si>
  <si>
    <t>عمود4637</t>
  </si>
  <si>
    <t>عمود4638</t>
  </si>
  <si>
    <t>عمود4639</t>
  </si>
  <si>
    <t>عمود4640</t>
  </si>
  <si>
    <t>عمود4641</t>
  </si>
  <si>
    <t>عمود4642</t>
  </si>
  <si>
    <t>عمود4643</t>
  </si>
  <si>
    <t>عمود4644</t>
  </si>
  <si>
    <t>عمود4645</t>
  </si>
  <si>
    <t>عمود4646</t>
  </si>
  <si>
    <t>عمود4647</t>
  </si>
  <si>
    <t>عمود4648</t>
  </si>
  <si>
    <t>عمود4649</t>
  </si>
  <si>
    <t>عمود4650</t>
  </si>
  <si>
    <t>عمود4651</t>
  </si>
  <si>
    <t>عمود4652</t>
  </si>
  <si>
    <t>عمود4653</t>
  </si>
  <si>
    <t>عمود4654</t>
  </si>
  <si>
    <t>عمود4655</t>
  </si>
  <si>
    <t>عمود4656</t>
  </si>
  <si>
    <t>عمود4657</t>
  </si>
  <si>
    <t>عمود4658</t>
  </si>
  <si>
    <t>عمود4659</t>
  </si>
  <si>
    <t>عمود4660</t>
  </si>
  <si>
    <t>عمود4661</t>
  </si>
  <si>
    <t>عمود4662</t>
  </si>
  <si>
    <t>عمود4663</t>
  </si>
  <si>
    <t>عمود4664</t>
  </si>
  <si>
    <t>عمود4665</t>
  </si>
  <si>
    <t>عمود4666</t>
  </si>
  <si>
    <t>عمود4667</t>
  </si>
  <si>
    <t>عمود4668</t>
  </si>
  <si>
    <t>عمود4669</t>
  </si>
  <si>
    <t>عمود4670</t>
  </si>
  <si>
    <t>عمود4671</t>
  </si>
  <si>
    <t>عمود4672</t>
  </si>
  <si>
    <t>عمود4673</t>
  </si>
  <si>
    <t>عمود4674</t>
  </si>
  <si>
    <t>عمود4675</t>
  </si>
  <si>
    <t>عمود4676</t>
  </si>
  <si>
    <t>عمود4677</t>
  </si>
  <si>
    <t>عمود4678</t>
  </si>
  <si>
    <t>عمود4679</t>
  </si>
  <si>
    <t>عمود4680</t>
  </si>
  <si>
    <t>عمود4681</t>
  </si>
  <si>
    <t>عمود4682</t>
  </si>
  <si>
    <t>عمود4683</t>
  </si>
  <si>
    <t>عمود4684</t>
  </si>
  <si>
    <t>عمود4685</t>
  </si>
  <si>
    <t>عمود4686</t>
  </si>
  <si>
    <t>عمود4687</t>
  </si>
  <si>
    <t>عمود4688</t>
  </si>
  <si>
    <t>عمود4689</t>
  </si>
  <si>
    <t>عمود4690</t>
  </si>
  <si>
    <t>عمود4691</t>
  </si>
  <si>
    <t>عمود4692</t>
  </si>
  <si>
    <t>عمود4693</t>
  </si>
  <si>
    <t>عمود4694</t>
  </si>
  <si>
    <t>عمود4695</t>
  </si>
  <si>
    <t>عمود4696</t>
  </si>
  <si>
    <t>عمود4697</t>
  </si>
  <si>
    <t>عمود4698</t>
  </si>
  <si>
    <t>عمود4699</t>
  </si>
  <si>
    <t>عمود4700</t>
  </si>
  <si>
    <t>عمود4701</t>
  </si>
  <si>
    <t>عمود4702</t>
  </si>
  <si>
    <t>عمود4703</t>
  </si>
  <si>
    <t>عمود4704</t>
  </si>
  <si>
    <t>عمود4705</t>
  </si>
  <si>
    <t>عمود4706</t>
  </si>
  <si>
    <t>عمود4707</t>
  </si>
  <si>
    <t>عمود4708</t>
  </si>
  <si>
    <t>عمود4709</t>
  </si>
  <si>
    <t>عمود4710</t>
  </si>
  <si>
    <t>عمود4711</t>
  </si>
  <si>
    <t>عمود4712</t>
  </si>
  <si>
    <t>عمود4713</t>
  </si>
  <si>
    <t>عمود4714</t>
  </si>
  <si>
    <t>عمود4715</t>
  </si>
  <si>
    <t>عمود4716</t>
  </si>
  <si>
    <t>عمود4717</t>
  </si>
  <si>
    <t>عمود4718</t>
  </si>
  <si>
    <t>عمود4719</t>
  </si>
  <si>
    <t>عمود4720</t>
  </si>
  <si>
    <t>عمود4721</t>
  </si>
  <si>
    <t>عمود4722</t>
  </si>
  <si>
    <t>عمود4723</t>
  </si>
  <si>
    <t>عمود4724</t>
  </si>
  <si>
    <t>عمود4725</t>
  </si>
  <si>
    <t>عمود4726</t>
  </si>
  <si>
    <t>عمود4727</t>
  </si>
  <si>
    <t>عمود4728</t>
  </si>
  <si>
    <t>عمود4729</t>
  </si>
  <si>
    <t>عمود4730</t>
  </si>
  <si>
    <t>عمود4731</t>
  </si>
  <si>
    <t>عمود4732</t>
  </si>
  <si>
    <t>عمود4733</t>
  </si>
  <si>
    <t>عمود4734</t>
  </si>
  <si>
    <t>عمود4735</t>
  </si>
  <si>
    <t>عمود4736</t>
  </si>
  <si>
    <t>عمود4737</t>
  </si>
  <si>
    <t>عمود4738</t>
  </si>
  <si>
    <t>عمود4739</t>
  </si>
  <si>
    <t>عمود4740</t>
  </si>
  <si>
    <t>عمود4741</t>
  </si>
  <si>
    <t>عمود4742</t>
  </si>
  <si>
    <t>عمود4743</t>
  </si>
  <si>
    <t>عمود4744</t>
  </si>
  <si>
    <t>عمود4745</t>
  </si>
  <si>
    <t>عمود4746</t>
  </si>
  <si>
    <t>عمود4747</t>
  </si>
  <si>
    <t>عمود4748</t>
  </si>
  <si>
    <t>عمود4749</t>
  </si>
  <si>
    <t>عمود4750</t>
  </si>
  <si>
    <t>عمود4751</t>
  </si>
  <si>
    <t>عمود4752</t>
  </si>
  <si>
    <t>عمود4753</t>
  </si>
  <si>
    <t>عمود4754</t>
  </si>
  <si>
    <t>عمود4755</t>
  </si>
  <si>
    <t>عمود4756</t>
  </si>
  <si>
    <t>عمود4757</t>
  </si>
  <si>
    <t>عمود4758</t>
  </si>
  <si>
    <t>عمود4759</t>
  </si>
  <si>
    <t>عمود4760</t>
  </si>
  <si>
    <t>عمود4761</t>
  </si>
  <si>
    <t>عمود4762</t>
  </si>
  <si>
    <t>عمود4763</t>
  </si>
  <si>
    <t>عمود4764</t>
  </si>
  <si>
    <t>عمود4765</t>
  </si>
  <si>
    <t>عمود4766</t>
  </si>
  <si>
    <t>عمود4767</t>
  </si>
  <si>
    <t>عمود4768</t>
  </si>
  <si>
    <t>عمود4769</t>
  </si>
  <si>
    <t>عمود4770</t>
  </si>
  <si>
    <t>عمود4771</t>
  </si>
  <si>
    <t>عمود4772</t>
  </si>
  <si>
    <t>عمود4773</t>
  </si>
  <si>
    <t>عمود4774</t>
  </si>
  <si>
    <t>عمود4775</t>
  </si>
  <si>
    <t>عمود4776</t>
  </si>
  <si>
    <t>عمود4777</t>
  </si>
  <si>
    <t>عمود4778</t>
  </si>
  <si>
    <t>عمود4779</t>
  </si>
  <si>
    <t>عمود4780</t>
  </si>
  <si>
    <t>عمود4781</t>
  </si>
  <si>
    <t>عمود4782</t>
  </si>
  <si>
    <t>عمود4783</t>
  </si>
  <si>
    <t>عمود4784</t>
  </si>
  <si>
    <t>عمود4785</t>
  </si>
  <si>
    <t>عمود4786</t>
  </si>
  <si>
    <t>عمود4787</t>
  </si>
  <si>
    <t>عمود4788</t>
  </si>
  <si>
    <t>عمود4789</t>
  </si>
  <si>
    <t>عمود4790</t>
  </si>
  <si>
    <t>عمود4791</t>
  </si>
  <si>
    <t>عمود4792</t>
  </si>
  <si>
    <t>عمود4793</t>
  </si>
  <si>
    <t>عمود4794</t>
  </si>
  <si>
    <t>عمود4795</t>
  </si>
  <si>
    <t>عمود4796</t>
  </si>
  <si>
    <t>عمود4797</t>
  </si>
  <si>
    <t>عمود4798</t>
  </si>
  <si>
    <t>عمود4799</t>
  </si>
  <si>
    <t>عمود4800</t>
  </si>
  <si>
    <t>عمود4801</t>
  </si>
  <si>
    <t>عمود4802</t>
  </si>
  <si>
    <t>عمود4803</t>
  </si>
  <si>
    <t>عمود4804</t>
  </si>
  <si>
    <t>عمود4805</t>
  </si>
  <si>
    <t>عمود4806</t>
  </si>
  <si>
    <t>عمود4807</t>
  </si>
  <si>
    <t>عمود4808</t>
  </si>
  <si>
    <t>عمود4809</t>
  </si>
  <si>
    <t>عمود4810</t>
  </si>
  <si>
    <t>عمود4811</t>
  </si>
  <si>
    <t>عمود4812</t>
  </si>
  <si>
    <t>عمود4813</t>
  </si>
  <si>
    <t>عمود4814</t>
  </si>
  <si>
    <t>عمود4815</t>
  </si>
  <si>
    <t>عمود4816</t>
  </si>
  <si>
    <t>عمود4817</t>
  </si>
  <si>
    <t>عمود4818</t>
  </si>
  <si>
    <t>عمود4819</t>
  </si>
  <si>
    <t>عمود4820</t>
  </si>
  <si>
    <t>عمود4821</t>
  </si>
  <si>
    <t>عمود4822</t>
  </si>
  <si>
    <t>عمود4823</t>
  </si>
  <si>
    <t>عمود4824</t>
  </si>
  <si>
    <t>عمود4825</t>
  </si>
  <si>
    <t>عمود4826</t>
  </si>
  <si>
    <t>عمود4827</t>
  </si>
  <si>
    <t>عمود4828</t>
  </si>
  <si>
    <t>عمود4829</t>
  </si>
  <si>
    <t>عمود4830</t>
  </si>
  <si>
    <t>عمود4831</t>
  </si>
  <si>
    <t>عمود4832</t>
  </si>
  <si>
    <t>عمود4833</t>
  </si>
  <si>
    <t>عمود4834</t>
  </si>
  <si>
    <t>عمود4835</t>
  </si>
  <si>
    <t>عمود4836</t>
  </si>
  <si>
    <t>عمود4837</t>
  </si>
  <si>
    <t>عمود4838</t>
  </si>
  <si>
    <t>عمود4839</t>
  </si>
  <si>
    <t>عمود4840</t>
  </si>
  <si>
    <t>عمود4841</t>
  </si>
  <si>
    <t>عمود4842</t>
  </si>
  <si>
    <t>عمود4843</t>
  </si>
  <si>
    <t>عمود4844</t>
  </si>
  <si>
    <t>عمود4845</t>
  </si>
  <si>
    <t>عمود4846</t>
  </si>
  <si>
    <t>عمود4847</t>
  </si>
  <si>
    <t>عمود4848</t>
  </si>
  <si>
    <t>عمود4849</t>
  </si>
  <si>
    <t>عمود4850</t>
  </si>
  <si>
    <t>عمود4851</t>
  </si>
  <si>
    <t>عمود4852</t>
  </si>
  <si>
    <t>عمود4853</t>
  </si>
  <si>
    <t>عمود4854</t>
  </si>
  <si>
    <t>عمود4855</t>
  </si>
  <si>
    <t>عمود4856</t>
  </si>
  <si>
    <t>عمود4857</t>
  </si>
  <si>
    <t>عمود4858</t>
  </si>
  <si>
    <t>عمود4859</t>
  </si>
  <si>
    <t>عمود4860</t>
  </si>
  <si>
    <t>عمود4861</t>
  </si>
  <si>
    <t>عمود4862</t>
  </si>
  <si>
    <t>عمود4863</t>
  </si>
  <si>
    <t>عمود4864</t>
  </si>
  <si>
    <t>عمود4865</t>
  </si>
  <si>
    <t>عمود4866</t>
  </si>
  <si>
    <t>عمود4867</t>
  </si>
  <si>
    <t>عمود4868</t>
  </si>
  <si>
    <t>عمود4869</t>
  </si>
  <si>
    <t>عمود4870</t>
  </si>
  <si>
    <t>عمود4871</t>
  </si>
  <si>
    <t>عمود4872</t>
  </si>
  <si>
    <t>عمود4873</t>
  </si>
  <si>
    <t>عمود4874</t>
  </si>
  <si>
    <t>عمود4875</t>
  </si>
  <si>
    <t>عمود4876</t>
  </si>
  <si>
    <t>عمود4877</t>
  </si>
  <si>
    <t>عمود4878</t>
  </si>
  <si>
    <t>عمود4879</t>
  </si>
  <si>
    <t>عمود4880</t>
  </si>
  <si>
    <t>عمود4881</t>
  </si>
  <si>
    <t>عمود4882</t>
  </si>
  <si>
    <t>عمود4883</t>
  </si>
  <si>
    <t>عمود4884</t>
  </si>
  <si>
    <t>عمود4885</t>
  </si>
  <si>
    <t>عمود4886</t>
  </si>
  <si>
    <t>عمود4887</t>
  </si>
  <si>
    <t>عمود4888</t>
  </si>
  <si>
    <t>عمود4889</t>
  </si>
  <si>
    <t>عمود4890</t>
  </si>
  <si>
    <t>عمود4891</t>
  </si>
  <si>
    <t>عمود4892</t>
  </si>
  <si>
    <t>عمود4893</t>
  </si>
  <si>
    <t>عمود4894</t>
  </si>
  <si>
    <t>عمود4895</t>
  </si>
  <si>
    <t>عمود4896</t>
  </si>
  <si>
    <t>عمود4897</t>
  </si>
  <si>
    <t>عمود4898</t>
  </si>
  <si>
    <t>عمود4899</t>
  </si>
  <si>
    <t>عمود4900</t>
  </si>
  <si>
    <t>عمود4901</t>
  </si>
  <si>
    <t>عمود4902</t>
  </si>
  <si>
    <t>عمود4903</t>
  </si>
  <si>
    <t>عمود4904</t>
  </si>
  <si>
    <t>عمود4905</t>
  </si>
  <si>
    <t>عمود4906</t>
  </si>
  <si>
    <t>عمود4907</t>
  </si>
  <si>
    <t>عمود4908</t>
  </si>
  <si>
    <t>عمود4909</t>
  </si>
  <si>
    <t>عمود4910</t>
  </si>
  <si>
    <t>عمود4911</t>
  </si>
  <si>
    <t>عمود4912</t>
  </si>
  <si>
    <t>عمود4913</t>
  </si>
  <si>
    <t>عمود4914</t>
  </si>
  <si>
    <t>عمود4915</t>
  </si>
  <si>
    <t>عمود4916</t>
  </si>
  <si>
    <t>عمود4917</t>
  </si>
  <si>
    <t>عمود4918</t>
  </si>
  <si>
    <t>عمود4919</t>
  </si>
  <si>
    <t>عمود4920</t>
  </si>
  <si>
    <t>عمود4921</t>
  </si>
  <si>
    <t>عمود4922</t>
  </si>
  <si>
    <t>عمود4923</t>
  </si>
  <si>
    <t>عمود4924</t>
  </si>
  <si>
    <t>عمود4925</t>
  </si>
  <si>
    <t>عمود4926</t>
  </si>
  <si>
    <t>عمود4927</t>
  </si>
  <si>
    <t>عمود4928</t>
  </si>
  <si>
    <t>عمود4929</t>
  </si>
  <si>
    <t>عمود4930</t>
  </si>
  <si>
    <t>عمود4931</t>
  </si>
  <si>
    <t>عمود4932</t>
  </si>
  <si>
    <t>عمود4933</t>
  </si>
  <si>
    <t>عمود4934</t>
  </si>
  <si>
    <t>عمود4935</t>
  </si>
  <si>
    <t>عمود4936</t>
  </si>
  <si>
    <t>عمود4937</t>
  </si>
  <si>
    <t>عمود4938</t>
  </si>
  <si>
    <t>عمود4939</t>
  </si>
  <si>
    <t>عمود4940</t>
  </si>
  <si>
    <t>عمود4941</t>
  </si>
  <si>
    <t>عمود4942</t>
  </si>
  <si>
    <t>عمود4943</t>
  </si>
  <si>
    <t>عمود4944</t>
  </si>
  <si>
    <t>عمود4945</t>
  </si>
  <si>
    <t>عمود4946</t>
  </si>
  <si>
    <t>عمود4947</t>
  </si>
  <si>
    <t>عمود4948</t>
  </si>
  <si>
    <t>عمود4949</t>
  </si>
  <si>
    <t>عمود4950</t>
  </si>
  <si>
    <t>عمود4951</t>
  </si>
  <si>
    <t>عمود4952</t>
  </si>
  <si>
    <t>عمود4953</t>
  </si>
  <si>
    <t>عمود4954</t>
  </si>
  <si>
    <t>عمود4955</t>
  </si>
  <si>
    <t>عمود4956</t>
  </si>
  <si>
    <t>عمود4957</t>
  </si>
  <si>
    <t>عمود4958</t>
  </si>
  <si>
    <t>عمود4959</t>
  </si>
  <si>
    <t>عمود4960</t>
  </si>
  <si>
    <t>عمود4961</t>
  </si>
  <si>
    <t>عمود4962</t>
  </si>
  <si>
    <t>عمود4963</t>
  </si>
  <si>
    <t>عمود4964</t>
  </si>
  <si>
    <t>عمود4965</t>
  </si>
  <si>
    <t>عمود4966</t>
  </si>
  <si>
    <t>عمود4967</t>
  </si>
  <si>
    <t>عمود4968</t>
  </si>
  <si>
    <t>عمود4969</t>
  </si>
  <si>
    <t>عمود4970</t>
  </si>
  <si>
    <t>عمود4971</t>
  </si>
  <si>
    <t>عمود4972</t>
  </si>
  <si>
    <t>عمود4973</t>
  </si>
  <si>
    <t>عمود4974</t>
  </si>
  <si>
    <t>عمود4975</t>
  </si>
  <si>
    <t>عمود4976</t>
  </si>
  <si>
    <t>عمود4977</t>
  </si>
  <si>
    <t>عمود4978</t>
  </si>
  <si>
    <t>عمود4979</t>
  </si>
  <si>
    <t>عمود4980</t>
  </si>
  <si>
    <t>عمود4981</t>
  </si>
  <si>
    <t>عمود4982</t>
  </si>
  <si>
    <t>عمود4983</t>
  </si>
  <si>
    <t>عمود4984</t>
  </si>
  <si>
    <t>عمود4985</t>
  </si>
  <si>
    <t>عمود4986</t>
  </si>
  <si>
    <t>عمود4987</t>
  </si>
  <si>
    <t>عمود4988</t>
  </si>
  <si>
    <t>عمود4989</t>
  </si>
  <si>
    <t>عمود4990</t>
  </si>
  <si>
    <t>عمود4991</t>
  </si>
  <si>
    <t>عمود4992</t>
  </si>
  <si>
    <t>عمود4993</t>
  </si>
  <si>
    <t>عمود4994</t>
  </si>
  <si>
    <t>عمود4995</t>
  </si>
  <si>
    <t>عمود4996</t>
  </si>
  <si>
    <t>عمود4997</t>
  </si>
  <si>
    <t>عمود4998</t>
  </si>
  <si>
    <t>عمود4999</t>
  </si>
  <si>
    <t>عمود5000</t>
  </si>
  <si>
    <t>عمود5001</t>
  </si>
  <si>
    <t>عمود5002</t>
  </si>
  <si>
    <t>عمود5003</t>
  </si>
  <si>
    <t>عمود5004</t>
  </si>
  <si>
    <t>عمود5005</t>
  </si>
  <si>
    <t>عمود5006</t>
  </si>
  <si>
    <t>عمود5007</t>
  </si>
  <si>
    <t>عمود5008</t>
  </si>
  <si>
    <t>عمود5009</t>
  </si>
  <si>
    <t>عمود5010</t>
  </si>
  <si>
    <t>عمود5011</t>
  </si>
  <si>
    <t>عمود5012</t>
  </si>
  <si>
    <t>عمود5013</t>
  </si>
  <si>
    <t>عمود5014</t>
  </si>
  <si>
    <t>عمود5015</t>
  </si>
  <si>
    <t>عمود5016</t>
  </si>
  <si>
    <t>عمود5017</t>
  </si>
  <si>
    <t>عمود5018</t>
  </si>
  <si>
    <t>عمود5019</t>
  </si>
  <si>
    <t>عمود5020</t>
  </si>
  <si>
    <t>عمود5021</t>
  </si>
  <si>
    <t>عمود5022</t>
  </si>
  <si>
    <t>عمود5023</t>
  </si>
  <si>
    <t>عمود5024</t>
  </si>
  <si>
    <t>عمود5025</t>
  </si>
  <si>
    <t>عمود5026</t>
  </si>
  <si>
    <t>عمود5027</t>
  </si>
  <si>
    <t>عمود5028</t>
  </si>
  <si>
    <t>عمود5029</t>
  </si>
  <si>
    <t>عمود5030</t>
  </si>
  <si>
    <t>عمود5031</t>
  </si>
  <si>
    <t>عمود5032</t>
  </si>
  <si>
    <t>عمود5033</t>
  </si>
  <si>
    <t>عمود5034</t>
  </si>
  <si>
    <t>عمود5035</t>
  </si>
  <si>
    <t>عمود5036</t>
  </si>
  <si>
    <t>عمود5037</t>
  </si>
  <si>
    <t>عمود5038</t>
  </si>
  <si>
    <t>عمود5039</t>
  </si>
  <si>
    <t>عمود5040</t>
  </si>
  <si>
    <t>عمود5041</t>
  </si>
  <si>
    <t>عمود5042</t>
  </si>
  <si>
    <t>عمود5043</t>
  </si>
  <si>
    <t>عمود5044</t>
  </si>
  <si>
    <t>عمود5045</t>
  </si>
  <si>
    <t>عمود5046</t>
  </si>
  <si>
    <t>عمود5047</t>
  </si>
  <si>
    <t>عمود5048</t>
  </si>
  <si>
    <t>عمود5049</t>
  </si>
  <si>
    <t>عمود5050</t>
  </si>
  <si>
    <t>عمود5051</t>
  </si>
  <si>
    <t>عمود5052</t>
  </si>
  <si>
    <t>عمود5053</t>
  </si>
  <si>
    <t>عمود5054</t>
  </si>
  <si>
    <t>عمود5055</t>
  </si>
  <si>
    <t>عمود5056</t>
  </si>
  <si>
    <t>عمود5057</t>
  </si>
  <si>
    <t>عمود5058</t>
  </si>
  <si>
    <t>عمود5059</t>
  </si>
  <si>
    <t>عمود5060</t>
  </si>
  <si>
    <t>عمود5061</t>
  </si>
  <si>
    <t>عمود5062</t>
  </si>
  <si>
    <t>عمود5063</t>
  </si>
  <si>
    <t>عمود5064</t>
  </si>
  <si>
    <t>عمود5065</t>
  </si>
  <si>
    <t>عمود5066</t>
  </si>
  <si>
    <t>عمود5067</t>
  </si>
  <si>
    <t>عمود5068</t>
  </si>
  <si>
    <t>عمود5069</t>
  </si>
  <si>
    <t>عمود5070</t>
  </si>
  <si>
    <t>عمود5071</t>
  </si>
  <si>
    <t>عمود5072</t>
  </si>
  <si>
    <t>عمود5073</t>
  </si>
  <si>
    <t>عمود5074</t>
  </si>
  <si>
    <t>عمود5075</t>
  </si>
  <si>
    <t>عمود5076</t>
  </si>
  <si>
    <t>عمود5077</t>
  </si>
  <si>
    <t>عمود5078</t>
  </si>
  <si>
    <t>عمود5079</t>
  </si>
  <si>
    <t>عمود5080</t>
  </si>
  <si>
    <t>عمود5081</t>
  </si>
  <si>
    <t>عمود5082</t>
  </si>
  <si>
    <t>عمود5083</t>
  </si>
  <si>
    <t>عمود5084</t>
  </si>
  <si>
    <t>عمود5085</t>
  </si>
  <si>
    <t>عمود5086</t>
  </si>
  <si>
    <t>عمود5087</t>
  </si>
  <si>
    <t>عمود5088</t>
  </si>
  <si>
    <t>عمود5089</t>
  </si>
  <si>
    <t>عمود5090</t>
  </si>
  <si>
    <t>عمود5091</t>
  </si>
  <si>
    <t>عمود5092</t>
  </si>
  <si>
    <t>عمود5093</t>
  </si>
  <si>
    <t>عمود5094</t>
  </si>
  <si>
    <t>عمود5095</t>
  </si>
  <si>
    <t>عمود5096</t>
  </si>
  <si>
    <t>عمود5097</t>
  </si>
  <si>
    <t>عمود5098</t>
  </si>
  <si>
    <t>عمود5099</t>
  </si>
  <si>
    <t>عمود5100</t>
  </si>
  <si>
    <t>عمود5101</t>
  </si>
  <si>
    <t>عمود5102</t>
  </si>
  <si>
    <t>عمود5103</t>
  </si>
  <si>
    <t>عمود5104</t>
  </si>
  <si>
    <t>عمود5105</t>
  </si>
  <si>
    <t>عمود5106</t>
  </si>
  <si>
    <t>عمود5107</t>
  </si>
  <si>
    <t>عمود5108</t>
  </si>
  <si>
    <t>عمود5109</t>
  </si>
  <si>
    <t>عمود5110</t>
  </si>
  <si>
    <t>عمود5111</t>
  </si>
  <si>
    <t>عمود5112</t>
  </si>
  <si>
    <t>عمود5113</t>
  </si>
  <si>
    <t>عمود5114</t>
  </si>
  <si>
    <t>عمود5115</t>
  </si>
  <si>
    <t>عمود5116</t>
  </si>
  <si>
    <t>عمود5117</t>
  </si>
  <si>
    <t>عمود5118</t>
  </si>
  <si>
    <t>عمود5119</t>
  </si>
  <si>
    <t>عمود5120</t>
  </si>
  <si>
    <t>عمود5121</t>
  </si>
  <si>
    <t>عمود5122</t>
  </si>
  <si>
    <t>عمود5123</t>
  </si>
  <si>
    <t>عمود5124</t>
  </si>
  <si>
    <t>عمود5125</t>
  </si>
  <si>
    <t>عمود5126</t>
  </si>
  <si>
    <t>عمود5127</t>
  </si>
  <si>
    <t>عمود5128</t>
  </si>
  <si>
    <t>عمود5129</t>
  </si>
  <si>
    <t>عمود5130</t>
  </si>
  <si>
    <t>عمود5131</t>
  </si>
  <si>
    <t>عمود5132</t>
  </si>
  <si>
    <t>عمود5133</t>
  </si>
  <si>
    <t>عمود5134</t>
  </si>
  <si>
    <t>عمود5135</t>
  </si>
  <si>
    <t>عمود5136</t>
  </si>
  <si>
    <t>عمود5137</t>
  </si>
  <si>
    <t>عمود5138</t>
  </si>
  <si>
    <t>عمود5139</t>
  </si>
  <si>
    <t>عمود5140</t>
  </si>
  <si>
    <t>عمود5141</t>
  </si>
  <si>
    <t>عمود5142</t>
  </si>
  <si>
    <t>عمود5143</t>
  </si>
  <si>
    <t>عمود5144</t>
  </si>
  <si>
    <t>عمود5145</t>
  </si>
  <si>
    <t>عمود5146</t>
  </si>
  <si>
    <t>عمود5147</t>
  </si>
  <si>
    <t>عمود5148</t>
  </si>
  <si>
    <t>عمود5149</t>
  </si>
  <si>
    <t>عمود5150</t>
  </si>
  <si>
    <t>عمود5151</t>
  </si>
  <si>
    <t>عمود5152</t>
  </si>
  <si>
    <t>عمود5153</t>
  </si>
  <si>
    <t>عمود5154</t>
  </si>
  <si>
    <t>عمود5155</t>
  </si>
  <si>
    <t>عمود5156</t>
  </si>
  <si>
    <t>عمود5157</t>
  </si>
  <si>
    <t>عمود5158</t>
  </si>
  <si>
    <t>عمود5159</t>
  </si>
  <si>
    <t>عمود5160</t>
  </si>
  <si>
    <t>عمود5161</t>
  </si>
  <si>
    <t>عمود5162</t>
  </si>
  <si>
    <t>عمود5163</t>
  </si>
  <si>
    <t>عمود5164</t>
  </si>
  <si>
    <t>عمود5165</t>
  </si>
  <si>
    <t>عمود5166</t>
  </si>
  <si>
    <t>عمود5167</t>
  </si>
  <si>
    <t>عمود5168</t>
  </si>
  <si>
    <t>عمود5169</t>
  </si>
  <si>
    <t>عمود5170</t>
  </si>
  <si>
    <t>عمود5171</t>
  </si>
  <si>
    <t>عمود5172</t>
  </si>
  <si>
    <t>عمود5173</t>
  </si>
  <si>
    <t>عمود5174</t>
  </si>
  <si>
    <t>عمود5175</t>
  </si>
  <si>
    <t>عمود5176</t>
  </si>
  <si>
    <t>عمود5177</t>
  </si>
  <si>
    <t>عمود5178</t>
  </si>
  <si>
    <t>عمود5179</t>
  </si>
  <si>
    <t>عمود5180</t>
  </si>
  <si>
    <t>عمود5181</t>
  </si>
  <si>
    <t>عمود5182</t>
  </si>
  <si>
    <t>عمود5183</t>
  </si>
  <si>
    <t>عمود5184</t>
  </si>
  <si>
    <t>عمود5185</t>
  </si>
  <si>
    <t>عمود5186</t>
  </si>
  <si>
    <t>عمود5187</t>
  </si>
  <si>
    <t>عمود5188</t>
  </si>
  <si>
    <t>عمود5189</t>
  </si>
  <si>
    <t>عمود5190</t>
  </si>
  <si>
    <t>عمود5191</t>
  </si>
  <si>
    <t>عمود5192</t>
  </si>
  <si>
    <t>عمود5193</t>
  </si>
  <si>
    <t>عمود5194</t>
  </si>
  <si>
    <t>عمود5195</t>
  </si>
  <si>
    <t>عمود5196</t>
  </si>
  <si>
    <t>عمود5197</t>
  </si>
  <si>
    <t>عمود5198</t>
  </si>
  <si>
    <t>عمود5199</t>
  </si>
  <si>
    <t>عمود5200</t>
  </si>
  <si>
    <t>عمود5201</t>
  </si>
  <si>
    <t>عمود5202</t>
  </si>
  <si>
    <t>عمود5203</t>
  </si>
  <si>
    <t>عمود5204</t>
  </si>
  <si>
    <t>عمود5205</t>
  </si>
  <si>
    <t>عمود5206</t>
  </si>
  <si>
    <t>عمود5207</t>
  </si>
  <si>
    <t>عمود5208</t>
  </si>
  <si>
    <t>عمود5209</t>
  </si>
  <si>
    <t>عمود5210</t>
  </si>
  <si>
    <t>عمود5211</t>
  </si>
  <si>
    <t>عمود5212</t>
  </si>
  <si>
    <t>عمود5213</t>
  </si>
  <si>
    <t>عمود5214</t>
  </si>
  <si>
    <t>عمود5215</t>
  </si>
  <si>
    <t>عمود5216</t>
  </si>
  <si>
    <t>عمود5217</t>
  </si>
  <si>
    <t>عمود5218</t>
  </si>
  <si>
    <t>عمود5219</t>
  </si>
  <si>
    <t>عمود5220</t>
  </si>
  <si>
    <t>عمود5221</t>
  </si>
  <si>
    <t>عمود5222</t>
  </si>
  <si>
    <t>عمود5223</t>
  </si>
  <si>
    <t>عمود5224</t>
  </si>
  <si>
    <t>عمود5225</t>
  </si>
  <si>
    <t>عمود5226</t>
  </si>
  <si>
    <t>عمود5227</t>
  </si>
  <si>
    <t>عمود5228</t>
  </si>
  <si>
    <t>عمود5229</t>
  </si>
  <si>
    <t>عمود5230</t>
  </si>
  <si>
    <t>عمود5231</t>
  </si>
  <si>
    <t>عمود5232</t>
  </si>
  <si>
    <t>عمود5233</t>
  </si>
  <si>
    <t>عمود5234</t>
  </si>
  <si>
    <t>عمود5235</t>
  </si>
  <si>
    <t>عمود5236</t>
  </si>
  <si>
    <t>عمود5237</t>
  </si>
  <si>
    <t>عمود5238</t>
  </si>
  <si>
    <t>عمود5239</t>
  </si>
  <si>
    <t>عمود5240</t>
  </si>
  <si>
    <t>عمود5241</t>
  </si>
  <si>
    <t>عمود5242</t>
  </si>
  <si>
    <t>عمود5243</t>
  </si>
  <si>
    <t>عمود5244</t>
  </si>
  <si>
    <t>عمود5245</t>
  </si>
  <si>
    <t>عمود5246</t>
  </si>
  <si>
    <t>عمود5247</t>
  </si>
  <si>
    <t>عمود5248</t>
  </si>
  <si>
    <t>عمود5249</t>
  </si>
  <si>
    <t>عمود5250</t>
  </si>
  <si>
    <t>عمود5251</t>
  </si>
  <si>
    <t>عمود5252</t>
  </si>
  <si>
    <t>عمود5253</t>
  </si>
  <si>
    <t>عمود5254</t>
  </si>
  <si>
    <t>عمود5255</t>
  </si>
  <si>
    <t>عمود5256</t>
  </si>
  <si>
    <t>عمود5257</t>
  </si>
  <si>
    <t>عمود5258</t>
  </si>
  <si>
    <t>عمود5259</t>
  </si>
  <si>
    <t>عمود5260</t>
  </si>
  <si>
    <t>عمود5261</t>
  </si>
  <si>
    <t>عمود5262</t>
  </si>
  <si>
    <t>عمود5263</t>
  </si>
  <si>
    <t>عمود5264</t>
  </si>
  <si>
    <t>عمود5265</t>
  </si>
  <si>
    <t>عمود5266</t>
  </si>
  <si>
    <t>عمود5267</t>
  </si>
  <si>
    <t>عمود5268</t>
  </si>
  <si>
    <t>عمود5269</t>
  </si>
  <si>
    <t>عمود5270</t>
  </si>
  <si>
    <t>عمود5271</t>
  </si>
  <si>
    <t>عمود5272</t>
  </si>
  <si>
    <t>عمود5273</t>
  </si>
  <si>
    <t>عمود5274</t>
  </si>
  <si>
    <t>عمود5275</t>
  </si>
  <si>
    <t>عمود5276</t>
  </si>
  <si>
    <t>عمود5277</t>
  </si>
  <si>
    <t>عمود5278</t>
  </si>
  <si>
    <t>عمود5279</t>
  </si>
  <si>
    <t>عمود5280</t>
  </si>
  <si>
    <t>عمود5281</t>
  </si>
  <si>
    <t>عمود5282</t>
  </si>
  <si>
    <t>عمود5283</t>
  </si>
  <si>
    <t>عمود5284</t>
  </si>
  <si>
    <t>عمود5285</t>
  </si>
  <si>
    <t>عمود5286</t>
  </si>
  <si>
    <t>عمود5287</t>
  </si>
  <si>
    <t>عمود5288</t>
  </si>
  <si>
    <t>عمود5289</t>
  </si>
  <si>
    <t>عمود5290</t>
  </si>
  <si>
    <t>عمود5291</t>
  </si>
  <si>
    <t>عمود5292</t>
  </si>
  <si>
    <t>عمود5293</t>
  </si>
  <si>
    <t>عمود5294</t>
  </si>
  <si>
    <t>عمود5295</t>
  </si>
  <si>
    <t>عمود5296</t>
  </si>
  <si>
    <t>عمود5297</t>
  </si>
  <si>
    <t>عمود5298</t>
  </si>
  <si>
    <t>عمود5299</t>
  </si>
  <si>
    <t>عمود5300</t>
  </si>
  <si>
    <t>عمود5301</t>
  </si>
  <si>
    <t>عمود5302</t>
  </si>
  <si>
    <t>عمود5303</t>
  </si>
  <si>
    <t>عمود5304</t>
  </si>
  <si>
    <t>عمود5305</t>
  </si>
  <si>
    <t>عمود5306</t>
  </si>
  <si>
    <t>عمود5307</t>
  </si>
  <si>
    <t>عمود5308</t>
  </si>
  <si>
    <t>عمود5309</t>
  </si>
  <si>
    <t>عمود5310</t>
  </si>
  <si>
    <t>عمود5311</t>
  </si>
  <si>
    <t>عمود5312</t>
  </si>
  <si>
    <t>عمود5313</t>
  </si>
  <si>
    <t>عمود5314</t>
  </si>
  <si>
    <t>عمود5315</t>
  </si>
  <si>
    <t>عمود5316</t>
  </si>
  <si>
    <t>عمود5317</t>
  </si>
  <si>
    <t>عمود5318</t>
  </si>
  <si>
    <t>عمود5319</t>
  </si>
  <si>
    <t>عمود5320</t>
  </si>
  <si>
    <t>عمود5321</t>
  </si>
  <si>
    <t>عمود5322</t>
  </si>
  <si>
    <t>عمود5323</t>
  </si>
  <si>
    <t>عمود5324</t>
  </si>
  <si>
    <t>عمود5325</t>
  </si>
  <si>
    <t>عمود5326</t>
  </si>
  <si>
    <t>عمود5327</t>
  </si>
  <si>
    <t>عمود5328</t>
  </si>
  <si>
    <t>عمود5329</t>
  </si>
  <si>
    <t>عمود5330</t>
  </si>
  <si>
    <t>عمود5331</t>
  </si>
  <si>
    <t>عمود5332</t>
  </si>
  <si>
    <t>عمود5333</t>
  </si>
  <si>
    <t>عمود5334</t>
  </si>
  <si>
    <t>عمود5335</t>
  </si>
  <si>
    <t>عمود5336</t>
  </si>
  <si>
    <t>عمود5337</t>
  </si>
  <si>
    <t>عمود5338</t>
  </si>
  <si>
    <t>عمود5339</t>
  </si>
  <si>
    <t>عمود5340</t>
  </si>
  <si>
    <t>عمود5341</t>
  </si>
  <si>
    <t>عمود5342</t>
  </si>
  <si>
    <t>عمود5343</t>
  </si>
  <si>
    <t>عمود5344</t>
  </si>
  <si>
    <t>عمود5345</t>
  </si>
  <si>
    <t>عمود5346</t>
  </si>
  <si>
    <t>عمود5347</t>
  </si>
  <si>
    <t>عمود5348</t>
  </si>
  <si>
    <t>عمود5349</t>
  </si>
  <si>
    <t>عمود5350</t>
  </si>
  <si>
    <t>عمود5351</t>
  </si>
  <si>
    <t>عمود5352</t>
  </si>
  <si>
    <t>عمود5353</t>
  </si>
  <si>
    <t>عمود5354</t>
  </si>
  <si>
    <t>عمود5355</t>
  </si>
  <si>
    <t>عمود5356</t>
  </si>
  <si>
    <t>عمود5357</t>
  </si>
  <si>
    <t>عمود5358</t>
  </si>
  <si>
    <t>عمود5359</t>
  </si>
  <si>
    <t>عمود5360</t>
  </si>
  <si>
    <t>عمود5361</t>
  </si>
  <si>
    <t>عمود5362</t>
  </si>
  <si>
    <t>عمود5363</t>
  </si>
  <si>
    <t>عمود5364</t>
  </si>
  <si>
    <t>عمود5365</t>
  </si>
  <si>
    <t>عمود5366</t>
  </si>
  <si>
    <t>عمود5367</t>
  </si>
  <si>
    <t>عمود5368</t>
  </si>
  <si>
    <t>عمود5369</t>
  </si>
  <si>
    <t>عمود5370</t>
  </si>
  <si>
    <t>عمود5371</t>
  </si>
  <si>
    <t>عمود5372</t>
  </si>
  <si>
    <t>عمود5373</t>
  </si>
  <si>
    <t>عمود5374</t>
  </si>
  <si>
    <t>عمود5375</t>
  </si>
  <si>
    <t>عمود5376</t>
  </si>
  <si>
    <t>عمود5377</t>
  </si>
  <si>
    <t>عمود5378</t>
  </si>
  <si>
    <t>عمود5379</t>
  </si>
  <si>
    <t>عمود5380</t>
  </si>
  <si>
    <t>عمود5381</t>
  </si>
  <si>
    <t>عمود5382</t>
  </si>
  <si>
    <t>عمود5383</t>
  </si>
  <si>
    <t>عمود5384</t>
  </si>
  <si>
    <t>عمود5385</t>
  </si>
  <si>
    <t>عمود5386</t>
  </si>
  <si>
    <t>عمود5387</t>
  </si>
  <si>
    <t>عمود5388</t>
  </si>
  <si>
    <t>عمود5389</t>
  </si>
  <si>
    <t>عمود5390</t>
  </si>
  <si>
    <t>عمود5391</t>
  </si>
  <si>
    <t>عمود5392</t>
  </si>
  <si>
    <t>عمود5393</t>
  </si>
  <si>
    <t>عمود5394</t>
  </si>
  <si>
    <t>عمود5395</t>
  </si>
  <si>
    <t>عمود5396</t>
  </si>
  <si>
    <t>عمود5397</t>
  </si>
  <si>
    <t>عمود5398</t>
  </si>
  <si>
    <t>عمود5399</t>
  </si>
  <si>
    <t>عمود5400</t>
  </si>
  <si>
    <t>عمود5401</t>
  </si>
  <si>
    <t>عمود5402</t>
  </si>
  <si>
    <t>عمود5403</t>
  </si>
  <si>
    <t>عمود5404</t>
  </si>
  <si>
    <t>عمود5405</t>
  </si>
  <si>
    <t>عمود5406</t>
  </si>
  <si>
    <t>عمود5407</t>
  </si>
  <si>
    <t>عمود5408</t>
  </si>
  <si>
    <t>عمود5409</t>
  </si>
  <si>
    <t>عمود5410</t>
  </si>
  <si>
    <t>عمود5411</t>
  </si>
  <si>
    <t>عمود5412</t>
  </si>
  <si>
    <t>عمود5413</t>
  </si>
  <si>
    <t>عمود5414</t>
  </si>
  <si>
    <t>عمود5415</t>
  </si>
  <si>
    <t>عمود5416</t>
  </si>
  <si>
    <t>عمود5417</t>
  </si>
  <si>
    <t>عمود5418</t>
  </si>
  <si>
    <t>عمود5419</t>
  </si>
  <si>
    <t>عمود5420</t>
  </si>
  <si>
    <t>عمود5421</t>
  </si>
  <si>
    <t>عمود5422</t>
  </si>
  <si>
    <t>عمود5423</t>
  </si>
  <si>
    <t>عمود5424</t>
  </si>
  <si>
    <t>عمود5425</t>
  </si>
  <si>
    <t>عمود5426</t>
  </si>
  <si>
    <t>عمود5427</t>
  </si>
  <si>
    <t>عمود5428</t>
  </si>
  <si>
    <t>عمود5429</t>
  </si>
  <si>
    <t>عمود5430</t>
  </si>
  <si>
    <t>عمود5431</t>
  </si>
  <si>
    <t>عمود5432</t>
  </si>
  <si>
    <t>عمود5433</t>
  </si>
  <si>
    <t>عمود5434</t>
  </si>
  <si>
    <t>عمود5435</t>
  </si>
  <si>
    <t>عمود5436</t>
  </si>
  <si>
    <t>عمود5437</t>
  </si>
  <si>
    <t>عمود5438</t>
  </si>
  <si>
    <t>عمود5439</t>
  </si>
  <si>
    <t>عمود5440</t>
  </si>
  <si>
    <t>عمود5441</t>
  </si>
  <si>
    <t>عمود5442</t>
  </si>
  <si>
    <t>عمود5443</t>
  </si>
  <si>
    <t>عمود5444</t>
  </si>
  <si>
    <t>عمود5445</t>
  </si>
  <si>
    <t>عمود5446</t>
  </si>
  <si>
    <t>عمود5447</t>
  </si>
  <si>
    <t>عمود5448</t>
  </si>
  <si>
    <t>عمود5449</t>
  </si>
  <si>
    <t>عمود5450</t>
  </si>
  <si>
    <t>عمود5451</t>
  </si>
  <si>
    <t>عمود5452</t>
  </si>
  <si>
    <t>عمود5453</t>
  </si>
  <si>
    <t>عمود5454</t>
  </si>
  <si>
    <t>عمود5455</t>
  </si>
  <si>
    <t>عمود5456</t>
  </si>
  <si>
    <t>عمود5457</t>
  </si>
  <si>
    <t>عمود5458</t>
  </si>
  <si>
    <t>عمود5459</t>
  </si>
  <si>
    <t>عمود5460</t>
  </si>
  <si>
    <t>عمود5461</t>
  </si>
  <si>
    <t>عمود5462</t>
  </si>
  <si>
    <t>عمود5463</t>
  </si>
  <si>
    <t>عمود5464</t>
  </si>
  <si>
    <t>عمود5465</t>
  </si>
  <si>
    <t>عمود5466</t>
  </si>
  <si>
    <t>عمود5467</t>
  </si>
  <si>
    <t>عمود5468</t>
  </si>
  <si>
    <t>عمود5469</t>
  </si>
  <si>
    <t>عمود5470</t>
  </si>
  <si>
    <t>عمود5471</t>
  </si>
  <si>
    <t>عمود5472</t>
  </si>
  <si>
    <t>عمود5473</t>
  </si>
  <si>
    <t>عمود5474</t>
  </si>
  <si>
    <t>عمود5475</t>
  </si>
  <si>
    <t>عمود5476</t>
  </si>
  <si>
    <t>عمود5477</t>
  </si>
  <si>
    <t>عمود5478</t>
  </si>
  <si>
    <t>عمود5479</t>
  </si>
  <si>
    <t>عمود5480</t>
  </si>
  <si>
    <t>عمود5481</t>
  </si>
  <si>
    <t>عمود5482</t>
  </si>
  <si>
    <t>عمود5483</t>
  </si>
  <si>
    <t>عمود5484</t>
  </si>
  <si>
    <t>عمود5485</t>
  </si>
  <si>
    <t>عمود5486</t>
  </si>
  <si>
    <t>عمود5487</t>
  </si>
  <si>
    <t>عمود5488</t>
  </si>
  <si>
    <t>عمود5489</t>
  </si>
  <si>
    <t>عمود5490</t>
  </si>
  <si>
    <t>عمود5491</t>
  </si>
  <si>
    <t>عمود5492</t>
  </si>
  <si>
    <t>عمود5493</t>
  </si>
  <si>
    <t>عمود5494</t>
  </si>
  <si>
    <t>عمود5495</t>
  </si>
  <si>
    <t>عمود5496</t>
  </si>
  <si>
    <t>عمود5497</t>
  </si>
  <si>
    <t>عمود5498</t>
  </si>
  <si>
    <t>عمود5499</t>
  </si>
  <si>
    <t>عمود5500</t>
  </si>
  <si>
    <t>عمود5501</t>
  </si>
  <si>
    <t>عمود5502</t>
  </si>
  <si>
    <t>عمود5503</t>
  </si>
  <si>
    <t>عمود5504</t>
  </si>
  <si>
    <t>عمود5505</t>
  </si>
  <si>
    <t>عمود5506</t>
  </si>
  <si>
    <t>عمود5507</t>
  </si>
  <si>
    <t>عمود5508</t>
  </si>
  <si>
    <t>عمود5509</t>
  </si>
  <si>
    <t>عمود5510</t>
  </si>
  <si>
    <t>عمود5511</t>
  </si>
  <si>
    <t>عمود5512</t>
  </si>
  <si>
    <t>عمود5513</t>
  </si>
  <si>
    <t>عمود5514</t>
  </si>
  <si>
    <t>عمود5515</t>
  </si>
  <si>
    <t>عمود5516</t>
  </si>
  <si>
    <t>عمود5517</t>
  </si>
  <si>
    <t>عمود5518</t>
  </si>
  <si>
    <t>عمود5519</t>
  </si>
  <si>
    <t>عمود5520</t>
  </si>
  <si>
    <t>عمود5521</t>
  </si>
  <si>
    <t>عمود5522</t>
  </si>
  <si>
    <t>عمود5523</t>
  </si>
  <si>
    <t>عمود5524</t>
  </si>
  <si>
    <t>عمود5525</t>
  </si>
  <si>
    <t>عمود5526</t>
  </si>
  <si>
    <t>عمود5527</t>
  </si>
  <si>
    <t>عمود5528</t>
  </si>
  <si>
    <t>عمود5529</t>
  </si>
  <si>
    <t>عمود5530</t>
  </si>
  <si>
    <t>عمود5531</t>
  </si>
  <si>
    <t>عمود5532</t>
  </si>
  <si>
    <t>عمود5533</t>
  </si>
  <si>
    <t>عمود5534</t>
  </si>
  <si>
    <t>عمود5535</t>
  </si>
  <si>
    <t>عمود5536</t>
  </si>
  <si>
    <t>عمود5537</t>
  </si>
  <si>
    <t>عمود5538</t>
  </si>
  <si>
    <t>عمود5539</t>
  </si>
  <si>
    <t>عمود5540</t>
  </si>
  <si>
    <t>عمود5541</t>
  </si>
  <si>
    <t>عمود5542</t>
  </si>
  <si>
    <t>عمود5543</t>
  </si>
  <si>
    <t>عمود5544</t>
  </si>
  <si>
    <t>عمود5545</t>
  </si>
  <si>
    <t>عمود5546</t>
  </si>
  <si>
    <t>عمود5547</t>
  </si>
  <si>
    <t>عمود5548</t>
  </si>
  <si>
    <t>عمود5549</t>
  </si>
  <si>
    <t>عمود5550</t>
  </si>
  <si>
    <t>عمود5551</t>
  </si>
  <si>
    <t>عمود5552</t>
  </si>
  <si>
    <t>عمود5553</t>
  </si>
  <si>
    <t>عمود5554</t>
  </si>
  <si>
    <t>عمود5555</t>
  </si>
  <si>
    <t>عمود5556</t>
  </si>
  <si>
    <t>عمود5557</t>
  </si>
  <si>
    <t>عمود5558</t>
  </si>
  <si>
    <t>عمود5559</t>
  </si>
  <si>
    <t>عمود5560</t>
  </si>
  <si>
    <t>عمود5561</t>
  </si>
  <si>
    <t>عمود5562</t>
  </si>
  <si>
    <t>عمود5563</t>
  </si>
  <si>
    <t>عمود5564</t>
  </si>
  <si>
    <t>عمود5565</t>
  </si>
  <si>
    <t>عمود5566</t>
  </si>
  <si>
    <t>عمود5567</t>
  </si>
  <si>
    <t>عمود5568</t>
  </si>
  <si>
    <t>عمود5569</t>
  </si>
  <si>
    <t>عمود5570</t>
  </si>
  <si>
    <t>عمود5571</t>
  </si>
  <si>
    <t>عمود5572</t>
  </si>
  <si>
    <t>عمود5573</t>
  </si>
  <si>
    <t>عمود5574</t>
  </si>
  <si>
    <t>عمود5575</t>
  </si>
  <si>
    <t>عمود5576</t>
  </si>
  <si>
    <t>عمود5577</t>
  </si>
  <si>
    <t>عمود5578</t>
  </si>
  <si>
    <t>عمود5579</t>
  </si>
  <si>
    <t>عمود5580</t>
  </si>
  <si>
    <t>عمود5581</t>
  </si>
  <si>
    <t>عمود5582</t>
  </si>
  <si>
    <t>عمود5583</t>
  </si>
  <si>
    <t>عمود5584</t>
  </si>
  <si>
    <t>عمود5585</t>
  </si>
  <si>
    <t>عمود5586</t>
  </si>
  <si>
    <t>عمود5587</t>
  </si>
  <si>
    <t>عمود5588</t>
  </si>
  <si>
    <t>عمود5589</t>
  </si>
  <si>
    <t>عمود5590</t>
  </si>
  <si>
    <t>عمود5591</t>
  </si>
  <si>
    <t>عمود5592</t>
  </si>
  <si>
    <t>عمود5593</t>
  </si>
  <si>
    <t>عمود5594</t>
  </si>
  <si>
    <t>عمود5595</t>
  </si>
  <si>
    <t>عمود5596</t>
  </si>
  <si>
    <t>عمود5597</t>
  </si>
  <si>
    <t>عمود5598</t>
  </si>
  <si>
    <t>عمود5599</t>
  </si>
  <si>
    <t>عمود5600</t>
  </si>
  <si>
    <t>عمود5601</t>
  </si>
  <si>
    <t>عمود5602</t>
  </si>
  <si>
    <t>عمود5603</t>
  </si>
  <si>
    <t>عمود5604</t>
  </si>
  <si>
    <t>عمود5605</t>
  </si>
  <si>
    <t>عمود5606</t>
  </si>
  <si>
    <t>عمود5607</t>
  </si>
  <si>
    <t>عمود5608</t>
  </si>
  <si>
    <t>عمود5609</t>
  </si>
  <si>
    <t>عمود5610</t>
  </si>
  <si>
    <t>عمود5611</t>
  </si>
  <si>
    <t>عمود5612</t>
  </si>
  <si>
    <t>عمود5613</t>
  </si>
  <si>
    <t>عمود5614</t>
  </si>
  <si>
    <t>عمود5615</t>
  </si>
  <si>
    <t>عمود5616</t>
  </si>
  <si>
    <t>عمود5617</t>
  </si>
  <si>
    <t>عمود5618</t>
  </si>
  <si>
    <t>عمود5619</t>
  </si>
  <si>
    <t>عمود5620</t>
  </si>
  <si>
    <t>عمود5621</t>
  </si>
  <si>
    <t>عمود5622</t>
  </si>
  <si>
    <t>عمود5623</t>
  </si>
  <si>
    <t>عمود5624</t>
  </si>
  <si>
    <t>عمود5625</t>
  </si>
  <si>
    <t>عمود5626</t>
  </si>
  <si>
    <t>عمود5627</t>
  </si>
  <si>
    <t>عمود5628</t>
  </si>
  <si>
    <t>عمود5629</t>
  </si>
  <si>
    <t>عمود5630</t>
  </si>
  <si>
    <t>عمود5631</t>
  </si>
  <si>
    <t>عمود5632</t>
  </si>
  <si>
    <t>عمود5633</t>
  </si>
  <si>
    <t>عمود5634</t>
  </si>
  <si>
    <t>عمود5635</t>
  </si>
  <si>
    <t>عمود5636</t>
  </si>
  <si>
    <t>عمود5637</t>
  </si>
  <si>
    <t>عمود5638</t>
  </si>
  <si>
    <t>عمود5639</t>
  </si>
  <si>
    <t>عمود5640</t>
  </si>
  <si>
    <t>عمود5641</t>
  </si>
  <si>
    <t>عمود5642</t>
  </si>
  <si>
    <t>عمود5643</t>
  </si>
  <si>
    <t>عمود5644</t>
  </si>
  <si>
    <t>عمود5645</t>
  </si>
  <si>
    <t>عمود5646</t>
  </si>
  <si>
    <t>عمود5647</t>
  </si>
  <si>
    <t>عمود5648</t>
  </si>
  <si>
    <t>عمود5649</t>
  </si>
  <si>
    <t>عمود5650</t>
  </si>
  <si>
    <t>عمود5651</t>
  </si>
  <si>
    <t>عمود5652</t>
  </si>
  <si>
    <t>عمود5653</t>
  </si>
  <si>
    <t>عمود5654</t>
  </si>
  <si>
    <t>عمود5655</t>
  </si>
  <si>
    <t>عمود5656</t>
  </si>
  <si>
    <t>عمود5657</t>
  </si>
  <si>
    <t>عمود5658</t>
  </si>
  <si>
    <t>عمود5659</t>
  </si>
  <si>
    <t>عمود5660</t>
  </si>
  <si>
    <t>عمود5661</t>
  </si>
  <si>
    <t>عمود5662</t>
  </si>
  <si>
    <t>عمود5663</t>
  </si>
  <si>
    <t>عمود5664</t>
  </si>
  <si>
    <t>عمود5665</t>
  </si>
  <si>
    <t>عمود5666</t>
  </si>
  <si>
    <t>عمود5667</t>
  </si>
  <si>
    <t>عمود5668</t>
  </si>
  <si>
    <t>عمود5669</t>
  </si>
  <si>
    <t>عمود5670</t>
  </si>
  <si>
    <t>عمود5671</t>
  </si>
  <si>
    <t>عمود5672</t>
  </si>
  <si>
    <t>عمود5673</t>
  </si>
  <si>
    <t>عمود5674</t>
  </si>
  <si>
    <t>عمود5675</t>
  </si>
  <si>
    <t>عمود5676</t>
  </si>
  <si>
    <t>عمود5677</t>
  </si>
  <si>
    <t>عمود5678</t>
  </si>
  <si>
    <t>عمود5679</t>
  </si>
  <si>
    <t>عمود5680</t>
  </si>
  <si>
    <t>عمود5681</t>
  </si>
  <si>
    <t>عمود5682</t>
  </si>
  <si>
    <t>عمود5683</t>
  </si>
  <si>
    <t>عمود5684</t>
  </si>
  <si>
    <t>عمود5685</t>
  </si>
  <si>
    <t>عمود5686</t>
  </si>
  <si>
    <t>عمود5687</t>
  </si>
  <si>
    <t>عمود5688</t>
  </si>
  <si>
    <t>عمود5689</t>
  </si>
  <si>
    <t>عمود5690</t>
  </si>
  <si>
    <t>عمود5691</t>
  </si>
  <si>
    <t>عمود5692</t>
  </si>
  <si>
    <t>عمود5693</t>
  </si>
  <si>
    <t>عمود5694</t>
  </si>
  <si>
    <t>عمود5695</t>
  </si>
  <si>
    <t>عمود5696</t>
  </si>
  <si>
    <t>عمود5697</t>
  </si>
  <si>
    <t>عمود5698</t>
  </si>
  <si>
    <t>عمود5699</t>
  </si>
  <si>
    <t>عمود5700</t>
  </si>
  <si>
    <t>عمود5701</t>
  </si>
  <si>
    <t>عمود5702</t>
  </si>
  <si>
    <t>عمود5703</t>
  </si>
  <si>
    <t>عمود5704</t>
  </si>
  <si>
    <t>عمود5705</t>
  </si>
  <si>
    <t>عمود5706</t>
  </si>
  <si>
    <t>عمود5707</t>
  </si>
  <si>
    <t>عمود5708</t>
  </si>
  <si>
    <t>عمود5709</t>
  </si>
  <si>
    <t>عمود5710</t>
  </si>
  <si>
    <t>عمود5711</t>
  </si>
  <si>
    <t>عمود5712</t>
  </si>
  <si>
    <t>عمود5713</t>
  </si>
  <si>
    <t>عمود5714</t>
  </si>
  <si>
    <t>عمود5715</t>
  </si>
  <si>
    <t>عمود5716</t>
  </si>
  <si>
    <t>عمود5717</t>
  </si>
  <si>
    <t>عمود5718</t>
  </si>
  <si>
    <t>عمود5719</t>
  </si>
  <si>
    <t>عمود5720</t>
  </si>
  <si>
    <t>عمود5721</t>
  </si>
  <si>
    <t>عمود5722</t>
  </si>
  <si>
    <t>عمود5723</t>
  </si>
  <si>
    <t>عمود5724</t>
  </si>
  <si>
    <t>عمود5725</t>
  </si>
  <si>
    <t>عمود5726</t>
  </si>
  <si>
    <t>عمود5727</t>
  </si>
  <si>
    <t>عمود5728</t>
  </si>
  <si>
    <t>عمود5729</t>
  </si>
  <si>
    <t>عمود5730</t>
  </si>
  <si>
    <t>عمود5731</t>
  </si>
  <si>
    <t>عمود5732</t>
  </si>
  <si>
    <t>عمود5733</t>
  </si>
  <si>
    <t>عمود5734</t>
  </si>
  <si>
    <t>عمود5735</t>
  </si>
  <si>
    <t>عمود5736</t>
  </si>
  <si>
    <t>عمود5737</t>
  </si>
  <si>
    <t>عمود5738</t>
  </si>
  <si>
    <t>عمود5739</t>
  </si>
  <si>
    <t>عمود5740</t>
  </si>
  <si>
    <t>عمود5741</t>
  </si>
  <si>
    <t>عمود5742</t>
  </si>
  <si>
    <t>عمود5743</t>
  </si>
  <si>
    <t>عمود5744</t>
  </si>
  <si>
    <t>عمود5745</t>
  </si>
  <si>
    <t>عمود5746</t>
  </si>
  <si>
    <t>عمود5747</t>
  </si>
  <si>
    <t>عمود5748</t>
  </si>
  <si>
    <t>عمود5749</t>
  </si>
  <si>
    <t>عمود5750</t>
  </si>
  <si>
    <t>عمود5751</t>
  </si>
  <si>
    <t>عمود5752</t>
  </si>
  <si>
    <t>عمود5753</t>
  </si>
  <si>
    <t>عمود5754</t>
  </si>
  <si>
    <t>عمود5755</t>
  </si>
  <si>
    <t>عمود5756</t>
  </si>
  <si>
    <t>عمود5757</t>
  </si>
  <si>
    <t>عمود5758</t>
  </si>
  <si>
    <t>عمود5759</t>
  </si>
  <si>
    <t>عمود5760</t>
  </si>
  <si>
    <t>عمود5761</t>
  </si>
  <si>
    <t>عمود5762</t>
  </si>
  <si>
    <t>عمود5763</t>
  </si>
  <si>
    <t>عمود5764</t>
  </si>
  <si>
    <t>عمود5765</t>
  </si>
  <si>
    <t>عمود5766</t>
  </si>
  <si>
    <t>عمود5767</t>
  </si>
  <si>
    <t>عمود5768</t>
  </si>
  <si>
    <t>عمود5769</t>
  </si>
  <si>
    <t>عمود5770</t>
  </si>
  <si>
    <t>عمود5771</t>
  </si>
  <si>
    <t>عمود5772</t>
  </si>
  <si>
    <t>عمود5773</t>
  </si>
  <si>
    <t>عمود5774</t>
  </si>
  <si>
    <t>عمود5775</t>
  </si>
  <si>
    <t>عمود5776</t>
  </si>
  <si>
    <t>عمود5777</t>
  </si>
  <si>
    <t>عمود5778</t>
  </si>
  <si>
    <t>عمود5779</t>
  </si>
  <si>
    <t>عمود5780</t>
  </si>
  <si>
    <t>عمود5781</t>
  </si>
  <si>
    <t>عمود5782</t>
  </si>
  <si>
    <t>عمود5783</t>
  </si>
  <si>
    <t>عمود5784</t>
  </si>
  <si>
    <t>عمود5785</t>
  </si>
  <si>
    <t>عمود5786</t>
  </si>
  <si>
    <t>عمود5787</t>
  </si>
  <si>
    <t>عمود5788</t>
  </si>
  <si>
    <t>عمود5789</t>
  </si>
  <si>
    <t>عمود5790</t>
  </si>
  <si>
    <t>عمود5791</t>
  </si>
  <si>
    <t>عمود5792</t>
  </si>
  <si>
    <t>عمود5793</t>
  </si>
  <si>
    <t>عمود5794</t>
  </si>
  <si>
    <t>عمود5795</t>
  </si>
  <si>
    <t>عمود5796</t>
  </si>
  <si>
    <t>عمود5797</t>
  </si>
  <si>
    <t>عمود5798</t>
  </si>
  <si>
    <t>عمود5799</t>
  </si>
  <si>
    <t>عمود5800</t>
  </si>
  <si>
    <t>عمود5801</t>
  </si>
  <si>
    <t>عمود5802</t>
  </si>
  <si>
    <t>عمود5803</t>
  </si>
  <si>
    <t>عمود5804</t>
  </si>
  <si>
    <t>عمود5805</t>
  </si>
  <si>
    <t>عمود5806</t>
  </si>
  <si>
    <t>عمود5807</t>
  </si>
  <si>
    <t>عمود5808</t>
  </si>
  <si>
    <t>عمود5809</t>
  </si>
  <si>
    <t>عمود5810</t>
  </si>
  <si>
    <t>عمود5811</t>
  </si>
  <si>
    <t>عمود5812</t>
  </si>
  <si>
    <t>عمود5813</t>
  </si>
  <si>
    <t>عمود5814</t>
  </si>
  <si>
    <t>عمود5815</t>
  </si>
  <si>
    <t>عمود5816</t>
  </si>
  <si>
    <t>عمود5817</t>
  </si>
  <si>
    <t>عمود5818</t>
  </si>
  <si>
    <t>عمود5819</t>
  </si>
  <si>
    <t>عمود5820</t>
  </si>
  <si>
    <t>عمود5821</t>
  </si>
  <si>
    <t>عمود5822</t>
  </si>
  <si>
    <t>عمود5823</t>
  </si>
  <si>
    <t>عمود5824</t>
  </si>
  <si>
    <t>عمود5825</t>
  </si>
  <si>
    <t>عمود5826</t>
  </si>
  <si>
    <t>عمود5827</t>
  </si>
  <si>
    <t>عمود5828</t>
  </si>
  <si>
    <t>عمود5829</t>
  </si>
  <si>
    <t>عمود5830</t>
  </si>
  <si>
    <t>عمود5831</t>
  </si>
  <si>
    <t>عمود5832</t>
  </si>
  <si>
    <t>عمود5833</t>
  </si>
  <si>
    <t>عمود5834</t>
  </si>
  <si>
    <t>عمود5835</t>
  </si>
  <si>
    <t>عمود5836</t>
  </si>
  <si>
    <t>عمود5837</t>
  </si>
  <si>
    <t>عمود5838</t>
  </si>
  <si>
    <t>عمود5839</t>
  </si>
  <si>
    <t>عمود5840</t>
  </si>
  <si>
    <t>عمود5841</t>
  </si>
  <si>
    <t>عمود5842</t>
  </si>
  <si>
    <t>عمود5843</t>
  </si>
  <si>
    <t>عمود5844</t>
  </si>
  <si>
    <t>عمود5845</t>
  </si>
  <si>
    <t>عمود5846</t>
  </si>
  <si>
    <t>عمود5847</t>
  </si>
  <si>
    <t>عمود5848</t>
  </si>
  <si>
    <t>عمود5849</t>
  </si>
  <si>
    <t>عمود5850</t>
  </si>
  <si>
    <t>عمود5851</t>
  </si>
  <si>
    <t>عمود5852</t>
  </si>
  <si>
    <t>عمود5853</t>
  </si>
  <si>
    <t>عمود5854</t>
  </si>
  <si>
    <t>عمود5855</t>
  </si>
  <si>
    <t>عمود5856</t>
  </si>
  <si>
    <t>عمود5857</t>
  </si>
  <si>
    <t>عمود5858</t>
  </si>
  <si>
    <t>عمود5859</t>
  </si>
  <si>
    <t>عمود5860</t>
  </si>
  <si>
    <t>عمود5861</t>
  </si>
  <si>
    <t>عمود5862</t>
  </si>
  <si>
    <t>عمود5863</t>
  </si>
  <si>
    <t>عمود5864</t>
  </si>
  <si>
    <t>عمود5865</t>
  </si>
  <si>
    <t>عمود5866</t>
  </si>
  <si>
    <t>عمود5867</t>
  </si>
  <si>
    <t>عمود5868</t>
  </si>
  <si>
    <t>عمود5869</t>
  </si>
  <si>
    <t>عمود5870</t>
  </si>
  <si>
    <t>عمود5871</t>
  </si>
  <si>
    <t>عمود5872</t>
  </si>
  <si>
    <t>عمود5873</t>
  </si>
  <si>
    <t>عمود5874</t>
  </si>
  <si>
    <t>عمود5875</t>
  </si>
  <si>
    <t>عمود5876</t>
  </si>
  <si>
    <t>عمود5877</t>
  </si>
  <si>
    <t>عمود5878</t>
  </si>
  <si>
    <t>عمود5879</t>
  </si>
  <si>
    <t>عمود5880</t>
  </si>
  <si>
    <t>عمود5881</t>
  </si>
  <si>
    <t>عمود5882</t>
  </si>
  <si>
    <t>عمود5883</t>
  </si>
  <si>
    <t>عمود5884</t>
  </si>
  <si>
    <t>عمود5885</t>
  </si>
  <si>
    <t>عمود5886</t>
  </si>
  <si>
    <t>عمود5887</t>
  </si>
  <si>
    <t>عمود5888</t>
  </si>
  <si>
    <t>عمود5889</t>
  </si>
  <si>
    <t>عمود5890</t>
  </si>
  <si>
    <t>عمود5891</t>
  </si>
  <si>
    <t>عمود5892</t>
  </si>
  <si>
    <t>عمود5893</t>
  </si>
  <si>
    <t>عمود5894</t>
  </si>
  <si>
    <t>عمود5895</t>
  </si>
  <si>
    <t>عمود5896</t>
  </si>
  <si>
    <t>عمود5897</t>
  </si>
  <si>
    <t>عمود5898</t>
  </si>
  <si>
    <t>عمود5899</t>
  </si>
  <si>
    <t>عمود5900</t>
  </si>
  <si>
    <t>عمود5901</t>
  </si>
  <si>
    <t>عمود5902</t>
  </si>
  <si>
    <t>عمود5903</t>
  </si>
  <si>
    <t>عمود5904</t>
  </si>
  <si>
    <t>عمود5905</t>
  </si>
  <si>
    <t>عمود5906</t>
  </si>
  <si>
    <t>عمود5907</t>
  </si>
  <si>
    <t>عمود5908</t>
  </si>
  <si>
    <t>عمود5909</t>
  </si>
  <si>
    <t>عمود5910</t>
  </si>
  <si>
    <t>عمود5911</t>
  </si>
  <si>
    <t>عمود5912</t>
  </si>
  <si>
    <t>عمود5913</t>
  </si>
  <si>
    <t>عمود5914</t>
  </si>
  <si>
    <t>عمود5915</t>
  </si>
  <si>
    <t>عمود5916</t>
  </si>
  <si>
    <t>عمود5917</t>
  </si>
  <si>
    <t>عمود5918</t>
  </si>
  <si>
    <t>عمود5919</t>
  </si>
  <si>
    <t>عمود5920</t>
  </si>
  <si>
    <t>عمود5921</t>
  </si>
  <si>
    <t>عمود5922</t>
  </si>
  <si>
    <t>عمود5923</t>
  </si>
  <si>
    <t>عمود5924</t>
  </si>
  <si>
    <t>عمود5925</t>
  </si>
  <si>
    <t>عمود5926</t>
  </si>
  <si>
    <t>عمود5927</t>
  </si>
  <si>
    <t>عمود5928</t>
  </si>
  <si>
    <t>عمود5929</t>
  </si>
  <si>
    <t>عمود5930</t>
  </si>
  <si>
    <t>عمود5931</t>
  </si>
  <si>
    <t>عمود5932</t>
  </si>
  <si>
    <t>عمود5933</t>
  </si>
  <si>
    <t>عمود5934</t>
  </si>
  <si>
    <t>عمود5935</t>
  </si>
  <si>
    <t>عمود5936</t>
  </si>
  <si>
    <t>عمود5937</t>
  </si>
  <si>
    <t>عمود5938</t>
  </si>
  <si>
    <t>عمود5939</t>
  </si>
  <si>
    <t>عمود5940</t>
  </si>
  <si>
    <t>عمود5941</t>
  </si>
  <si>
    <t>عمود5942</t>
  </si>
  <si>
    <t>عمود5943</t>
  </si>
  <si>
    <t>عمود5944</t>
  </si>
  <si>
    <t>عمود5945</t>
  </si>
  <si>
    <t>عمود5946</t>
  </si>
  <si>
    <t>عمود5947</t>
  </si>
  <si>
    <t>عمود5948</t>
  </si>
  <si>
    <t>عمود5949</t>
  </si>
  <si>
    <t>عمود5950</t>
  </si>
  <si>
    <t>عمود5951</t>
  </si>
  <si>
    <t>عمود5952</t>
  </si>
  <si>
    <t>عمود5953</t>
  </si>
  <si>
    <t>عمود5954</t>
  </si>
  <si>
    <t>عمود5955</t>
  </si>
  <si>
    <t>عمود5956</t>
  </si>
  <si>
    <t>عمود5957</t>
  </si>
  <si>
    <t>عمود5958</t>
  </si>
  <si>
    <t>عمود5959</t>
  </si>
  <si>
    <t>عمود5960</t>
  </si>
  <si>
    <t>عمود5961</t>
  </si>
  <si>
    <t>عمود5962</t>
  </si>
  <si>
    <t>عمود5963</t>
  </si>
  <si>
    <t>عمود5964</t>
  </si>
  <si>
    <t>عمود5965</t>
  </si>
  <si>
    <t>عمود5966</t>
  </si>
  <si>
    <t>عمود5967</t>
  </si>
  <si>
    <t>عمود5968</t>
  </si>
  <si>
    <t>عمود5969</t>
  </si>
  <si>
    <t>عمود5970</t>
  </si>
  <si>
    <t>عمود5971</t>
  </si>
  <si>
    <t>عمود5972</t>
  </si>
  <si>
    <t>عمود5973</t>
  </si>
  <si>
    <t>عمود5974</t>
  </si>
  <si>
    <t>عمود5975</t>
  </si>
  <si>
    <t>عمود5976</t>
  </si>
  <si>
    <t>عمود5977</t>
  </si>
  <si>
    <t>عمود5978</t>
  </si>
  <si>
    <t>عمود5979</t>
  </si>
  <si>
    <t>عمود5980</t>
  </si>
  <si>
    <t>عمود5981</t>
  </si>
  <si>
    <t>عمود5982</t>
  </si>
  <si>
    <t>عمود5983</t>
  </si>
  <si>
    <t>عمود5984</t>
  </si>
  <si>
    <t>عمود5985</t>
  </si>
  <si>
    <t>عمود5986</t>
  </si>
  <si>
    <t>عمود5987</t>
  </si>
  <si>
    <t>عمود5988</t>
  </si>
  <si>
    <t>عمود5989</t>
  </si>
  <si>
    <t>عمود5990</t>
  </si>
  <si>
    <t>عمود5991</t>
  </si>
  <si>
    <t>عمود5992</t>
  </si>
  <si>
    <t>عمود5993</t>
  </si>
  <si>
    <t>عمود5994</t>
  </si>
  <si>
    <t>عمود5995</t>
  </si>
  <si>
    <t>عمود5996</t>
  </si>
  <si>
    <t>عمود5997</t>
  </si>
  <si>
    <t>عمود5998</t>
  </si>
  <si>
    <t>عمود5999</t>
  </si>
  <si>
    <t>عمود6000</t>
  </si>
  <si>
    <t>عمود6001</t>
  </si>
  <si>
    <t>عمود6002</t>
  </si>
  <si>
    <t>عمود6003</t>
  </si>
  <si>
    <t>عمود6004</t>
  </si>
  <si>
    <t>عمود6005</t>
  </si>
  <si>
    <t>عمود6006</t>
  </si>
  <si>
    <t>عمود6007</t>
  </si>
  <si>
    <t>عمود6008</t>
  </si>
  <si>
    <t>عمود6009</t>
  </si>
  <si>
    <t>عمود6010</t>
  </si>
  <si>
    <t>عمود6011</t>
  </si>
  <si>
    <t>عمود6012</t>
  </si>
  <si>
    <t>عمود6013</t>
  </si>
  <si>
    <t>عمود6014</t>
  </si>
  <si>
    <t>عمود6015</t>
  </si>
  <si>
    <t>عمود6016</t>
  </si>
  <si>
    <t>عمود6017</t>
  </si>
  <si>
    <t>عمود6018</t>
  </si>
  <si>
    <t>عمود6019</t>
  </si>
  <si>
    <t>عمود6020</t>
  </si>
  <si>
    <t>عمود6021</t>
  </si>
  <si>
    <t>عمود6022</t>
  </si>
  <si>
    <t>عمود6023</t>
  </si>
  <si>
    <t>عمود6024</t>
  </si>
  <si>
    <t>عمود6025</t>
  </si>
  <si>
    <t>عمود6026</t>
  </si>
  <si>
    <t>عمود6027</t>
  </si>
  <si>
    <t>عمود6028</t>
  </si>
  <si>
    <t>عمود6029</t>
  </si>
  <si>
    <t>عمود6030</t>
  </si>
  <si>
    <t>عمود6031</t>
  </si>
  <si>
    <t>عمود6032</t>
  </si>
  <si>
    <t>عمود6033</t>
  </si>
  <si>
    <t>عمود6034</t>
  </si>
  <si>
    <t>عمود6035</t>
  </si>
  <si>
    <t>عمود6036</t>
  </si>
  <si>
    <t>عمود6037</t>
  </si>
  <si>
    <t>عمود6038</t>
  </si>
  <si>
    <t>عمود6039</t>
  </si>
  <si>
    <t>عمود6040</t>
  </si>
  <si>
    <t>عمود6041</t>
  </si>
  <si>
    <t>عمود6042</t>
  </si>
  <si>
    <t>عمود6043</t>
  </si>
  <si>
    <t>عمود6044</t>
  </si>
  <si>
    <t>عمود6045</t>
  </si>
  <si>
    <t>عمود6046</t>
  </si>
  <si>
    <t>عمود6047</t>
  </si>
  <si>
    <t>عمود6048</t>
  </si>
  <si>
    <t>عمود6049</t>
  </si>
  <si>
    <t>عمود6050</t>
  </si>
  <si>
    <t>عمود6051</t>
  </si>
  <si>
    <t>عمود6052</t>
  </si>
  <si>
    <t>عمود6053</t>
  </si>
  <si>
    <t>عمود6054</t>
  </si>
  <si>
    <t>عمود6055</t>
  </si>
  <si>
    <t>عمود6056</t>
  </si>
  <si>
    <t>عمود6057</t>
  </si>
  <si>
    <t>عمود6058</t>
  </si>
  <si>
    <t>عمود6059</t>
  </si>
  <si>
    <t>عمود6060</t>
  </si>
  <si>
    <t>عمود6061</t>
  </si>
  <si>
    <t>عمود6062</t>
  </si>
  <si>
    <t>عمود6063</t>
  </si>
  <si>
    <t>عمود6064</t>
  </si>
  <si>
    <t>عمود6065</t>
  </si>
  <si>
    <t>عمود6066</t>
  </si>
  <si>
    <t>عمود6067</t>
  </si>
  <si>
    <t>عمود6068</t>
  </si>
  <si>
    <t>عمود6069</t>
  </si>
  <si>
    <t>عمود6070</t>
  </si>
  <si>
    <t>عمود6071</t>
  </si>
  <si>
    <t>عمود6072</t>
  </si>
  <si>
    <t>عمود6073</t>
  </si>
  <si>
    <t>عمود6074</t>
  </si>
  <si>
    <t>عمود6075</t>
  </si>
  <si>
    <t>عمود6076</t>
  </si>
  <si>
    <t>عمود6077</t>
  </si>
  <si>
    <t>عمود6078</t>
  </si>
  <si>
    <t>عمود6079</t>
  </si>
  <si>
    <t>عمود6080</t>
  </si>
  <si>
    <t>عمود6081</t>
  </si>
  <si>
    <t>عمود6082</t>
  </si>
  <si>
    <t>عمود6083</t>
  </si>
  <si>
    <t>عمود6084</t>
  </si>
  <si>
    <t>عمود6085</t>
  </si>
  <si>
    <t>عمود6086</t>
  </si>
  <si>
    <t>عمود6087</t>
  </si>
  <si>
    <t>عمود6088</t>
  </si>
  <si>
    <t>عمود6089</t>
  </si>
  <si>
    <t>عمود6090</t>
  </si>
  <si>
    <t>عمود6091</t>
  </si>
  <si>
    <t>عمود6092</t>
  </si>
  <si>
    <t>عمود6093</t>
  </si>
  <si>
    <t>عمود6094</t>
  </si>
  <si>
    <t>عمود6095</t>
  </si>
  <si>
    <t>عمود6096</t>
  </si>
  <si>
    <t>عمود6097</t>
  </si>
  <si>
    <t>عمود6098</t>
  </si>
  <si>
    <t>عمود6099</t>
  </si>
  <si>
    <t>عمود6100</t>
  </si>
  <si>
    <t>عمود6101</t>
  </si>
  <si>
    <t>عمود6102</t>
  </si>
  <si>
    <t>عمود6103</t>
  </si>
  <si>
    <t>عمود6104</t>
  </si>
  <si>
    <t>عمود6105</t>
  </si>
  <si>
    <t>عمود6106</t>
  </si>
  <si>
    <t>عمود6107</t>
  </si>
  <si>
    <t>عمود6108</t>
  </si>
  <si>
    <t>عمود6109</t>
  </si>
  <si>
    <t>عمود6110</t>
  </si>
  <si>
    <t>عمود6111</t>
  </si>
  <si>
    <t>عمود6112</t>
  </si>
  <si>
    <t>عمود6113</t>
  </si>
  <si>
    <t>عمود6114</t>
  </si>
  <si>
    <t>عمود6115</t>
  </si>
  <si>
    <t>عمود6116</t>
  </si>
  <si>
    <t>عمود6117</t>
  </si>
  <si>
    <t>عمود6118</t>
  </si>
  <si>
    <t>عمود6119</t>
  </si>
  <si>
    <t>عمود6120</t>
  </si>
  <si>
    <t>عمود6121</t>
  </si>
  <si>
    <t>عمود6122</t>
  </si>
  <si>
    <t>عمود6123</t>
  </si>
  <si>
    <t>عمود6124</t>
  </si>
  <si>
    <t>عمود6125</t>
  </si>
  <si>
    <t>عمود6126</t>
  </si>
  <si>
    <t>عمود6127</t>
  </si>
  <si>
    <t>عمود6128</t>
  </si>
  <si>
    <t>عمود6129</t>
  </si>
  <si>
    <t>عمود6130</t>
  </si>
  <si>
    <t>عمود6131</t>
  </si>
  <si>
    <t>عمود6132</t>
  </si>
  <si>
    <t>عمود6133</t>
  </si>
  <si>
    <t>عمود6134</t>
  </si>
  <si>
    <t>عمود6135</t>
  </si>
  <si>
    <t>عمود6136</t>
  </si>
  <si>
    <t>عمود6137</t>
  </si>
  <si>
    <t>عمود6138</t>
  </si>
  <si>
    <t>عمود6139</t>
  </si>
  <si>
    <t>عمود6140</t>
  </si>
  <si>
    <t>عمود6141</t>
  </si>
  <si>
    <t>عمود6142</t>
  </si>
  <si>
    <t>عمود6143</t>
  </si>
  <si>
    <t>عمود6144</t>
  </si>
  <si>
    <t>عمود6145</t>
  </si>
  <si>
    <t>عمود6146</t>
  </si>
  <si>
    <t>عمود6147</t>
  </si>
  <si>
    <t>عمود6148</t>
  </si>
  <si>
    <t>عمود6149</t>
  </si>
  <si>
    <t>عمود6150</t>
  </si>
  <si>
    <t>عمود6151</t>
  </si>
  <si>
    <t>عمود6152</t>
  </si>
  <si>
    <t>عمود6153</t>
  </si>
  <si>
    <t>عمود6154</t>
  </si>
  <si>
    <t>عمود6155</t>
  </si>
  <si>
    <t>عمود6156</t>
  </si>
  <si>
    <t>عمود6157</t>
  </si>
  <si>
    <t>عمود6158</t>
  </si>
  <si>
    <t>عمود6159</t>
  </si>
  <si>
    <t>عمود6160</t>
  </si>
  <si>
    <t>عمود6161</t>
  </si>
  <si>
    <t>عمود6162</t>
  </si>
  <si>
    <t>عمود6163</t>
  </si>
  <si>
    <t>عمود6164</t>
  </si>
  <si>
    <t>عمود6165</t>
  </si>
  <si>
    <t>عمود6166</t>
  </si>
  <si>
    <t>عمود6167</t>
  </si>
  <si>
    <t>عمود6168</t>
  </si>
  <si>
    <t>عمود6169</t>
  </si>
  <si>
    <t>عمود6170</t>
  </si>
  <si>
    <t>عمود6171</t>
  </si>
  <si>
    <t>عمود6172</t>
  </si>
  <si>
    <t>عمود6173</t>
  </si>
  <si>
    <t>عمود6174</t>
  </si>
  <si>
    <t>عمود6175</t>
  </si>
  <si>
    <t>عمود6176</t>
  </si>
  <si>
    <t>عمود6177</t>
  </si>
  <si>
    <t>عمود6178</t>
  </si>
  <si>
    <t>عمود6179</t>
  </si>
  <si>
    <t>عمود6180</t>
  </si>
  <si>
    <t>عمود6181</t>
  </si>
  <si>
    <t>عمود6182</t>
  </si>
  <si>
    <t>عمود6183</t>
  </si>
  <si>
    <t>عمود6184</t>
  </si>
  <si>
    <t>عمود6185</t>
  </si>
  <si>
    <t>عمود6186</t>
  </si>
  <si>
    <t>عمود6187</t>
  </si>
  <si>
    <t>عمود6188</t>
  </si>
  <si>
    <t>عمود6189</t>
  </si>
  <si>
    <t>عمود6190</t>
  </si>
  <si>
    <t>عمود6191</t>
  </si>
  <si>
    <t>عمود6192</t>
  </si>
  <si>
    <t>عمود6193</t>
  </si>
  <si>
    <t>عمود6194</t>
  </si>
  <si>
    <t>عمود6195</t>
  </si>
  <si>
    <t>عمود6196</t>
  </si>
  <si>
    <t>عمود6197</t>
  </si>
  <si>
    <t>عمود6198</t>
  </si>
  <si>
    <t>عمود6199</t>
  </si>
  <si>
    <t>عمود6200</t>
  </si>
  <si>
    <t>عمود6201</t>
  </si>
  <si>
    <t>عمود6202</t>
  </si>
  <si>
    <t>عمود6203</t>
  </si>
  <si>
    <t>عمود6204</t>
  </si>
  <si>
    <t>عمود6205</t>
  </si>
  <si>
    <t>عمود6206</t>
  </si>
  <si>
    <t>عمود6207</t>
  </si>
  <si>
    <t>عمود6208</t>
  </si>
  <si>
    <t>عمود6209</t>
  </si>
  <si>
    <t>عمود6210</t>
  </si>
  <si>
    <t>عمود6211</t>
  </si>
  <si>
    <t>عمود6212</t>
  </si>
  <si>
    <t>عمود6213</t>
  </si>
  <si>
    <t>عمود6214</t>
  </si>
  <si>
    <t>عمود6215</t>
  </si>
  <si>
    <t>عمود6216</t>
  </si>
  <si>
    <t>عمود6217</t>
  </si>
  <si>
    <t>عمود6218</t>
  </si>
  <si>
    <t>عمود6219</t>
  </si>
  <si>
    <t>عمود6220</t>
  </si>
  <si>
    <t>عمود6221</t>
  </si>
  <si>
    <t>عمود6222</t>
  </si>
  <si>
    <t>عمود6223</t>
  </si>
  <si>
    <t>عمود6224</t>
  </si>
  <si>
    <t>عمود6225</t>
  </si>
  <si>
    <t>عمود6226</t>
  </si>
  <si>
    <t>عمود6227</t>
  </si>
  <si>
    <t>عمود6228</t>
  </si>
  <si>
    <t>عمود6229</t>
  </si>
  <si>
    <t>عمود6230</t>
  </si>
  <si>
    <t>عمود6231</t>
  </si>
  <si>
    <t>عمود6232</t>
  </si>
  <si>
    <t>عمود6233</t>
  </si>
  <si>
    <t>عمود6234</t>
  </si>
  <si>
    <t>عمود6235</t>
  </si>
  <si>
    <t>عمود6236</t>
  </si>
  <si>
    <t>عمود6237</t>
  </si>
  <si>
    <t>عمود6238</t>
  </si>
  <si>
    <t>عمود6239</t>
  </si>
  <si>
    <t>عمود6240</t>
  </si>
  <si>
    <t>عمود6241</t>
  </si>
  <si>
    <t>عمود6242</t>
  </si>
  <si>
    <t>عمود6243</t>
  </si>
  <si>
    <t>عمود6244</t>
  </si>
  <si>
    <t>عمود6245</t>
  </si>
  <si>
    <t>عمود6246</t>
  </si>
  <si>
    <t>عمود6247</t>
  </si>
  <si>
    <t>عمود6248</t>
  </si>
  <si>
    <t>عمود6249</t>
  </si>
  <si>
    <t>عمود6250</t>
  </si>
  <si>
    <t>عمود6251</t>
  </si>
  <si>
    <t>عمود6252</t>
  </si>
  <si>
    <t>عمود6253</t>
  </si>
  <si>
    <t>عمود6254</t>
  </si>
  <si>
    <t>عمود6255</t>
  </si>
  <si>
    <t>عمود6256</t>
  </si>
  <si>
    <t>عمود6257</t>
  </si>
  <si>
    <t>عمود6258</t>
  </si>
  <si>
    <t>عمود6259</t>
  </si>
  <si>
    <t>عمود6260</t>
  </si>
  <si>
    <t>عمود6261</t>
  </si>
  <si>
    <t>عمود6262</t>
  </si>
  <si>
    <t>عمود6263</t>
  </si>
  <si>
    <t>عمود6264</t>
  </si>
  <si>
    <t>عمود6265</t>
  </si>
  <si>
    <t>عمود6266</t>
  </si>
  <si>
    <t>عمود6267</t>
  </si>
  <si>
    <t>عمود6268</t>
  </si>
  <si>
    <t>عمود6269</t>
  </si>
  <si>
    <t>عمود6270</t>
  </si>
  <si>
    <t>عمود6271</t>
  </si>
  <si>
    <t>عمود6272</t>
  </si>
  <si>
    <t>عمود6273</t>
  </si>
  <si>
    <t>عمود6274</t>
  </si>
  <si>
    <t>عمود6275</t>
  </si>
  <si>
    <t>عمود6276</t>
  </si>
  <si>
    <t>عمود6277</t>
  </si>
  <si>
    <t>عمود6278</t>
  </si>
  <si>
    <t>عمود6279</t>
  </si>
  <si>
    <t>عمود6280</t>
  </si>
  <si>
    <t>عمود6281</t>
  </si>
  <si>
    <t>عمود6282</t>
  </si>
  <si>
    <t>عمود6283</t>
  </si>
  <si>
    <t>عمود6284</t>
  </si>
  <si>
    <t>عمود6285</t>
  </si>
  <si>
    <t>عمود6286</t>
  </si>
  <si>
    <t>عمود6287</t>
  </si>
  <si>
    <t>عمود6288</t>
  </si>
  <si>
    <t>عمود6289</t>
  </si>
  <si>
    <t>عمود6290</t>
  </si>
  <si>
    <t>عمود6291</t>
  </si>
  <si>
    <t>عمود6292</t>
  </si>
  <si>
    <t>عمود6293</t>
  </si>
  <si>
    <t>عمود6294</t>
  </si>
  <si>
    <t>عمود6295</t>
  </si>
  <si>
    <t>عمود6296</t>
  </si>
  <si>
    <t>عمود6297</t>
  </si>
  <si>
    <t>عمود6298</t>
  </si>
  <si>
    <t>عمود6299</t>
  </si>
  <si>
    <t>عمود6300</t>
  </si>
  <si>
    <t>عمود6301</t>
  </si>
  <si>
    <t>عمود6302</t>
  </si>
  <si>
    <t>عمود6303</t>
  </si>
  <si>
    <t>عمود6304</t>
  </si>
  <si>
    <t>عمود6305</t>
  </si>
  <si>
    <t>عمود6306</t>
  </si>
  <si>
    <t>عمود6307</t>
  </si>
  <si>
    <t>عمود6308</t>
  </si>
  <si>
    <t>عمود6309</t>
  </si>
  <si>
    <t>عمود6310</t>
  </si>
  <si>
    <t>عمود6311</t>
  </si>
  <si>
    <t>عمود6312</t>
  </si>
  <si>
    <t>عمود6313</t>
  </si>
  <si>
    <t>عمود6314</t>
  </si>
  <si>
    <t>عمود6315</t>
  </si>
  <si>
    <t>عمود6316</t>
  </si>
  <si>
    <t>عمود6317</t>
  </si>
  <si>
    <t>عمود6318</t>
  </si>
  <si>
    <t>عمود6319</t>
  </si>
  <si>
    <t>عمود6320</t>
  </si>
  <si>
    <t>عمود6321</t>
  </si>
  <si>
    <t>عمود6322</t>
  </si>
  <si>
    <t>عمود6323</t>
  </si>
  <si>
    <t>عمود6324</t>
  </si>
  <si>
    <t>عمود6325</t>
  </si>
  <si>
    <t>عمود6326</t>
  </si>
  <si>
    <t>عمود6327</t>
  </si>
  <si>
    <t>عمود6328</t>
  </si>
  <si>
    <t>عمود6329</t>
  </si>
  <si>
    <t>عمود6330</t>
  </si>
  <si>
    <t>عمود6331</t>
  </si>
  <si>
    <t>عمود6332</t>
  </si>
  <si>
    <t>عمود6333</t>
  </si>
  <si>
    <t>عمود6334</t>
  </si>
  <si>
    <t>عمود6335</t>
  </si>
  <si>
    <t>عمود6336</t>
  </si>
  <si>
    <t>عمود6337</t>
  </si>
  <si>
    <t>عمود6338</t>
  </si>
  <si>
    <t>عمود6339</t>
  </si>
  <si>
    <t>عمود6340</t>
  </si>
  <si>
    <t>عمود6341</t>
  </si>
  <si>
    <t>عمود6342</t>
  </si>
  <si>
    <t>عمود6343</t>
  </si>
  <si>
    <t>عمود6344</t>
  </si>
  <si>
    <t>عمود6345</t>
  </si>
  <si>
    <t>عمود6346</t>
  </si>
  <si>
    <t>عمود6347</t>
  </si>
  <si>
    <t>عمود6348</t>
  </si>
  <si>
    <t>عمود6349</t>
  </si>
  <si>
    <t>عمود6350</t>
  </si>
  <si>
    <t>عمود6351</t>
  </si>
  <si>
    <t>عمود6352</t>
  </si>
  <si>
    <t>عمود6353</t>
  </si>
  <si>
    <t>عمود6354</t>
  </si>
  <si>
    <t>عمود6355</t>
  </si>
  <si>
    <t>عمود6356</t>
  </si>
  <si>
    <t>عمود6357</t>
  </si>
  <si>
    <t>عمود6358</t>
  </si>
  <si>
    <t>عمود6359</t>
  </si>
  <si>
    <t>عمود6360</t>
  </si>
  <si>
    <t>عمود6361</t>
  </si>
  <si>
    <t>عمود6362</t>
  </si>
  <si>
    <t>عمود6363</t>
  </si>
  <si>
    <t>عمود6364</t>
  </si>
  <si>
    <t>عمود6365</t>
  </si>
  <si>
    <t>عمود6366</t>
  </si>
  <si>
    <t>عمود6367</t>
  </si>
  <si>
    <t>عمود6368</t>
  </si>
  <si>
    <t>عمود6369</t>
  </si>
  <si>
    <t>عمود6370</t>
  </si>
  <si>
    <t>عمود6371</t>
  </si>
  <si>
    <t>عمود6372</t>
  </si>
  <si>
    <t>عمود6373</t>
  </si>
  <si>
    <t>عمود6374</t>
  </si>
  <si>
    <t>عمود6375</t>
  </si>
  <si>
    <t>عمود6376</t>
  </si>
  <si>
    <t>عمود6377</t>
  </si>
  <si>
    <t>عمود6378</t>
  </si>
  <si>
    <t>عمود6379</t>
  </si>
  <si>
    <t>عمود6380</t>
  </si>
  <si>
    <t>عمود6381</t>
  </si>
  <si>
    <t>عمود6382</t>
  </si>
  <si>
    <t>عمود6383</t>
  </si>
  <si>
    <t>عمود6384</t>
  </si>
  <si>
    <t>عمود6385</t>
  </si>
  <si>
    <t>عمود6386</t>
  </si>
  <si>
    <t>عمود6387</t>
  </si>
  <si>
    <t>عمود6388</t>
  </si>
  <si>
    <t>عمود6389</t>
  </si>
  <si>
    <t>عمود6390</t>
  </si>
  <si>
    <t>عمود6391</t>
  </si>
  <si>
    <t>عمود6392</t>
  </si>
  <si>
    <t>عمود6393</t>
  </si>
  <si>
    <t>عمود6394</t>
  </si>
  <si>
    <t>عمود6395</t>
  </si>
  <si>
    <t>عمود6396</t>
  </si>
  <si>
    <t>عمود6397</t>
  </si>
  <si>
    <t>عمود6398</t>
  </si>
  <si>
    <t>عمود6399</t>
  </si>
  <si>
    <t>عمود6400</t>
  </si>
  <si>
    <t>عمود6401</t>
  </si>
  <si>
    <t>عمود6402</t>
  </si>
  <si>
    <t>عمود6403</t>
  </si>
  <si>
    <t>عمود6404</t>
  </si>
  <si>
    <t>عمود6405</t>
  </si>
  <si>
    <t>عمود6406</t>
  </si>
  <si>
    <t>عمود6407</t>
  </si>
  <si>
    <t>عمود6408</t>
  </si>
  <si>
    <t>عمود6409</t>
  </si>
  <si>
    <t>عمود6410</t>
  </si>
  <si>
    <t>عمود6411</t>
  </si>
  <si>
    <t>عمود6412</t>
  </si>
  <si>
    <t>عمود6413</t>
  </si>
  <si>
    <t>عمود6414</t>
  </si>
  <si>
    <t>عمود6415</t>
  </si>
  <si>
    <t>عمود6416</t>
  </si>
  <si>
    <t>عمود6417</t>
  </si>
  <si>
    <t>عمود6418</t>
  </si>
  <si>
    <t>عمود6419</t>
  </si>
  <si>
    <t>عمود6420</t>
  </si>
  <si>
    <t>عمود6421</t>
  </si>
  <si>
    <t>عمود6422</t>
  </si>
  <si>
    <t>عمود6423</t>
  </si>
  <si>
    <t>عمود6424</t>
  </si>
  <si>
    <t>عمود6425</t>
  </si>
  <si>
    <t>عمود6426</t>
  </si>
  <si>
    <t>عمود6427</t>
  </si>
  <si>
    <t>عمود6428</t>
  </si>
  <si>
    <t>عمود6429</t>
  </si>
  <si>
    <t>عمود6430</t>
  </si>
  <si>
    <t>عمود6431</t>
  </si>
  <si>
    <t>عمود6432</t>
  </si>
  <si>
    <t>عمود6433</t>
  </si>
  <si>
    <t>عمود6434</t>
  </si>
  <si>
    <t>عمود6435</t>
  </si>
  <si>
    <t>عمود6436</t>
  </si>
  <si>
    <t>عمود6437</t>
  </si>
  <si>
    <t>عمود6438</t>
  </si>
  <si>
    <t>عمود6439</t>
  </si>
  <si>
    <t>عمود6440</t>
  </si>
  <si>
    <t>عمود6441</t>
  </si>
  <si>
    <t>عمود6442</t>
  </si>
  <si>
    <t>عمود6443</t>
  </si>
  <si>
    <t>عمود6444</t>
  </si>
  <si>
    <t>عمود6445</t>
  </si>
  <si>
    <t>عمود6446</t>
  </si>
  <si>
    <t>عمود6447</t>
  </si>
  <si>
    <t>عمود6448</t>
  </si>
  <si>
    <t>عمود6449</t>
  </si>
  <si>
    <t>عمود6450</t>
  </si>
  <si>
    <t>عمود6451</t>
  </si>
  <si>
    <t>عمود6452</t>
  </si>
  <si>
    <t>عمود6453</t>
  </si>
  <si>
    <t>عمود6454</t>
  </si>
  <si>
    <t>عمود6455</t>
  </si>
  <si>
    <t>عمود6456</t>
  </si>
  <si>
    <t>عمود6457</t>
  </si>
  <si>
    <t>عمود6458</t>
  </si>
  <si>
    <t>عمود6459</t>
  </si>
  <si>
    <t>عمود6460</t>
  </si>
  <si>
    <t>عمود6461</t>
  </si>
  <si>
    <t>عمود6462</t>
  </si>
  <si>
    <t>عمود6463</t>
  </si>
  <si>
    <t>عمود6464</t>
  </si>
  <si>
    <t>عمود6465</t>
  </si>
  <si>
    <t>عمود6466</t>
  </si>
  <si>
    <t>عمود6467</t>
  </si>
  <si>
    <t>عمود6468</t>
  </si>
  <si>
    <t>عمود6469</t>
  </si>
  <si>
    <t>عمود6470</t>
  </si>
  <si>
    <t>عمود6471</t>
  </si>
  <si>
    <t>عمود6472</t>
  </si>
  <si>
    <t>عمود6473</t>
  </si>
  <si>
    <t>عمود6474</t>
  </si>
  <si>
    <t>عمود6475</t>
  </si>
  <si>
    <t>عمود6476</t>
  </si>
  <si>
    <t>عمود6477</t>
  </si>
  <si>
    <t>عمود6478</t>
  </si>
  <si>
    <t>عمود6479</t>
  </si>
  <si>
    <t>عمود6480</t>
  </si>
  <si>
    <t>عمود6481</t>
  </si>
  <si>
    <t>عمود6482</t>
  </si>
  <si>
    <t>عمود6483</t>
  </si>
  <si>
    <t>عمود6484</t>
  </si>
  <si>
    <t>عمود6485</t>
  </si>
  <si>
    <t>عمود6486</t>
  </si>
  <si>
    <t>عمود6487</t>
  </si>
  <si>
    <t>عمود6488</t>
  </si>
  <si>
    <t>عمود6489</t>
  </si>
  <si>
    <t>عمود6490</t>
  </si>
  <si>
    <t>عمود6491</t>
  </si>
  <si>
    <t>عمود6492</t>
  </si>
  <si>
    <t>عمود6493</t>
  </si>
  <si>
    <t>عمود6494</t>
  </si>
  <si>
    <t>عمود6495</t>
  </si>
  <si>
    <t>عمود6496</t>
  </si>
  <si>
    <t>عمود6497</t>
  </si>
  <si>
    <t>عمود6498</t>
  </si>
  <si>
    <t>عمود6499</t>
  </si>
  <si>
    <t>عمود6500</t>
  </si>
  <si>
    <t>عمود6501</t>
  </si>
  <si>
    <t>عمود6502</t>
  </si>
  <si>
    <t>عمود6503</t>
  </si>
  <si>
    <t>عمود6504</t>
  </si>
  <si>
    <t>عمود6505</t>
  </si>
  <si>
    <t>عمود6506</t>
  </si>
  <si>
    <t>عمود6507</t>
  </si>
  <si>
    <t>عمود6508</t>
  </si>
  <si>
    <t>عمود6509</t>
  </si>
  <si>
    <t>عمود6510</t>
  </si>
  <si>
    <t>عمود6511</t>
  </si>
  <si>
    <t>عمود6512</t>
  </si>
  <si>
    <t>عمود6513</t>
  </si>
  <si>
    <t>عمود6514</t>
  </si>
  <si>
    <t>عمود6515</t>
  </si>
  <si>
    <t>عمود6516</t>
  </si>
  <si>
    <t>عمود6517</t>
  </si>
  <si>
    <t>عمود6518</t>
  </si>
  <si>
    <t>عمود6519</t>
  </si>
  <si>
    <t>عمود6520</t>
  </si>
  <si>
    <t>عمود6521</t>
  </si>
  <si>
    <t>عمود6522</t>
  </si>
  <si>
    <t>عمود6523</t>
  </si>
  <si>
    <t>عمود6524</t>
  </si>
  <si>
    <t>عمود6525</t>
  </si>
  <si>
    <t>عمود6526</t>
  </si>
  <si>
    <t>عمود6527</t>
  </si>
  <si>
    <t>عمود6528</t>
  </si>
  <si>
    <t>عمود6529</t>
  </si>
  <si>
    <t>عمود6530</t>
  </si>
  <si>
    <t>عمود6531</t>
  </si>
  <si>
    <t>عمود6532</t>
  </si>
  <si>
    <t>عمود6533</t>
  </si>
  <si>
    <t>عمود6534</t>
  </si>
  <si>
    <t>عمود6535</t>
  </si>
  <si>
    <t>عمود6536</t>
  </si>
  <si>
    <t>عمود6537</t>
  </si>
  <si>
    <t>عمود6538</t>
  </si>
  <si>
    <t>عمود6539</t>
  </si>
  <si>
    <t>عمود6540</t>
  </si>
  <si>
    <t>عمود6541</t>
  </si>
  <si>
    <t>عمود6542</t>
  </si>
  <si>
    <t>عمود6543</t>
  </si>
  <si>
    <t>عمود6544</t>
  </si>
  <si>
    <t>عمود6545</t>
  </si>
  <si>
    <t>عمود6546</t>
  </si>
  <si>
    <t>عمود6547</t>
  </si>
  <si>
    <t>عمود6548</t>
  </si>
  <si>
    <t>عمود6549</t>
  </si>
  <si>
    <t>عمود6550</t>
  </si>
  <si>
    <t>عمود6551</t>
  </si>
  <si>
    <t>عمود6552</t>
  </si>
  <si>
    <t>عمود6553</t>
  </si>
  <si>
    <t>عمود6554</t>
  </si>
  <si>
    <t>عمود6555</t>
  </si>
  <si>
    <t>عمود6556</t>
  </si>
  <si>
    <t>عمود6557</t>
  </si>
  <si>
    <t>عمود6558</t>
  </si>
  <si>
    <t>عمود6559</t>
  </si>
  <si>
    <t>عمود6560</t>
  </si>
  <si>
    <t>عمود6561</t>
  </si>
  <si>
    <t>عمود6562</t>
  </si>
  <si>
    <t>عمود6563</t>
  </si>
  <si>
    <t>عمود6564</t>
  </si>
  <si>
    <t>عمود6565</t>
  </si>
  <si>
    <t>عمود6566</t>
  </si>
  <si>
    <t>عمود6567</t>
  </si>
  <si>
    <t>عمود6568</t>
  </si>
  <si>
    <t>عمود6569</t>
  </si>
  <si>
    <t>عمود6570</t>
  </si>
  <si>
    <t>عمود6571</t>
  </si>
  <si>
    <t>عمود6572</t>
  </si>
  <si>
    <t>عمود6573</t>
  </si>
  <si>
    <t>عمود6574</t>
  </si>
  <si>
    <t>عمود6575</t>
  </si>
  <si>
    <t>عمود6576</t>
  </si>
  <si>
    <t>عمود6577</t>
  </si>
  <si>
    <t>عمود6578</t>
  </si>
  <si>
    <t>عمود6579</t>
  </si>
  <si>
    <t>عمود6580</t>
  </si>
  <si>
    <t>عمود6581</t>
  </si>
  <si>
    <t>عمود6582</t>
  </si>
  <si>
    <t>عمود6583</t>
  </si>
  <si>
    <t>عمود6584</t>
  </si>
  <si>
    <t>عمود6585</t>
  </si>
  <si>
    <t>عمود6586</t>
  </si>
  <si>
    <t>عمود6587</t>
  </si>
  <si>
    <t>عمود6588</t>
  </si>
  <si>
    <t>عمود6589</t>
  </si>
  <si>
    <t>عمود6590</t>
  </si>
  <si>
    <t>عمود6591</t>
  </si>
  <si>
    <t>عمود6592</t>
  </si>
  <si>
    <t>عمود6593</t>
  </si>
  <si>
    <t>عمود6594</t>
  </si>
  <si>
    <t>عمود6595</t>
  </si>
  <si>
    <t>عمود6596</t>
  </si>
  <si>
    <t>عمود6597</t>
  </si>
  <si>
    <t>عمود6598</t>
  </si>
  <si>
    <t>عمود6599</t>
  </si>
  <si>
    <t>عمود6600</t>
  </si>
  <si>
    <t>عمود6601</t>
  </si>
  <si>
    <t>عمود6602</t>
  </si>
  <si>
    <t>عمود6603</t>
  </si>
  <si>
    <t>عمود6604</t>
  </si>
  <si>
    <t>عمود6605</t>
  </si>
  <si>
    <t>عمود6606</t>
  </si>
  <si>
    <t>عمود6607</t>
  </si>
  <si>
    <t>عمود6608</t>
  </si>
  <si>
    <t>عمود6609</t>
  </si>
  <si>
    <t>عمود6610</t>
  </si>
  <si>
    <t>عمود6611</t>
  </si>
  <si>
    <t>عمود6612</t>
  </si>
  <si>
    <t>عمود6613</t>
  </si>
  <si>
    <t>عمود6614</t>
  </si>
  <si>
    <t>عمود6615</t>
  </si>
  <si>
    <t>عمود6616</t>
  </si>
  <si>
    <t>عمود6617</t>
  </si>
  <si>
    <t>عمود6618</t>
  </si>
  <si>
    <t>عمود6619</t>
  </si>
  <si>
    <t>عمود6620</t>
  </si>
  <si>
    <t>عمود6621</t>
  </si>
  <si>
    <t>عمود6622</t>
  </si>
  <si>
    <t>عمود6623</t>
  </si>
  <si>
    <t>عمود6624</t>
  </si>
  <si>
    <t>عمود6625</t>
  </si>
  <si>
    <t>عمود6626</t>
  </si>
  <si>
    <t>عمود6627</t>
  </si>
  <si>
    <t>عمود6628</t>
  </si>
  <si>
    <t>عمود6629</t>
  </si>
  <si>
    <t>عمود6630</t>
  </si>
  <si>
    <t>عمود6631</t>
  </si>
  <si>
    <t>عمود6632</t>
  </si>
  <si>
    <t>عمود6633</t>
  </si>
  <si>
    <t>عمود6634</t>
  </si>
  <si>
    <t>عمود6635</t>
  </si>
  <si>
    <t>عمود6636</t>
  </si>
  <si>
    <t>عمود6637</t>
  </si>
  <si>
    <t>عمود6638</t>
  </si>
  <si>
    <t>عمود6639</t>
  </si>
  <si>
    <t>عمود6640</t>
  </si>
  <si>
    <t>عمود6641</t>
  </si>
  <si>
    <t>عمود6642</t>
  </si>
  <si>
    <t>عمود6643</t>
  </si>
  <si>
    <t>عمود6644</t>
  </si>
  <si>
    <t>عمود6645</t>
  </si>
  <si>
    <t>عمود6646</t>
  </si>
  <si>
    <t>عمود6647</t>
  </si>
  <si>
    <t>عمود6648</t>
  </si>
  <si>
    <t>عمود6649</t>
  </si>
  <si>
    <t>عمود6650</t>
  </si>
  <si>
    <t>عمود6651</t>
  </si>
  <si>
    <t>عمود6652</t>
  </si>
  <si>
    <t>عمود6653</t>
  </si>
  <si>
    <t>عمود6654</t>
  </si>
  <si>
    <t>عمود6655</t>
  </si>
  <si>
    <t>عمود6656</t>
  </si>
  <si>
    <t>عمود6657</t>
  </si>
  <si>
    <t>عمود6658</t>
  </si>
  <si>
    <t>عمود6659</t>
  </si>
  <si>
    <t>عمود6660</t>
  </si>
  <si>
    <t>عمود6661</t>
  </si>
  <si>
    <t>عمود6662</t>
  </si>
  <si>
    <t>عمود6663</t>
  </si>
  <si>
    <t>عمود6664</t>
  </si>
  <si>
    <t>عمود6665</t>
  </si>
  <si>
    <t>عمود6666</t>
  </si>
  <si>
    <t>عمود6667</t>
  </si>
  <si>
    <t>عمود6668</t>
  </si>
  <si>
    <t>عمود6669</t>
  </si>
  <si>
    <t>عمود6670</t>
  </si>
  <si>
    <t>عمود6671</t>
  </si>
  <si>
    <t>عمود6672</t>
  </si>
  <si>
    <t>عمود6673</t>
  </si>
  <si>
    <t>عمود6674</t>
  </si>
  <si>
    <t>عمود6675</t>
  </si>
  <si>
    <t>عمود6676</t>
  </si>
  <si>
    <t>عمود6677</t>
  </si>
  <si>
    <t>عمود6678</t>
  </si>
  <si>
    <t>عمود6679</t>
  </si>
  <si>
    <t>عمود6680</t>
  </si>
  <si>
    <t>عمود6681</t>
  </si>
  <si>
    <t>عمود6682</t>
  </si>
  <si>
    <t>عمود6683</t>
  </si>
  <si>
    <t>عمود6684</t>
  </si>
  <si>
    <t>عمود6685</t>
  </si>
  <si>
    <t>عمود6686</t>
  </si>
  <si>
    <t>عمود6687</t>
  </si>
  <si>
    <t>عمود6688</t>
  </si>
  <si>
    <t>عمود6689</t>
  </si>
  <si>
    <t>عمود6690</t>
  </si>
  <si>
    <t>عمود6691</t>
  </si>
  <si>
    <t>عمود6692</t>
  </si>
  <si>
    <t>عمود6693</t>
  </si>
  <si>
    <t>عمود6694</t>
  </si>
  <si>
    <t>عمود6695</t>
  </si>
  <si>
    <t>عمود6696</t>
  </si>
  <si>
    <t>عمود6697</t>
  </si>
  <si>
    <t>عمود6698</t>
  </si>
  <si>
    <t>عمود6699</t>
  </si>
  <si>
    <t>عمود6700</t>
  </si>
  <si>
    <t>عمود6701</t>
  </si>
  <si>
    <t>عمود6702</t>
  </si>
  <si>
    <t>عمود6703</t>
  </si>
  <si>
    <t>عمود6704</t>
  </si>
  <si>
    <t>عمود6705</t>
  </si>
  <si>
    <t>عمود6706</t>
  </si>
  <si>
    <t>عمود6707</t>
  </si>
  <si>
    <t>عمود6708</t>
  </si>
  <si>
    <t>عمود6709</t>
  </si>
  <si>
    <t>عمود6710</t>
  </si>
  <si>
    <t>عمود6711</t>
  </si>
  <si>
    <t>عمود6712</t>
  </si>
  <si>
    <t>عمود6713</t>
  </si>
  <si>
    <t>عمود6714</t>
  </si>
  <si>
    <t>عمود6715</t>
  </si>
  <si>
    <t>عمود6716</t>
  </si>
  <si>
    <t>عمود6717</t>
  </si>
  <si>
    <t>عمود6718</t>
  </si>
  <si>
    <t>عمود6719</t>
  </si>
  <si>
    <t>عمود6720</t>
  </si>
  <si>
    <t>عمود6721</t>
  </si>
  <si>
    <t>عمود6722</t>
  </si>
  <si>
    <t>عمود6723</t>
  </si>
  <si>
    <t>عمود6724</t>
  </si>
  <si>
    <t>عمود6725</t>
  </si>
  <si>
    <t>عمود6726</t>
  </si>
  <si>
    <t>عمود6727</t>
  </si>
  <si>
    <t>عمود6728</t>
  </si>
  <si>
    <t>عمود6729</t>
  </si>
  <si>
    <t>عمود6730</t>
  </si>
  <si>
    <t>عمود6731</t>
  </si>
  <si>
    <t>عمود6732</t>
  </si>
  <si>
    <t>عمود6733</t>
  </si>
  <si>
    <t>عمود6734</t>
  </si>
  <si>
    <t>عمود6735</t>
  </si>
  <si>
    <t>عمود6736</t>
  </si>
  <si>
    <t>عمود6737</t>
  </si>
  <si>
    <t>عمود6738</t>
  </si>
  <si>
    <t>عمود6739</t>
  </si>
  <si>
    <t>عمود6740</t>
  </si>
  <si>
    <t>عمود6741</t>
  </si>
  <si>
    <t>عمود6742</t>
  </si>
  <si>
    <t>عمود6743</t>
  </si>
  <si>
    <t>عمود6744</t>
  </si>
  <si>
    <t>عمود6745</t>
  </si>
  <si>
    <t>عمود6746</t>
  </si>
  <si>
    <t>عمود6747</t>
  </si>
  <si>
    <t>عمود6748</t>
  </si>
  <si>
    <t>عمود6749</t>
  </si>
  <si>
    <t>عمود6750</t>
  </si>
  <si>
    <t>عمود6751</t>
  </si>
  <si>
    <t>عمود6752</t>
  </si>
  <si>
    <t>عمود6753</t>
  </si>
  <si>
    <t>عمود6754</t>
  </si>
  <si>
    <t>عمود6755</t>
  </si>
  <si>
    <t>عمود6756</t>
  </si>
  <si>
    <t>عمود6757</t>
  </si>
  <si>
    <t>عمود6758</t>
  </si>
  <si>
    <t>عمود6759</t>
  </si>
  <si>
    <t>عمود6760</t>
  </si>
  <si>
    <t>عمود6761</t>
  </si>
  <si>
    <t>عمود6762</t>
  </si>
  <si>
    <t>عمود6763</t>
  </si>
  <si>
    <t>عمود6764</t>
  </si>
  <si>
    <t>عمود6765</t>
  </si>
  <si>
    <t>عمود6766</t>
  </si>
  <si>
    <t>عمود6767</t>
  </si>
  <si>
    <t>عمود6768</t>
  </si>
  <si>
    <t>عمود6769</t>
  </si>
  <si>
    <t>عمود6770</t>
  </si>
  <si>
    <t>عمود6771</t>
  </si>
  <si>
    <t>عمود6772</t>
  </si>
  <si>
    <t>عمود6773</t>
  </si>
  <si>
    <t>عمود6774</t>
  </si>
  <si>
    <t>عمود6775</t>
  </si>
  <si>
    <t>عمود6776</t>
  </si>
  <si>
    <t>عمود6777</t>
  </si>
  <si>
    <t>عمود6778</t>
  </si>
  <si>
    <t>عمود6779</t>
  </si>
  <si>
    <t>عمود6780</t>
  </si>
  <si>
    <t>عمود6781</t>
  </si>
  <si>
    <t>عمود6782</t>
  </si>
  <si>
    <t>عمود6783</t>
  </si>
  <si>
    <t>عمود6784</t>
  </si>
  <si>
    <t>عمود6785</t>
  </si>
  <si>
    <t>عمود6786</t>
  </si>
  <si>
    <t>عمود6787</t>
  </si>
  <si>
    <t>عمود6788</t>
  </si>
  <si>
    <t>عمود6789</t>
  </si>
  <si>
    <t>عمود6790</t>
  </si>
  <si>
    <t>عمود6791</t>
  </si>
  <si>
    <t>عمود6792</t>
  </si>
  <si>
    <t>عمود6793</t>
  </si>
  <si>
    <t>عمود6794</t>
  </si>
  <si>
    <t>عمود6795</t>
  </si>
  <si>
    <t>عمود6796</t>
  </si>
  <si>
    <t>عمود6797</t>
  </si>
  <si>
    <t>عمود6798</t>
  </si>
  <si>
    <t>عمود6799</t>
  </si>
  <si>
    <t>عمود6800</t>
  </si>
  <si>
    <t>عمود6801</t>
  </si>
  <si>
    <t>عمود6802</t>
  </si>
  <si>
    <t>عمود6803</t>
  </si>
  <si>
    <t>عمود6804</t>
  </si>
  <si>
    <t>عمود6805</t>
  </si>
  <si>
    <t>عمود6806</t>
  </si>
  <si>
    <t>عمود6807</t>
  </si>
  <si>
    <t>عمود6808</t>
  </si>
  <si>
    <t>عمود6809</t>
  </si>
  <si>
    <t>عمود6810</t>
  </si>
  <si>
    <t>عمود6811</t>
  </si>
  <si>
    <t>عمود6812</t>
  </si>
  <si>
    <t>عمود6813</t>
  </si>
  <si>
    <t>عمود6814</t>
  </si>
  <si>
    <t>عمود6815</t>
  </si>
  <si>
    <t>عمود6816</t>
  </si>
  <si>
    <t>عمود6817</t>
  </si>
  <si>
    <t>عمود6818</t>
  </si>
  <si>
    <t>عمود6819</t>
  </si>
  <si>
    <t>عمود6820</t>
  </si>
  <si>
    <t>عمود6821</t>
  </si>
  <si>
    <t>عمود6822</t>
  </si>
  <si>
    <t>عمود6823</t>
  </si>
  <si>
    <t>عمود6824</t>
  </si>
  <si>
    <t>عمود6825</t>
  </si>
  <si>
    <t>عمود6826</t>
  </si>
  <si>
    <t>عمود6827</t>
  </si>
  <si>
    <t>عمود6828</t>
  </si>
  <si>
    <t>عمود6829</t>
  </si>
  <si>
    <t>عمود6830</t>
  </si>
  <si>
    <t>عمود6831</t>
  </si>
  <si>
    <t>عمود6832</t>
  </si>
  <si>
    <t>عمود6833</t>
  </si>
  <si>
    <t>عمود6834</t>
  </si>
  <si>
    <t>عمود6835</t>
  </si>
  <si>
    <t>عمود6836</t>
  </si>
  <si>
    <t>عمود6837</t>
  </si>
  <si>
    <t>عمود6838</t>
  </si>
  <si>
    <t>عمود6839</t>
  </si>
  <si>
    <t>عمود6840</t>
  </si>
  <si>
    <t>عمود6841</t>
  </si>
  <si>
    <t>عمود6842</t>
  </si>
  <si>
    <t>عمود6843</t>
  </si>
  <si>
    <t>عمود6844</t>
  </si>
  <si>
    <t>عمود6845</t>
  </si>
  <si>
    <t>عمود6846</t>
  </si>
  <si>
    <t>عمود6847</t>
  </si>
  <si>
    <t>عمود6848</t>
  </si>
  <si>
    <t>عمود6849</t>
  </si>
  <si>
    <t>عمود6850</t>
  </si>
  <si>
    <t>عمود6851</t>
  </si>
  <si>
    <t>عمود6852</t>
  </si>
  <si>
    <t>عمود6853</t>
  </si>
  <si>
    <t>عمود6854</t>
  </si>
  <si>
    <t>عمود6855</t>
  </si>
  <si>
    <t>عمود6856</t>
  </si>
  <si>
    <t>عمود6857</t>
  </si>
  <si>
    <t>عمود6858</t>
  </si>
  <si>
    <t>عمود6859</t>
  </si>
  <si>
    <t>عمود6860</t>
  </si>
  <si>
    <t>عمود6861</t>
  </si>
  <si>
    <t>عمود6862</t>
  </si>
  <si>
    <t>عمود6863</t>
  </si>
  <si>
    <t>عمود6864</t>
  </si>
  <si>
    <t>عمود6865</t>
  </si>
  <si>
    <t>عمود6866</t>
  </si>
  <si>
    <t>عمود6867</t>
  </si>
  <si>
    <t>عمود6868</t>
  </si>
  <si>
    <t>عمود6869</t>
  </si>
  <si>
    <t>عمود6870</t>
  </si>
  <si>
    <t>عمود6871</t>
  </si>
  <si>
    <t>عمود6872</t>
  </si>
  <si>
    <t>عمود6873</t>
  </si>
  <si>
    <t>عمود6874</t>
  </si>
  <si>
    <t>عمود6875</t>
  </si>
  <si>
    <t>عمود6876</t>
  </si>
  <si>
    <t>عمود6877</t>
  </si>
  <si>
    <t>عمود6878</t>
  </si>
  <si>
    <t>عمود6879</t>
  </si>
  <si>
    <t>عمود6880</t>
  </si>
  <si>
    <t>عمود6881</t>
  </si>
  <si>
    <t>عمود6882</t>
  </si>
  <si>
    <t>عمود6883</t>
  </si>
  <si>
    <t>عمود6884</t>
  </si>
  <si>
    <t>عمود6885</t>
  </si>
  <si>
    <t>عمود6886</t>
  </si>
  <si>
    <t>عمود6887</t>
  </si>
  <si>
    <t>عمود6888</t>
  </si>
  <si>
    <t>عمود6889</t>
  </si>
  <si>
    <t>عمود6890</t>
  </si>
  <si>
    <t>عمود6891</t>
  </si>
  <si>
    <t>عمود6892</t>
  </si>
  <si>
    <t>عمود6893</t>
  </si>
  <si>
    <t>عمود6894</t>
  </si>
  <si>
    <t>عمود6895</t>
  </si>
  <si>
    <t>عمود6896</t>
  </si>
  <si>
    <t>عمود6897</t>
  </si>
  <si>
    <t>عمود6898</t>
  </si>
  <si>
    <t>عمود6899</t>
  </si>
  <si>
    <t>عمود6900</t>
  </si>
  <si>
    <t>عمود6901</t>
  </si>
  <si>
    <t>عمود6902</t>
  </si>
  <si>
    <t>عمود6903</t>
  </si>
  <si>
    <t>عمود6904</t>
  </si>
  <si>
    <t>عمود6905</t>
  </si>
  <si>
    <t>عمود6906</t>
  </si>
  <si>
    <t>عمود6907</t>
  </si>
  <si>
    <t>عمود6908</t>
  </si>
  <si>
    <t>عمود6909</t>
  </si>
  <si>
    <t>عمود6910</t>
  </si>
  <si>
    <t>عمود6911</t>
  </si>
  <si>
    <t>عمود6912</t>
  </si>
  <si>
    <t>عمود6913</t>
  </si>
  <si>
    <t>عمود6914</t>
  </si>
  <si>
    <t>عمود6915</t>
  </si>
  <si>
    <t>عمود6916</t>
  </si>
  <si>
    <t>عمود6917</t>
  </si>
  <si>
    <t>عمود6918</t>
  </si>
  <si>
    <t>عمود6919</t>
  </si>
  <si>
    <t>عمود6920</t>
  </si>
  <si>
    <t>عمود6921</t>
  </si>
  <si>
    <t>عمود6922</t>
  </si>
  <si>
    <t>عمود6923</t>
  </si>
  <si>
    <t>عمود6924</t>
  </si>
  <si>
    <t>عمود6925</t>
  </si>
  <si>
    <t>عمود6926</t>
  </si>
  <si>
    <t>عمود6927</t>
  </si>
  <si>
    <t>عمود6928</t>
  </si>
  <si>
    <t>عمود6929</t>
  </si>
  <si>
    <t>عمود6930</t>
  </si>
  <si>
    <t>عمود6931</t>
  </si>
  <si>
    <t>عمود6932</t>
  </si>
  <si>
    <t>عمود6933</t>
  </si>
  <si>
    <t>عمود6934</t>
  </si>
  <si>
    <t>عمود6935</t>
  </si>
  <si>
    <t>عمود6936</t>
  </si>
  <si>
    <t>عمود6937</t>
  </si>
  <si>
    <t>عمود6938</t>
  </si>
  <si>
    <t>عمود6939</t>
  </si>
  <si>
    <t>عمود6940</t>
  </si>
  <si>
    <t>عمود6941</t>
  </si>
  <si>
    <t>عمود6942</t>
  </si>
  <si>
    <t>عمود6943</t>
  </si>
  <si>
    <t>عمود6944</t>
  </si>
  <si>
    <t>عمود6945</t>
  </si>
  <si>
    <t>عمود6946</t>
  </si>
  <si>
    <t>عمود6947</t>
  </si>
  <si>
    <t>عمود6948</t>
  </si>
  <si>
    <t>عمود6949</t>
  </si>
  <si>
    <t>عمود6950</t>
  </si>
  <si>
    <t>عمود6951</t>
  </si>
  <si>
    <t>عمود6952</t>
  </si>
  <si>
    <t>عمود6953</t>
  </si>
  <si>
    <t>عمود6954</t>
  </si>
  <si>
    <t>عمود6955</t>
  </si>
  <si>
    <t>عمود6956</t>
  </si>
  <si>
    <t>عمود6957</t>
  </si>
  <si>
    <t>عمود6958</t>
  </si>
  <si>
    <t>عمود6959</t>
  </si>
  <si>
    <t>عمود6960</t>
  </si>
  <si>
    <t>عمود6961</t>
  </si>
  <si>
    <t>عمود6962</t>
  </si>
  <si>
    <t>عمود6963</t>
  </si>
  <si>
    <t>عمود6964</t>
  </si>
  <si>
    <t>عمود6965</t>
  </si>
  <si>
    <t>عمود6966</t>
  </si>
  <si>
    <t>عمود6967</t>
  </si>
  <si>
    <t>عمود6968</t>
  </si>
  <si>
    <t>عمود6969</t>
  </si>
  <si>
    <t>عمود6970</t>
  </si>
  <si>
    <t>عمود6971</t>
  </si>
  <si>
    <t>عمود6972</t>
  </si>
  <si>
    <t>عمود6973</t>
  </si>
  <si>
    <t>عمود6974</t>
  </si>
  <si>
    <t>عمود6975</t>
  </si>
  <si>
    <t>عمود6976</t>
  </si>
  <si>
    <t>عمود6977</t>
  </si>
  <si>
    <t>عمود6978</t>
  </si>
  <si>
    <t>عمود6979</t>
  </si>
  <si>
    <t>عمود6980</t>
  </si>
  <si>
    <t>عمود6981</t>
  </si>
  <si>
    <t>عمود6982</t>
  </si>
  <si>
    <t>عمود6983</t>
  </si>
  <si>
    <t>عمود6984</t>
  </si>
  <si>
    <t>عمود6985</t>
  </si>
  <si>
    <t>عمود6986</t>
  </si>
  <si>
    <t>عمود6987</t>
  </si>
  <si>
    <t>عمود6988</t>
  </si>
  <si>
    <t>عمود6989</t>
  </si>
  <si>
    <t>عمود6990</t>
  </si>
  <si>
    <t>عمود6991</t>
  </si>
  <si>
    <t>عمود6992</t>
  </si>
  <si>
    <t>عمود6993</t>
  </si>
  <si>
    <t>عمود6994</t>
  </si>
  <si>
    <t>عمود6995</t>
  </si>
  <si>
    <t>عمود6996</t>
  </si>
  <si>
    <t>عمود6997</t>
  </si>
  <si>
    <t>عمود6998</t>
  </si>
  <si>
    <t>عمود6999</t>
  </si>
  <si>
    <t>عمود7000</t>
  </si>
  <si>
    <t>عمود7001</t>
  </si>
  <si>
    <t>عمود7002</t>
  </si>
  <si>
    <t>عمود7003</t>
  </si>
  <si>
    <t>عمود7004</t>
  </si>
  <si>
    <t>عمود7005</t>
  </si>
  <si>
    <t>عمود7006</t>
  </si>
  <si>
    <t>عمود7007</t>
  </si>
  <si>
    <t>عمود7008</t>
  </si>
  <si>
    <t>عمود7009</t>
  </si>
  <si>
    <t>عمود7010</t>
  </si>
  <si>
    <t>عمود7011</t>
  </si>
  <si>
    <t>عمود7012</t>
  </si>
  <si>
    <t>عمود7013</t>
  </si>
  <si>
    <t>عمود7014</t>
  </si>
  <si>
    <t>عمود7015</t>
  </si>
  <si>
    <t>عمود7016</t>
  </si>
  <si>
    <t>عمود7017</t>
  </si>
  <si>
    <t>عمود7018</t>
  </si>
  <si>
    <t>عمود7019</t>
  </si>
  <si>
    <t>عمود7020</t>
  </si>
  <si>
    <t>عمود7021</t>
  </si>
  <si>
    <t>عمود7022</t>
  </si>
  <si>
    <t>عمود7023</t>
  </si>
  <si>
    <t>عمود7024</t>
  </si>
  <si>
    <t>عمود7025</t>
  </si>
  <si>
    <t>عمود7026</t>
  </si>
  <si>
    <t>عمود7027</t>
  </si>
  <si>
    <t>عمود7028</t>
  </si>
  <si>
    <t>عمود7029</t>
  </si>
  <si>
    <t>عمود7030</t>
  </si>
  <si>
    <t>عمود7031</t>
  </si>
  <si>
    <t>عمود7032</t>
  </si>
  <si>
    <t>عمود7033</t>
  </si>
  <si>
    <t>عمود7034</t>
  </si>
  <si>
    <t>عمود7035</t>
  </si>
  <si>
    <t>عمود7036</t>
  </si>
  <si>
    <t>عمود7037</t>
  </si>
  <si>
    <t>عمود7038</t>
  </si>
  <si>
    <t>عمود7039</t>
  </si>
  <si>
    <t>عمود7040</t>
  </si>
  <si>
    <t>عمود7041</t>
  </si>
  <si>
    <t>عمود7042</t>
  </si>
  <si>
    <t>عمود7043</t>
  </si>
  <si>
    <t>عمود7044</t>
  </si>
  <si>
    <t>عمود7045</t>
  </si>
  <si>
    <t>عمود7046</t>
  </si>
  <si>
    <t>عمود7047</t>
  </si>
  <si>
    <t>عمود7048</t>
  </si>
  <si>
    <t>عمود7049</t>
  </si>
  <si>
    <t>عمود7050</t>
  </si>
  <si>
    <t>عمود7051</t>
  </si>
  <si>
    <t>عمود7052</t>
  </si>
  <si>
    <t>عمود7053</t>
  </si>
  <si>
    <t>عمود7054</t>
  </si>
  <si>
    <t>عمود7055</t>
  </si>
  <si>
    <t>عمود7056</t>
  </si>
  <si>
    <t>عمود7057</t>
  </si>
  <si>
    <t>عمود7058</t>
  </si>
  <si>
    <t>عمود7059</t>
  </si>
  <si>
    <t>عمود7060</t>
  </si>
  <si>
    <t>عمود7061</t>
  </si>
  <si>
    <t>عمود7062</t>
  </si>
  <si>
    <t>عمود7063</t>
  </si>
  <si>
    <t>عمود7064</t>
  </si>
  <si>
    <t>عمود7065</t>
  </si>
  <si>
    <t>عمود7066</t>
  </si>
  <si>
    <t>عمود7067</t>
  </si>
  <si>
    <t>عمود7068</t>
  </si>
  <si>
    <t>عمود7069</t>
  </si>
  <si>
    <t>عمود7070</t>
  </si>
  <si>
    <t>عمود7071</t>
  </si>
  <si>
    <t>عمود7072</t>
  </si>
  <si>
    <t>عمود7073</t>
  </si>
  <si>
    <t>عمود7074</t>
  </si>
  <si>
    <t>عمود7075</t>
  </si>
  <si>
    <t>عمود7076</t>
  </si>
  <si>
    <t>عمود7077</t>
  </si>
  <si>
    <t>عمود7078</t>
  </si>
  <si>
    <t>عمود7079</t>
  </si>
  <si>
    <t>عمود7080</t>
  </si>
  <si>
    <t>عمود7081</t>
  </si>
  <si>
    <t>عمود7082</t>
  </si>
  <si>
    <t>عمود7083</t>
  </si>
  <si>
    <t>عمود7084</t>
  </si>
  <si>
    <t>عمود7085</t>
  </si>
  <si>
    <t>عمود7086</t>
  </si>
  <si>
    <t>عمود7087</t>
  </si>
  <si>
    <t>عمود7088</t>
  </si>
  <si>
    <t>عمود7089</t>
  </si>
  <si>
    <t>عمود7090</t>
  </si>
  <si>
    <t>عمود7091</t>
  </si>
  <si>
    <t>عمود7092</t>
  </si>
  <si>
    <t>عمود7093</t>
  </si>
  <si>
    <t>عمود7094</t>
  </si>
  <si>
    <t>عمود7095</t>
  </si>
  <si>
    <t>عمود7096</t>
  </si>
  <si>
    <t>عمود7097</t>
  </si>
  <si>
    <t>عمود7098</t>
  </si>
  <si>
    <t>عمود7099</t>
  </si>
  <si>
    <t>عمود7100</t>
  </si>
  <si>
    <t>عمود7101</t>
  </si>
  <si>
    <t>عمود7102</t>
  </si>
  <si>
    <t>عمود7103</t>
  </si>
  <si>
    <t>عمود7104</t>
  </si>
  <si>
    <t>عمود7105</t>
  </si>
  <si>
    <t>عمود7106</t>
  </si>
  <si>
    <t>عمود7107</t>
  </si>
  <si>
    <t>عمود7108</t>
  </si>
  <si>
    <t>عمود7109</t>
  </si>
  <si>
    <t>عمود7110</t>
  </si>
  <si>
    <t>عمود7111</t>
  </si>
  <si>
    <t>عمود7112</t>
  </si>
  <si>
    <t>عمود7113</t>
  </si>
  <si>
    <t>عمود7114</t>
  </si>
  <si>
    <t>عمود7115</t>
  </si>
  <si>
    <t>عمود7116</t>
  </si>
  <si>
    <t>عمود7117</t>
  </si>
  <si>
    <t>عمود7118</t>
  </si>
  <si>
    <t>عمود7119</t>
  </si>
  <si>
    <t>عمود7120</t>
  </si>
  <si>
    <t>عمود7121</t>
  </si>
  <si>
    <t>عمود7122</t>
  </si>
  <si>
    <t>عمود7123</t>
  </si>
  <si>
    <t>عمود7124</t>
  </si>
  <si>
    <t>عمود7125</t>
  </si>
  <si>
    <t>عمود7126</t>
  </si>
  <si>
    <t>عمود7127</t>
  </si>
  <si>
    <t>عمود7128</t>
  </si>
  <si>
    <t>عمود7129</t>
  </si>
  <si>
    <t>عمود7130</t>
  </si>
  <si>
    <t>عمود7131</t>
  </si>
  <si>
    <t>عمود7132</t>
  </si>
  <si>
    <t>عمود7133</t>
  </si>
  <si>
    <t>عمود7134</t>
  </si>
  <si>
    <t>عمود7135</t>
  </si>
  <si>
    <t>عمود7136</t>
  </si>
  <si>
    <t>عمود7137</t>
  </si>
  <si>
    <t>عمود7138</t>
  </si>
  <si>
    <t>عمود7139</t>
  </si>
  <si>
    <t>عمود7140</t>
  </si>
  <si>
    <t>عمود7141</t>
  </si>
  <si>
    <t>عمود7142</t>
  </si>
  <si>
    <t>عمود7143</t>
  </si>
  <si>
    <t>عمود7144</t>
  </si>
  <si>
    <t>عمود7145</t>
  </si>
  <si>
    <t>عمود7146</t>
  </si>
  <si>
    <t>عمود7147</t>
  </si>
  <si>
    <t>عمود7148</t>
  </si>
  <si>
    <t>عمود7149</t>
  </si>
  <si>
    <t>عمود7150</t>
  </si>
  <si>
    <t>عمود7151</t>
  </si>
  <si>
    <t>عمود7152</t>
  </si>
  <si>
    <t>عمود7153</t>
  </si>
  <si>
    <t>عمود7154</t>
  </si>
  <si>
    <t>عمود7155</t>
  </si>
  <si>
    <t>عمود7156</t>
  </si>
  <si>
    <t>عمود7157</t>
  </si>
  <si>
    <t>عمود7158</t>
  </si>
  <si>
    <t>عمود7159</t>
  </si>
  <si>
    <t>عمود7160</t>
  </si>
  <si>
    <t>عمود7161</t>
  </si>
  <si>
    <t>عمود7162</t>
  </si>
  <si>
    <t>عمود7163</t>
  </si>
  <si>
    <t>عمود7164</t>
  </si>
  <si>
    <t>عمود7165</t>
  </si>
  <si>
    <t>عمود7166</t>
  </si>
  <si>
    <t>عمود7167</t>
  </si>
  <si>
    <t>عمود7168</t>
  </si>
  <si>
    <t>عمود7169</t>
  </si>
  <si>
    <t>عمود7170</t>
  </si>
  <si>
    <t>عمود7171</t>
  </si>
  <si>
    <t>عمود7172</t>
  </si>
  <si>
    <t>عمود7173</t>
  </si>
  <si>
    <t>عمود7174</t>
  </si>
  <si>
    <t>عمود7175</t>
  </si>
  <si>
    <t>عمود7176</t>
  </si>
  <si>
    <t>عمود7177</t>
  </si>
  <si>
    <t>عمود7178</t>
  </si>
  <si>
    <t>عمود7179</t>
  </si>
  <si>
    <t>عمود7180</t>
  </si>
  <si>
    <t>عمود7181</t>
  </si>
  <si>
    <t>عمود7182</t>
  </si>
  <si>
    <t>عمود7183</t>
  </si>
  <si>
    <t>عمود7184</t>
  </si>
  <si>
    <t>عمود7185</t>
  </si>
  <si>
    <t>عمود7186</t>
  </si>
  <si>
    <t>عمود7187</t>
  </si>
  <si>
    <t>عمود7188</t>
  </si>
  <si>
    <t>عمود7189</t>
  </si>
  <si>
    <t>عمود7190</t>
  </si>
  <si>
    <t>عمود7191</t>
  </si>
  <si>
    <t>عمود7192</t>
  </si>
  <si>
    <t>عمود7193</t>
  </si>
  <si>
    <t>عمود7194</t>
  </si>
  <si>
    <t>عمود7195</t>
  </si>
  <si>
    <t>عمود7196</t>
  </si>
  <si>
    <t>عمود7197</t>
  </si>
  <si>
    <t>عمود7198</t>
  </si>
  <si>
    <t>عمود7199</t>
  </si>
  <si>
    <t>عمود7200</t>
  </si>
  <si>
    <t>عمود7201</t>
  </si>
  <si>
    <t>عمود7202</t>
  </si>
  <si>
    <t>عمود7203</t>
  </si>
  <si>
    <t>عمود7204</t>
  </si>
  <si>
    <t>عمود7205</t>
  </si>
  <si>
    <t>عمود7206</t>
  </si>
  <si>
    <t>عمود7207</t>
  </si>
  <si>
    <t>عمود7208</t>
  </si>
  <si>
    <t>عمود7209</t>
  </si>
  <si>
    <t>عمود7210</t>
  </si>
  <si>
    <t>عمود7211</t>
  </si>
  <si>
    <t>عمود7212</t>
  </si>
  <si>
    <t>عمود7213</t>
  </si>
  <si>
    <t>عمود7214</t>
  </si>
  <si>
    <t>عمود7215</t>
  </si>
  <si>
    <t>عمود7216</t>
  </si>
  <si>
    <t>عمود7217</t>
  </si>
  <si>
    <t>عمود7218</t>
  </si>
  <si>
    <t>عمود7219</t>
  </si>
  <si>
    <t>عمود7220</t>
  </si>
  <si>
    <t>عمود7221</t>
  </si>
  <si>
    <t>عمود7222</t>
  </si>
  <si>
    <t>عمود7223</t>
  </si>
  <si>
    <t>عمود7224</t>
  </si>
  <si>
    <t>عمود7225</t>
  </si>
  <si>
    <t>عمود7226</t>
  </si>
  <si>
    <t>عمود7227</t>
  </si>
  <si>
    <t>عمود7228</t>
  </si>
  <si>
    <t>عمود7229</t>
  </si>
  <si>
    <t>عمود7230</t>
  </si>
  <si>
    <t>عمود7231</t>
  </si>
  <si>
    <t>عمود7232</t>
  </si>
  <si>
    <t>عمود7233</t>
  </si>
  <si>
    <t>عمود7234</t>
  </si>
  <si>
    <t>عمود7235</t>
  </si>
  <si>
    <t>عمود7236</t>
  </si>
  <si>
    <t>عمود7237</t>
  </si>
  <si>
    <t>عمود7238</t>
  </si>
  <si>
    <t>عمود7239</t>
  </si>
  <si>
    <t>عمود7240</t>
  </si>
  <si>
    <t>عمود7241</t>
  </si>
  <si>
    <t>عمود7242</t>
  </si>
  <si>
    <t>عمود7243</t>
  </si>
  <si>
    <t>عمود7244</t>
  </si>
  <si>
    <t>عمود7245</t>
  </si>
  <si>
    <t>عمود7246</t>
  </si>
  <si>
    <t>عمود7247</t>
  </si>
  <si>
    <t>عمود7248</t>
  </si>
  <si>
    <t>عمود7249</t>
  </si>
  <si>
    <t>عمود7250</t>
  </si>
  <si>
    <t>عمود7251</t>
  </si>
  <si>
    <t>عمود7252</t>
  </si>
  <si>
    <t>عمود7253</t>
  </si>
  <si>
    <t>عمود7254</t>
  </si>
  <si>
    <t>عمود7255</t>
  </si>
  <si>
    <t>عمود7256</t>
  </si>
  <si>
    <t>عمود7257</t>
  </si>
  <si>
    <t>عمود7258</t>
  </si>
  <si>
    <t>عمود7259</t>
  </si>
  <si>
    <t>عمود7260</t>
  </si>
  <si>
    <t>عمود7261</t>
  </si>
  <si>
    <t>عمود7262</t>
  </si>
  <si>
    <t>عمود7263</t>
  </si>
  <si>
    <t>عمود7264</t>
  </si>
  <si>
    <t>عمود7265</t>
  </si>
  <si>
    <t>عمود7266</t>
  </si>
  <si>
    <t>عمود7267</t>
  </si>
  <si>
    <t>عمود7268</t>
  </si>
  <si>
    <t>عمود7269</t>
  </si>
  <si>
    <t>عمود7270</t>
  </si>
  <si>
    <t>عمود7271</t>
  </si>
  <si>
    <t>عمود7272</t>
  </si>
  <si>
    <t>عمود7273</t>
  </si>
  <si>
    <t>عمود7274</t>
  </si>
  <si>
    <t>عمود7275</t>
  </si>
  <si>
    <t>عمود7276</t>
  </si>
  <si>
    <t>عمود7277</t>
  </si>
  <si>
    <t>عمود7278</t>
  </si>
  <si>
    <t>عمود7279</t>
  </si>
  <si>
    <t>عمود7280</t>
  </si>
  <si>
    <t>عمود7281</t>
  </si>
  <si>
    <t>عمود7282</t>
  </si>
  <si>
    <t>عمود7283</t>
  </si>
  <si>
    <t>عمود7284</t>
  </si>
  <si>
    <t>عمود7285</t>
  </si>
  <si>
    <t>عمود7286</t>
  </si>
  <si>
    <t>عمود7287</t>
  </si>
  <si>
    <t>عمود7288</t>
  </si>
  <si>
    <t>عمود7289</t>
  </si>
  <si>
    <t>عمود7290</t>
  </si>
  <si>
    <t>عمود7291</t>
  </si>
  <si>
    <t>عمود7292</t>
  </si>
  <si>
    <t>عمود7293</t>
  </si>
  <si>
    <t>عمود7294</t>
  </si>
  <si>
    <t>عمود7295</t>
  </si>
  <si>
    <t>عمود7296</t>
  </si>
  <si>
    <t>عمود7297</t>
  </si>
  <si>
    <t>عمود7298</t>
  </si>
  <si>
    <t>عمود7299</t>
  </si>
  <si>
    <t>عمود7300</t>
  </si>
  <si>
    <t>عمود7301</t>
  </si>
  <si>
    <t>عمود7302</t>
  </si>
  <si>
    <t>عمود7303</t>
  </si>
  <si>
    <t>عمود7304</t>
  </si>
  <si>
    <t>عمود7305</t>
  </si>
  <si>
    <t>عمود7306</t>
  </si>
  <si>
    <t>عمود7307</t>
  </si>
  <si>
    <t>عمود7308</t>
  </si>
  <si>
    <t>عمود7309</t>
  </si>
  <si>
    <t>عمود7310</t>
  </si>
  <si>
    <t>عمود7311</t>
  </si>
  <si>
    <t>عمود7312</t>
  </si>
  <si>
    <t>عمود7313</t>
  </si>
  <si>
    <t>عمود7314</t>
  </si>
  <si>
    <t>عمود7315</t>
  </si>
  <si>
    <t>عمود7316</t>
  </si>
  <si>
    <t>عمود7317</t>
  </si>
  <si>
    <t>عمود7318</t>
  </si>
  <si>
    <t>عمود7319</t>
  </si>
  <si>
    <t>عمود7320</t>
  </si>
  <si>
    <t>عمود7321</t>
  </si>
  <si>
    <t>عمود7322</t>
  </si>
  <si>
    <t>عمود7323</t>
  </si>
  <si>
    <t>عمود7324</t>
  </si>
  <si>
    <t>عمود7325</t>
  </si>
  <si>
    <t>عمود7326</t>
  </si>
  <si>
    <t>عمود7327</t>
  </si>
  <si>
    <t>عمود7328</t>
  </si>
  <si>
    <t>عمود7329</t>
  </si>
  <si>
    <t>عمود7330</t>
  </si>
  <si>
    <t>عمود7331</t>
  </si>
  <si>
    <t>عمود7332</t>
  </si>
  <si>
    <t>عمود7333</t>
  </si>
  <si>
    <t>عمود7334</t>
  </si>
  <si>
    <t>عمود7335</t>
  </si>
  <si>
    <t>عمود7336</t>
  </si>
  <si>
    <t>عمود7337</t>
  </si>
  <si>
    <t>عمود7338</t>
  </si>
  <si>
    <t>عمود7339</t>
  </si>
  <si>
    <t>عمود7340</t>
  </si>
  <si>
    <t>عمود7341</t>
  </si>
  <si>
    <t>عمود7342</t>
  </si>
  <si>
    <t>عمود7343</t>
  </si>
  <si>
    <t>عمود7344</t>
  </si>
  <si>
    <t>عمود7345</t>
  </si>
  <si>
    <t>عمود7346</t>
  </si>
  <si>
    <t>عمود7347</t>
  </si>
  <si>
    <t>عمود7348</t>
  </si>
  <si>
    <t>عمود7349</t>
  </si>
  <si>
    <t>عمود7350</t>
  </si>
  <si>
    <t>عمود7351</t>
  </si>
  <si>
    <t>عمود7352</t>
  </si>
  <si>
    <t>عمود7353</t>
  </si>
  <si>
    <t>عمود7354</t>
  </si>
  <si>
    <t>عمود7355</t>
  </si>
  <si>
    <t>عمود7356</t>
  </si>
  <si>
    <t>عمود7357</t>
  </si>
  <si>
    <t>عمود7358</t>
  </si>
  <si>
    <t>عمود7359</t>
  </si>
  <si>
    <t>عمود7360</t>
  </si>
  <si>
    <t>عمود7361</t>
  </si>
  <si>
    <t>عمود7362</t>
  </si>
  <si>
    <t>عمود7363</t>
  </si>
  <si>
    <t>عمود7364</t>
  </si>
  <si>
    <t>عمود7365</t>
  </si>
  <si>
    <t>عمود7366</t>
  </si>
  <si>
    <t>عمود7367</t>
  </si>
  <si>
    <t>عمود7368</t>
  </si>
  <si>
    <t>عمود7369</t>
  </si>
  <si>
    <t>عمود7370</t>
  </si>
  <si>
    <t>عمود7371</t>
  </si>
  <si>
    <t>عمود7372</t>
  </si>
  <si>
    <t>عمود7373</t>
  </si>
  <si>
    <t>عمود7374</t>
  </si>
  <si>
    <t>عمود7375</t>
  </si>
  <si>
    <t>عمود7376</t>
  </si>
  <si>
    <t>عمود7377</t>
  </si>
  <si>
    <t>عمود7378</t>
  </si>
  <si>
    <t>عمود7379</t>
  </si>
  <si>
    <t>عمود7380</t>
  </si>
  <si>
    <t>عمود7381</t>
  </si>
  <si>
    <t>عمود7382</t>
  </si>
  <si>
    <t>عمود7383</t>
  </si>
  <si>
    <t>عمود7384</t>
  </si>
  <si>
    <t>عمود7385</t>
  </si>
  <si>
    <t>عمود7386</t>
  </si>
  <si>
    <t>عمود7387</t>
  </si>
  <si>
    <t>عمود7388</t>
  </si>
  <si>
    <t>عمود7389</t>
  </si>
  <si>
    <t>عمود7390</t>
  </si>
  <si>
    <t>عمود7391</t>
  </si>
  <si>
    <t>عمود7392</t>
  </si>
  <si>
    <t>عمود7393</t>
  </si>
  <si>
    <t>عمود7394</t>
  </si>
  <si>
    <t>عمود7395</t>
  </si>
  <si>
    <t>عمود7396</t>
  </si>
  <si>
    <t>عمود7397</t>
  </si>
  <si>
    <t>عمود7398</t>
  </si>
  <si>
    <t>عمود7399</t>
  </si>
  <si>
    <t>عمود7400</t>
  </si>
  <si>
    <t>عمود7401</t>
  </si>
  <si>
    <t>عمود7402</t>
  </si>
  <si>
    <t>عمود7403</t>
  </si>
  <si>
    <t>عمود7404</t>
  </si>
  <si>
    <t>عمود7405</t>
  </si>
  <si>
    <t>عمود7406</t>
  </si>
  <si>
    <t>عمود7407</t>
  </si>
  <si>
    <t>عمود7408</t>
  </si>
  <si>
    <t>عمود7409</t>
  </si>
  <si>
    <t>عمود7410</t>
  </si>
  <si>
    <t>عمود7411</t>
  </si>
  <si>
    <t>عمود7412</t>
  </si>
  <si>
    <t>عمود7413</t>
  </si>
  <si>
    <t>عمود7414</t>
  </si>
  <si>
    <t>عمود7415</t>
  </si>
  <si>
    <t>عمود7416</t>
  </si>
  <si>
    <t>عمود7417</t>
  </si>
  <si>
    <t>عمود7418</t>
  </si>
  <si>
    <t>عمود7419</t>
  </si>
  <si>
    <t>عمود7420</t>
  </si>
  <si>
    <t>عمود7421</t>
  </si>
  <si>
    <t>عمود7422</t>
  </si>
  <si>
    <t>عمود7423</t>
  </si>
  <si>
    <t>عمود7424</t>
  </si>
  <si>
    <t>عمود7425</t>
  </si>
  <si>
    <t>عمود7426</t>
  </si>
  <si>
    <t>عمود7427</t>
  </si>
  <si>
    <t>عمود7428</t>
  </si>
  <si>
    <t>عمود7429</t>
  </si>
  <si>
    <t>عمود7430</t>
  </si>
  <si>
    <t>عمود7431</t>
  </si>
  <si>
    <t>عمود7432</t>
  </si>
  <si>
    <t>عمود7433</t>
  </si>
  <si>
    <t>عمود7434</t>
  </si>
  <si>
    <t>عمود7435</t>
  </si>
  <si>
    <t>عمود7436</t>
  </si>
  <si>
    <t>عمود7437</t>
  </si>
  <si>
    <t>عمود7438</t>
  </si>
  <si>
    <t>عمود7439</t>
  </si>
  <si>
    <t>عمود7440</t>
  </si>
  <si>
    <t>عمود7441</t>
  </si>
  <si>
    <t>عمود7442</t>
  </si>
  <si>
    <t>عمود7443</t>
  </si>
  <si>
    <t>عمود7444</t>
  </si>
  <si>
    <t>عمود7445</t>
  </si>
  <si>
    <t>عمود7446</t>
  </si>
  <si>
    <t>عمود7447</t>
  </si>
  <si>
    <t>عمود7448</t>
  </si>
  <si>
    <t>عمود7449</t>
  </si>
  <si>
    <t>عمود7450</t>
  </si>
  <si>
    <t>عمود7451</t>
  </si>
  <si>
    <t>عمود7452</t>
  </si>
  <si>
    <t>عمود7453</t>
  </si>
  <si>
    <t>عمود7454</t>
  </si>
  <si>
    <t>عمود7455</t>
  </si>
  <si>
    <t>عمود7456</t>
  </si>
  <si>
    <t>عمود7457</t>
  </si>
  <si>
    <t>عمود7458</t>
  </si>
  <si>
    <t>عمود7459</t>
  </si>
  <si>
    <t>عمود7460</t>
  </si>
  <si>
    <t>عمود7461</t>
  </si>
  <si>
    <t>عمود7462</t>
  </si>
  <si>
    <t>عمود7463</t>
  </si>
  <si>
    <t>عمود7464</t>
  </si>
  <si>
    <t>عمود7465</t>
  </si>
  <si>
    <t>عمود7466</t>
  </si>
  <si>
    <t>عمود7467</t>
  </si>
  <si>
    <t>عمود7468</t>
  </si>
  <si>
    <t>عمود7469</t>
  </si>
  <si>
    <t>عمود7470</t>
  </si>
  <si>
    <t>عمود7471</t>
  </si>
  <si>
    <t>عمود7472</t>
  </si>
  <si>
    <t>عمود7473</t>
  </si>
  <si>
    <t>عمود7474</t>
  </si>
  <si>
    <t>عمود7475</t>
  </si>
  <si>
    <t>عمود7476</t>
  </si>
  <si>
    <t>عمود7477</t>
  </si>
  <si>
    <t>عمود7478</t>
  </si>
  <si>
    <t>عمود7479</t>
  </si>
  <si>
    <t>عمود7480</t>
  </si>
  <si>
    <t>عمود7481</t>
  </si>
  <si>
    <t>عمود7482</t>
  </si>
  <si>
    <t>عمود7483</t>
  </si>
  <si>
    <t>عمود7484</t>
  </si>
  <si>
    <t>عمود7485</t>
  </si>
  <si>
    <t>عمود7486</t>
  </si>
  <si>
    <t>عمود7487</t>
  </si>
  <si>
    <t>عمود7488</t>
  </si>
  <si>
    <t>عمود7489</t>
  </si>
  <si>
    <t>عمود7490</t>
  </si>
  <si>
    <t>عمود7491</t>
  </si>
  <si>
    <t>عمود7492</t>
  </si>
  <si>
    <t>عمود7493</t>
  </si>
  <si>
    <t>عمود7494</t>
  </si>
  <si>
    <t>عمود7495</t>
  </si>
  <si>
    <t>عمود7496</t>
  </si>
  <si>
    <t>عمود7497</t>
  </si>
  <si>
    <t>عمود7498</t>
  </si>
  <si>
    <t>عمود7499</t>
  </si>
  <si>
    <t>عمود7500</t>
  </si>
  <si>
    <t>عمود7501</t>
  </si>
  <si>
    <t>عمود7502</t>
  </si>
  <si>
    <t>عمود7503</t>
  </si>
  <si>
    <t>عمود7504</t>
  </si>
  <si>
    <t>عمود7505</t>
  </si>
  <si>
    <t>عمود7506</t>
  </si>
  <si>
    <t>عمود7507</t>
  </si>
  <si>
    <t>عمود7508</t>
  </si>
  <si>
    <t>عمود7509</t>
  </si>
  <si>
    <t>عمود7510</t>
  </si>
  <si>
    <t>عمود7511</t>
  </si>
  <si>
    <t>عمود7512</t>
  </si>
  <si>
    <t>عمود7513</t>
  </si>
  <si>
    <t>عمود7514</t>
  </si>
  <si>
    <t>عمود7515</t>
  </si>
  <si>
    <t>عمود7516</t>
  </si>
  <si>
    <t>عمود7517</t>
  </si>
  <si>
    <t>عمود7518</t>
  </si>
  <si>
    <t>عمود7519</t>
  </si>
  <si>
    <t>عمود7520</t>
  </si>
  <si>
    <t>عمود7521</t>
  </si>
  <si>
    <t>عمود7522</t>
  </si>
  <si>
    <t>عمود7523</t>
  </si>
  <si>
    <t>عمود7524</t>
  </si>
  <si>
    <t>عمود7525</t>
  </si>
  <si>
    <t>عمود7526</t>
  </si>
  <si>
    <t>عمود7527</t>
  </si>
  <si>
    <t>عمود7528</t>
  </si>
  <si>
    <t>عمود7529</t>
  </si>
  <si>
    <t>عمود7530</t>
  </si>
  <si>
    <t>عمود7531</t>
  </si>
  <si>
    <t>عمود7532</t>
  </si>
  <si>
    <t>عمود7533</t>
  </si>
  <si>
    <t>عمود7534</t>
  </si>
  <si>
    <t>عمود7535</t>
  </si>
  <si>
    <t>عمود7536</t>
  </si>
  <si>
    <t>عمود7537</t>
  </si>
  <si>
    <t>عمود7538</t>
  </si>
  <si>
    <t>عمود7539</t>
  </si>
  <si>
    <t>عمود7540</t>
  </si>
  <si>
    <t>عمود7541</t>
  </si>
  <si>
    <t>عمود7542</t>
  </si>
  <si>
    <t>عمود7543</t>
  </si>
  <si>
    <t>عمود7544</t>
  </si>
  <si>
    <t>عمود7545</t>
  </si>
  <si>
    <t>عمود7546</t>
  </si>
  <si>
    <t>عمود7547</t>
  </si>
  <si>
    <t>عمود7548</t>
  </si>
  <si>
    <t>عمود7549</t>
  </si>
  <si>
    <t>عمود7550</t>
  </si>
  <si>
    <t>عمود7551</t>
  </si>
  <si>
    <t>عمود7552</t>
  </si>
  <si>
    <t>عمود7553</t>
  </si>
  <si>
    <t>عمود7554</t>
  </si>
  <si>
    <t>عمود7555</t>
  </si>
  <si>
    <t>عمود7556</t>
  </si>
  <si>
    <t>عمود7557</t>
  </si>
  <si>
    <t>عمود7558</t>
  </si>
  <si>
    <t>عمود7559</t>
  </si>
  <si>
    <t>عمود7560</t>
  </si>
  <si>
    <t>عمود7561</t>
  </si>
  <si>
    <t>عمود7562</t>
  </si>
  <si>
    <t>عمود7563</t>
  </si>
  <si>
    <t>عمود7564</t>
  </si>
  <si>
    <t>عمود7565</t>
  </si>
  <si>
    <t>عمود7566</t>
  </si>
  <si>
    <t>عمود7567</t>
  </si>
  <si>
    <t>عمود7568</t>
  </si>
  <si>
    <t>عمود7569</t>
  </si>
  <si>
    <t>عمود7570</t>
  </si>
  <si>
    <t>عمود7571</t>
  </si>
  <si>
    <t>عمود7572</t>
  </si>
  <si>
    <t>عمود7573</t>
  </si>
  <si>
    <t>عمود7574</t>
  </si>
  <si>
    <t>عمود7575</t>
  </si>
  <si>
    <t>عمود7576</t>
  </si>
  <si>
    <t>عمود7577</t>
  </si>
  <si>
    <t>عمود7578</t>
  </si>
  <si>
    <t>عمود7579</t>
  </si>
  <si>
    <t>عمود7580</t>
  </si>
  <si>
    <t>عمود7581</t>
  </si>
  <si>
    <t>عمود7582</t>
  </si>
  <si>
    <t>عمود7583</t>
  </si>
  <si>
    <t>عمود7584</t>
  </si>
  <si>
    <t>عمود7585</t>
  </si>
  <si>
    <t>عمود7586</t>
  </si>
  <si>
    <t>عمود7587</t>
  </si>
  <si>
    <t>عمود7588</t>
  </si>
  <si>
    <t>عمود7589</t>
  </si>
  <si>
    <t>عمود7590</t>
  </si>
  <si>
    <t>عمود7591</t>
  </si>
  <si>
    <t>عمود7592</t>
  </si>
  <si>
    <t>عمود7593</t>
  </si>
  <si>
    <t>عمود7594</t>
  </si>
  <si>
    <t>عمود7595</t>
  </si>
  <si>
    <t>عمود7596</t>
  </si>
  <si>
    <t>عمود7597</t>
  </si>
  <si>
    <t>عمود7598</t>
  </si>
  <si>
    <t>عمود7599</t>
  </si>
  <si>
    <t>عمود7600</t>
  </si>
  <si>
    <t>عمود7601</t>
  </si>
  <si>
    <t>عمود7602</t>
  </si>
  <si>
    <t>عمود7603</t>
  </si>
  <si>
    <t>عمود7604</t>
  </si>
  <si>
    <t>عمود7605</t>
  </si>
  <si>
    <t>عمود7606</t>
  </si>
  <si>
    <t>عمود7607</t>
  </si>
  <si>
    <t>عمود7608</t>
  </si>
  <si>
    <t>عمود7609</t>
  </si>
  <si>
    <t>عمود7610</t>
  </si>
  <si>
    <t>عمود7611</t>
  </si>
  <si>
    <t>عمود7612</t>
  </si>
  <si>
    <t>عمود7613</t>
  </si>
  <si>
    <t>عمود7614</t>
  </si>
  <si>
    <t>عمود7615</t>
  </si>
  <si>
    <t>عمود7616</t>
  </si>
  <si>
    <t>عمود7617</t>
  </si>
  <si>
    <t>عمود7618</t>
  </si>
  <si>
    <t>عمود7619</t>
  </si>
  <si>
    <t>عمود7620</t>
  </si>
  <si>
    <t>عمود7621</t>
  </si>
  <si>
    <t>عمود7622</t>
  </si>
  <si>
    <t>عمود7623</t>
  </si>
  <si>
    <t>عمود7624</t>
  </si>
  <si>
    <t>عمود7625</t>
  </si>
  <si>
    <t>عمود7626</t>
  </si>
  <si>
    <t>عمود7627</t>
  </si>
  <si>
    <t>عمود7628</t>
  </si>
  <si>
    <t>عمود7629</t>
  </si>
  <si>
    <t>عمود7630</t>
  </si>
  <si>
    <t>عمود7631</t>
  </si>
  <si>
    <t>عمود7632</t>
  </si>
  <si>
    <t>عمود7633</t>
  </si>
  <si>
    <t>عمود7634</t>
  </si>
  <si>
    <t>عمود7635</t>
  </si>
  <si>
    <t>عمود7636</t>
  </si>
  <si>
    <t>عمود7637</t>
  </si>
  <si>
    <t>عمود7638</t>
  </si>
  <si>
    <t>عمود7639</t>
  </si>
  <si>
    <t>عمود7640</t>
  </si>
  <si>
    <t>عمود7641</t>
  </si>
  <si>
    <t>عمود7642</t>
  </si>
  <si>
    <t>عمود7643</t>
  </si>
  <si>
    <t>عمود7644</t>
  </si>
  <si>
    <t>عمود7645</t>
  </si>
  <si>
    <t>عمود7646</t>
  </si>
  <si>
    <t>عمود7647</t>
  </si>
  <si>
    <t>عمود7648</t>
  </si>
  <si>
    <t>عمود7649</t>
  </si>
  <si>
    <t>عمود7650</t>
  </si>
  <si>
    <t>عمود7651</t>
  </si>
  <si>
    <t>عمود7652</t>
  </si>
  <si>
    <t>عمود7653</t>
  </si>
  <si>
    <t>عمود7654</t>
  </si>
  <si>
    <t>عمود7655</t>
  </si>
  <si>
    <t>عمود7656</t>
  </si>
  <si>
    <t>عمود7657</t>
  </si>
  <si>
    <t>عمود7658</t>
  </si>
  <si>
    <t>عمود7659</t>
  </si>
  <si>
    <t>عمود7660</t>
  </si>
  <si>
    <t>عمود7661</t>
  </si>
  <si>
    <t>عمود7662</t>
  </si>
  <si>
    <t>عمود7663</t>
  </si>
  <si>
    <t>عمود7664</t>
  </si>
  <si>
    <t>عمود7665</t>
  </si>
  <si>
    <t>عمود7666</t>
  </si>
  <si>
    <t>عمود7667</t>
  </si>
  <si>
    <t>عمود7668</t>
  </si>
  <si>
    <t>عمود7669</t>
  </si>
  <si>
    <t>عمود7670</t>
  </si>
  <si>
    <t>عمود7671</t>
  </si>
  <si>
    <t>عمود7672</t>
  </si>
  <si>
    <t>عمود7673</t>
  </si>
  <si>
    <t>عمود7674</t>
  </si>
  <si>
    <t>عمود7675</t>
  </si>
  <si>
    <t>عمود7676</t>
  </si>
  <si>
    <t>عمود7677</t>
  </si>
  <si>
    <t>عمود7678</t>
  </si>
  <si>
    <t>عمود7679</t>
  </si>
  <si>
    <t>عمود7680</t>
  </si>
  <si>
    <t>عمود7681</t>
  </si>
  <si>
    <t>عمود7682</t>
  </si>
  <si>
    <t>عمود7683</t>
  </si>
  <si>
    <t>عمود7684</t>
  </si>
  <si>
    <t>عمود7685</t>
  </si>
  <si>
    <t>عمود7686</t>
  </si>
  <si>
    <t>عمود7687</t>
  </si>
  <si>
    <t>عمود7688</t>
  </si>
  <si>
    <t>عمود7689</t>
  </si>
  <si>
    <t>عمود7690</t>
  </si>
  <si>
    <t>عمود7691</t>
  </si>
  <si>
    <t>عمود7692</t>
  </si>
  <si>
    <t>عمود7693</t>
  </si>
  <si>
    <t>عمود7694</t>
  </si>
  <si>
    <t>عمود7695</t>
  </si>
  <si>
    <t>عمود7696</t>
  </si>
  <si>
    <t>عمود7697</t>
  </si>
  <si>
    <t>عمود7698</t>
  </si>
  <si>
    <t>عمود7699</t>
  </si>
  <si>
    <t>عمود7700</t>
  </si>
  <si>
    <t>عمود7701</t>
  </si>
  <si>
    <t>عمود7702</t>
  </si>
  <si>
    <t>عمود7703</t>
  </si>
  <si>
    <t>عمود7704</t>
  </si>
  <si>
    <t>عمود7705</t>
  </si>
  <si>
    <t>عمود7706</t>
  </si>
  <si>
    <t>عمود7707</t>
  </si>
  <si>
    <t>عمود7708</t>
  </si>
  <si>
    <t>عمود7709</t>
  </si>
  <si>
    <t>عمود7710</t>
  </si>
  <si>
    <t>عمود7711</t>
  </si>
  <si>
    <t>عمود7712</t>
  </si>
  <si>
    <t>عمود7713</t>
  </si>
  <si>
    <t>عمود7714</t>
  </si>
  <si>
    <t>عمود7715</t>
  </si>
  <si>
    <t>عمود7716</t>
  </si>
  <si>
    <t>عمود7717</t>
  </si>
  <si>
    <t>عمود7718</t>
  </si>
  <si>
    <t>عمود7719</t>
  </si>
  <si>
    <t>عمود7720</t>
  </si>
  <si>
    <t>عمود7721</t>
  </si>
  <si>
    <t>عمود7722</t>
  </si>
  <si>
    <t>عمود7723</t>
  </si>
  <si>
    <t>عمود7724</t>
  </si>
  <si>
    <t>عمود7725</t>
  </si>
  <si>
    <t>عمود7726</t>
  </si>
  <si>
    <t>عمود7727</t>
  </si>
  <si>
    <t>عمود7728</t>
  </si>
  <si>
    <t>عمود7729</t>
  </si>
  <si>
    <t>عمود7730</t>
  </si>
  <si>
    <t>عمود7731</t>
  </si>
  <si>
    <t>عمود7732</t>
  </si>
  <si>
    <t>عمود7733</t>
  </si>
  <si>
    <t>عمود7734</t>
  </si>
  <si>
    <t>عمود7735</t>
  </si>
  <si>
    <t>عمود7736</t>
  </si>
  <si>
    <t>عمود7737</t>
  </si>
  <si>
    <t>عمود7738</t>
  </si>
  <si>
    <t>عمود7739</t>
  </si>
  <si>
    <t>عمود7740</t>
  </si>
  <si>
    <t>عمود7741</t>
  </si>
  <si>
    <t>عمود7742</t>
  </si>
  <si>
    <t>عمود7743</t>
  </si>
  <si>
    <t>عمود7744</t>
  </si>
  <si>
    <t>عمود7745</t>
  </si>
  <si>
    <t>عمود7746</t>
  </si>
  <si>
    <t>عمود7747</t>
  </si>
  <si>
    <t>عمود7748</t>
  </si>
  <si>
    <t>عمود7749</t>
  </si>
  <si>
    <t>عمود7750</t>
  </si>
  <si>
    <t>عمود7751</t>
  </si>
  <si>
    <t>عمود7752</t>
  </si>
  <si>
    <t>عمود7753</t>
  </si>
  <si>
    <t>عمود7754</t>
  </si>
  <si>
    <t>عمود7755</t>
  </si>
  <si>
    <t>عمود7756</t>
  </si>
  <si>
    <t>عمود7757</t>
  </si>
  <si>
    <t>عمود7758</t>
  </si>
  <si>
    <t>عمود7759</t>
  </si>
  <si>
    <t>عمود7760</t>
  </si>
  <si>
    <t>عمود7761</t>
  </si>
  <si>
    <t>عمود7762</t>
  </si>
  <si>
    <t>عمود7763</t>
  </si>
  <si>
    <t>عمود7764</t>
  </si>
  <si>
    <t>عمود7765</t>
  </si>
  <si>
    <t>عمود7766</t>
  </si>
  <si>
    <t>عمود7767</t>
  </si>
  <si>
    <t>عمود7768</t>
  </si>
  <si>
    <t>عمود7769</t>
  </si>
  <si>
    <t>عمود7770</t>
  </si>
  <si>
    <t>عمود7771</t>
  </si>
  <si>
    <t>عمود7772</t>
  </si>
  <si>
    <t>عمود7773</t>
  </si>
  <si>
    <t>عمود7774</t>
  </si>
  <si>
    <t>عمود7775</t>
  </si>
  <si>
    <t>عمود7776</t>
  </si>
  <si>
    <t>عمود7777</t>
  </si>
  <si>
    <t>عمود7778</t>
  </si>
  <si>
    <t>عمود7779</t>
  </si>
  <si>
    <t>عمود7780</t>
  </si>
  <si>
    <t>عمود7781</t>
  </si>
  <si>
    <t>عمود7782</t>
  </si>
  <si>
    <t>عمود7783</t>
  </si>
  <si>
    <t>عمود7784</t>
  </si>
  <si>
    <t>عمود7785</t>
  </si>
  <si>
    <t>عمود7786</t>
  </si>
  <si>
    <t>عمود7787</t>
  </si>
  <si>
    <t>عمود7788</t>
  </si>
  <si>
    <t>عمود7789</t>
  </si>
  <si>
    <t>عمود7790</t>
  </si>
  <si>
    <t>عمود7791</t>
  </si>
  <si>
    <t>عمود7792</t>
  </si>
  <si>
    <t>عمود7793</t>
  </si>
  <si>
    <t>عمود7794</t>
  </si>
  <si>
    <t>عمود7795</t>
  </si>
  <si>
    <t>عمود7796</t>
  </si>
  <si>
    <t>عمود7797</t>
  </si>
  <si>
    <t>عمود7798</t>
  </si>
  <si>
    <t>عمود7799</t>
  </si>
  <si>
    <t>عمود7800</t>
  </si>
  <si>
    <t>عمود7801</t>
  </si>
  <si>
    <t>عمود7802</t>
  </si>
  <si>
    <t>عمود7803</t>
  </si>
  <si>
    <t>عمود7804</t>
  </si>
  <si>
    <t>عمود7805</t>
  </si>
  <si>
    <t>عمود7806</t>
  </si>
  <si>
    <t>عمود7807</t>
  </si>
  <si>
    <t>عمود7808</t>
  </si>
  <si>
    <t>عمود7809</t>
  </si>
  <si>
    <t>عمود7810</t>
  </si>
  <si>
    <t>عمود7811</t>
  </si>
  <si>
    <t>عمود7812</t>
  </si>
  <si>
    <t>عمود7813</t>
  </si>
  <si>
    <t>عمود7814</t>
  </si>
  <si>
    <t>عمود7815</t>
  </si>
  <si>
    <t>عمود7816</t>
  </si>
  <si>
    <t>عمود7817</t>
  </si>
  <si>
    <t>عمود7818</t>
  </si>
  <si>
    <t>عمود7819</t>
  </si>
  <si>
    <t>عمود7820</t>
  </si>
  <si>
    <t>عمود7821</t>
  </si>
  <si>
    <t>عمود7822</t>
  </si>
  <si>
    <t>عمود7823</t>
  </si>
  <si>
    <t>عمود7824</t>
  </si>
  <si>
    <t>عمود7825</t>
  </si>
  <si>
    <t>عمود7826</t>
  </si>
  <si>
    <t>عمود7827</t>
  </si>
  <si>
    <t>عمود7828</t>
  </si>
  <si>
    <t>عمود7829</t>
  </si>
  <si>
    <t>عمود7830</t>
  </si>
  <si>
    <t>عمود7831</t>
  </si>
  <si>
    <t>عمود7832</t>
  </si>
  <si>
    <t>عمود7833</t>
  </si>
  <si>
    <t>عمود7834</t>
  </si>
  <si>
    <t>عمود7835</t>
  </si>
  <si>
    <t>عمود7836</t>
  </si>
  <si>
    <t>عمود7837</t>
  </si>
  <si>
    <t>عمود7838</t>
  </si>
  <si>
    <t>عمود7839</t>
  </si>
  <si>
    <t>عمود7840</t>
  </si>
  <si>
    <t>عمود7841</t>
  </si>
  <si>
    <t>عمود7842</t>
  </si>
  <si>
    <t>عمود7843</t>
  </si>
  <si>
    <t>عمود7844</t>
  </si>
  <si>
    <t>عمود7845</t>
  </si>
  <si>
    <t>عمود7846</t>
  </si>
  <si>
    <t>عمود7847</t>
  </si>
  <si>
    <t>عمود7848</t>
  </si>
  <si>
    <t>عمود7849</t>
  </si>
  <si>
    <t>عمود7850</t>
  </si>
  <si>
    <t>عمود7851</t>
  </si>
  <si>
    <t>عمود7852</t>
  </si>
  <si>
    <t>عمود7853</t>
  </si>
  <si>
    <t>عمود7854</t>
  </si>
  <si>
    <t>عمود7855</t>
  </si>
  <si>
    <t>عمود7856</t>
  </si>
  <si>
    <t>عمود7857</t>
  </si>
  <si>
    <t>عمود7858</t>
  </si>
  <si>
    <t>عمود7859</t>
  </si>
  <si>
    <t>عمود7860</t>
  </si>
  <si>
    <t>عمود7861</t>
  </si>
  <si>
    <t>عمود7862</t>
  </si>
  <si>
    <t>عمود7863</t>
  </si>
  <si>
    <t>عمود7864</t>
  </si>
  <si>
    <t>عمود7865</t>
  </si>
  <si>
    <t>عمود7866</t>
  </si>
  <si>
    <t>عمود7867</t>
  </si>
  <si>
    <t>عمود7868</t>
  </si>
  <si>
    <t>عمود7869</t>
  </si>
  <si>
    <t>عمود7870</t>
  </si>
  <si>
    <t>عمود7871</t>
  </si>
  <si>
    <t>عمود7872</t>
  </si>
  <si>
    <t>عمود7873</t>
  </si>
  <si>
    <t>عمود7874</t>
  </si>
  <si>
    <t>عمود7875</t>
  </si>
  <si>
    <t>عمود7876</t>
  </si>
  <si>
    <t>عمود7877</t>
  </si>
  <si>
    <t>عمود7878</t>
  </si>
  <si>
    <t>عمود7879</t>
  </si>
  <si>
    <t>عمود7880</t>
  </si>
  <si>
    <t>عمود7881</t>
  </si>
  <si>
    <t>عمود7882</t>
  </si>
  <si>
    <t>عمود7883</t>
  </si>
  <si>
    <t>عمود7884</t>
  </si>
  <si>
    <t>عمود7885</t>
  </si>
  <si>
    <t>عمود7886</t>
  </si>
  <si>
    <t>عمود7887</t>
  </si>
  <si>
    <t>عمود7888</t>
  </si>
  <si>
    <t>عمود7889</t>
  </si>
  <si>
    <t>عمود7890</t>
  </si>
  <si>
    <t>عمود7891</t>
  </si>
  <si>
    <t>عمود7892</t>
  </si>
  <si>
    <t>عمود7893</t>
  </si>
  <si>
    <t>عمود7894</t>
  </si>
  <si>
    <t>عمود7895</t>
  </si>
  <si>
    <t>عمود7896</t>
  </si>
  <si>
    <t>عمود7897</t>
  </si>
  <si>
    <t>عمود7898</t>
  </si>
  <si>
    <t>عمود7899</t>
  </si>
  <si>
    <t>عمود7900</t>
  </si>
  <si>
    <t>عمود7901</t>
  </si>
  <si>
    <t>عمود7902</t>
  </si>
  <si>
    <t>عمود7903</t>
  </si>
  <si>
    <t>عمود7904</t>
  </si>
  <si>
    <t>عمود7905</t>
  </si>
  <si>
    <t>عمود7906</t>
  </si>
  <si>
    <t>عمود7907</t>
  </si>
  <si>
    <t>عمود7908</t>
  </si>
  <si>
    <t>عمود7909</t>
  </si>
  <si>
    <t>عمود7910</t>
  </si>
  <si>
    <t>عمود7911</t>
  </si>
  <si>
    <t>عمود7912</t>
  </si>
  <si>
    <t>عمود7913</t>
  </si>
  <si>
    <t>عمود7914</t>
  </si>
  <si>
    <t>عمود7915</t>
  </si>
  <si>
    <t>عمود7916</t>
  </si>
  <si>
    <t>عمود7917</t>
  </si>
  <si>
    <t>عمود7918</t>
  </si>
  <si>
    <t>عمود7919</t>
  </si>
  <si>
    <t>عمود7920</t>
  </si>
  <si>
    <t>عمود7921</t>
  </si>
  <si>
    <t>عمود7922</t>
  </si>
  <si>
    <t>عمود7923</t>
  </si>
  <si>
    <t>عمود7924</t>
  </si>
  <si>
    <t>عمود7925</t>
  </si>
  <si>
    <t>عمود7926</t>
  </si>
  <si>
    <t>عمود7927</t>
  </si>
  <si>
    <t>عمود7928</t>
  </si>
  <si>
    <t>عمود7929</t>
  </si>
  <si>
    <t>عمود7930</t>
  </si>
  <si>
    <t>عمود7931</t>
  </si>
  <si>
    <t>عمود7932</t>
  </si>
  <si>
    <t>عمود7933</t>
  </si>
  <si>
    <t>عمود7934</t>
  </si>
  <si>
    <t>عمود7935</t>
  </si>
  <si>
    <t>عمود7936</t>
  </si>
  <si>
    <t>عمود7937</t>
  </si>
  <si>
    <t>عمود7938</t>
  </si>
  <si>
    <t>عمود7939</t>
  </si>
  <si>
    <t>عمود7940</t>
  </si>
  <si>
    <t>عمود7941</t>
  </si>
  <si>
    <t>عمود7942</t>
  </si>
  <si>
    <t>عمود7943</t>
  </si>
  <si>
    <t>عمود7944</t>
  </si>
  <si>
    <t>عمود7945</t>
  </si>
  <si>
    <t>عمود7946</t>
  </si>
  <si>
    <t>عمود7947</t>
  </si>
  <si>
    <t>عمود7948</t>
  </si>
  <si>
    <t>عمود7949</t>
  </si>
  <si>
    <t>عمود7950</t>
  </si>
  <si>
    <t>عمود7951</t>
  </si>
  <si>
    <t>عمود7952</t>
  </si>
  <si>
    <t>عمود7953</t>
  </si>
  <si>
    <t>عمود7954</t>
  </si>
  <si>
    <t>عمود7955</t>
  </si>
  <si>
    <t>عمود7956</t>
  </si>
  <si>
    <t>عمود7957</t>
  </si>
  <si>
    <t>عمود7958</t>
  </si>
  <si>
    <t>عمود7959</t>
  </si>
  <si>
    <t>عمود7960</t>
  </si>
  <si>
    <t>عمود7961</t>
  </si>
  <si>
    <t>عمود7962</t>
  </si>
  <si>
    <t>عمود7963</t>
  </si>
  <si>
    <t>عمود7964</t>
  </si>
  <si>
    <t>عمود7965</t>
  </si>
  <si>
    <t>عمود7966</t>
  </si>
  <si>
    <t>عمود7967</t>
  </si>
  <si>
    <t>عمود7968</t>
  </si>
  <si>
    <t>عمود7969</t>
  </si>
  <si>
    <t>عمود7970</t>
  </si>
  <si>
    <t>عمود7971</t>
  </si>
  <si>
    <t>عمود7972</t>
  </si>
  <si>
    <t>عمود7973</t>
  </si>
  <si>
    <t>عمود7974</t>
  </si>
  <si>
    <t>عمود7975</t>
  </si>
  <si>
    <t>عمود7976</t>
  </si>
  <si>
    <t>عمود7977</t>
  </si>
  <si>
    <t>عمود7978</t>
  </si>
  <si>
    <t>عمود7979</t>
  </si>
  <si>
    <t>عمود7980</t>
  </si>
  <si>
    <t>عمود7981</t>
  </si>
  <si>
    <t>عمود7982</t>
  </si>
  <si>
    <t>عمود7983</t>
  </si>
  <si>
    <t>عمود7984</t>
  </si>
  <si>
    <t>عمود7985</t>
  </si>
  <si>
    <t>عمود7986</t>
  </si>
  <si>
    <t>عمود7987</t>
  </si>
  <si>
    <t>عمود7988</t>
  </si>
  <si>
    <t>عمود7989</t>
  </si>
  <si>
    <t>عمود7990</t>
  </si>
  <si>
    <t>عمود7991</t>
  </si>
  <si>
    <t>عمود7992</t>
  </si>
  <si>
    <t>عمود7993</t>
  </si>
  <si>
    <t>عمود7994</t>
  </si>
  <si>
    <t>عمود7995</t>
  </si>
  <si>
    <t>عمود7996</t>
  </si>
  <si>
    <t>عمود7997</t>
  </si>
  <si>
    <t>عمود7998</t>
  </si>
  <si>
    <t>عمود7999</t>
  </si>
  <si>
    <t>عمود8000</t>
  </si>
  <si>
    <t>عمود8001</t>
  </si>
  <si>
    <t>عمود8002</t>
  </si>
  <si>
    <t>عمود8003</t>
  </si>
  <si>
    <t>عمود8004</t>
  </si>
  <si>
    <t>عمود8005</t>
  </si>
  <si>
    <t>عمود8006</t>
  </si>
  <si>
    <t>عمود8007</t>
  </si>
  <si>
    <t>عمود8008</t>
  </si>
  <si>
    <t>عمود8009</t>
  </si>
  <si>
    <t>عمود8010</t>
  </si>
  <si>
    <t>عمود8011</t>
  </si>
  <si>
    <t>عمود8012</t>
  </si>
  <si>
    <t>عمود8013</t>
  </si>
  <si>
    <t>عمود8014</t>
  </si>
  <si>
    <t>عمود8015</t>
  </si>
  <si>
    <t>عمود8016</t>
  </si>
  <si>
    <t>عمود8017</t>
  </si>
  <si>
    <t>عمود8018</t>
  </si>
  <si>
    <t>عمود8019</t>
  </si>
  <si>
    <t>عمود8020</t>
  </si>
  <si>
    <t>عمود8021</t>
  </si>
  <si>
    <t>عمود8022</t>
  </si>
  <si>
    <t>عمود8023</t>
  </si>
  <si>
    <t>عمود8024</t>
  </si>
  <si>
    <t>عمود8025</t>
  </si>
  <si>
    <t>عمود8026</t>
  </si>
  <si>
    <t>عمود8027</t>
  </si>
  <si>
    <t>عمود8028</t>
  </si>
  <si>
    <t>عمود8029</t>
  </si>
  <si>
    <t>عمود8030</t>
  </si>
  <si>
    <t>عمود8031</t>
  </si>
  <si>
    <t>عمود8032</t>
  </si>
  <si>
    <t>عمود8033</t>
  </si>
  <si>
    <t>عمود8034</t>
  </si>
  <si>
    <t>عمود8035</t>
  </si>
  <si>
    <t>عمود8036</t>
  </si>
  <si>
    <t>عمود8037</t>
  </si>
  <si>
    <t>عمود8038</t>
  </si>
  <si>
    <t>عمود8039</t>
  </si>
  <si>
    <t>عمود8040</t>
  </si>
  <si>
    <t>عمود8041</t>
  </si>
  <si>
    <t>عمود8042</t>
  </si>
  <si>
    <t>عمود8043</t>
  </si>
  <si>
    <t>عمود8044</t>
  </si>
  <si>
    <t>عمود8045</t>
  </si>
  <si>
    <t>عمود8046</t>
  </si>
  <si>
    <t>عمود8047</t>
  </si>
  <si>
    <t>عمود8048</t>
  </si>
  <si>
    <t>عمود8049</t>
  </si>
  <si>
    <t>عمود8050</t>
  </si>
  <si>
    <t>عمود8051</t>
  </si>
  <si>
    <t>عمود8052</t>
  </si>
  <si>
    <t>عمود8053</t>
  </si>
  <si>
    <t>عمود8054</t>
  </si>
  <si>
    <t>عمود8055</t>
  </si>
  <si>
    <t>عمود8056</t>
  </si>
  <si>
    <t>عمود8057</t>
  </si>
  <si>
    <t>عمود8058</t>
  </si>
  <si>
    <t>عمود8059</t>
  </si>
  <si>
    <t>عمود8060</t>
  </si>
  <si>
    <t>عمود8061</t>
  </si>
  <si>
    <t>عمود8062</t>
  </si>
  <si>
    <t>عمود8063</t>
  </si>
  <si>
    <t>عمود8064</t>
  </si>
  <si>
    <t>عمود8065</t>
  </si>
  <si>
    <t>عمود8066</t>
  </si>
  <si>
    <t>عمود8067</t>
  </si>
  <si>
    <t>عمود8068</t>
  </si>
  <si>
    <t>عمود8069</t>
  </si>
  <si>
    <t>عمود8070</t>
  </si>
  <si>
    <t>عمود8071</t>
  </si>
  <si>
    <t>عمود8072</t>
  </si>
  <si>
    <t>عمود8073</t>
  </si>
  <si>
    <t>عمود8074</t>
  </si>
  <si>
    <t>عمود8075</t>
  </si>
  <si>
    <t>عمود8076</t>
  </si>
  <si>
    <t>عمود8077</t>
  </si>
  <si>
    <t>عمود8078</t>
  </si>
  <si>
    <t>عمود8079</t>
  </si>
  <si>
    <t>عمود8080</t>
  </si>
  <si>
    <t>عمود8081</t>
  </si>
  <si>
    <t>عمود8082</t>
  </si>
  <si>
    <t>عمود8083</t>
  </si>
  <si>
    <t>عمود8084</t>
  </si>
  <si>
    <t>عمود8085</t>
  </si>
  <si>
    <t>عمود8086</t>
  </si>
  <si>
    <t>عمود8087</t>
  </si>
  <si>
    <t>عمود8088</t>
  </si>
  <si>
    <t>عمود8089</t>
  </si>
  <si>
    <t>عمود8090</t>
  </si>
  <si>
    <t>عمود8091</t>
  </si>
  <si>
    <t>عمود8092</t>
  </si>
  <si>
    <t>عمود8093</t>
  </si>
  <si>
    <t>عمود8094</t>
  </si>
  <si>
    <t>عمود8095</t>
  </si>
  <si>
    <t>عمود8096</t>
  </si>
  <si>
    <t>عمود8097</t>
  </si>
  <si>
    <t>عمود8098</t>
  </si>
  <si>
    <t>عمود8099</t>
  </si>
  <si>
    <t>عمود8100</t>
  </si>
  <si>
    <t>عمود8101</t>
  </si>
  <si>
    <t>عمود8102</t>
  </si>
  <si>
    <t>عمود8103</t>
  </si>
  <si>
    <t>عمود8104</t>
  </si>
  <si>
    <t>عمود8105</t>
  </si>
  <si>
    <t>عمود8106</t>
  </si>
  <si>
    <t>عمود8107</t>
  </si>
  <si>
    <t>عمود8108</t>
  </si>
  <si>
    <t>عمود8109</t>
  </si>
  <si>
    <t>عمود8110</t>
  </si>
  <si>
    <t>عمود8111</t>
  </si>
  <si>
    <t>عمود8112</t>
  </si>
  <si>
    <t>عمود8113</t>
  </si>
  <si>
    <t>عمود8114</t>
  </si>
  <si>
    <t>عمود8115</t>
  </si>
  <si>
    <t>عمود8116</t>
  </si>
  <si>
    <t>عمود8117</t>
  </si>
  <si>
    <t>عمود8118</t>
  </si>
  <si>
    <t>عمود8119</t>
  </si>
  <si>
    <t>عمود8120</t>
  </si>
  <si>
    <t>عمود8121</t>
  </si>
  <si>
    <t>عمود8122</t>
  </si>
  <si>
    <t>عمود8123</t>
  </si>
  <si>
    <t>عمود8124</t>
  </si>
  <si>
    <t>عمود8125</t>
  </si>
  <si>
    <t>عمود8126</t>
  </si>
  <si>
    <t>عمود8127</t>
  </si>
  <si>
    <t>عمود8128</t>
  </si>
  <si>
    <t>عمود8129</t>
  </si>
  <si>
    <t>عمود8130</t>
  </si>
  <si>
    <t>عمود8131</t>
  </si>
  <si>
    <t>عمود8132</t>
  </si>
  <si>
    <t>عمود8133</t>
  </si>
  <si>
    <t>عمود8134</t>
  </si>
  <si>
    <t>عمود8135</t>
  </si>
  <si>
    <t>عمود8136</t>
  </si>
  <si>
    <t>عمود8137</t>
  </si>
  <si>
    <t>عمود8138</t>
  </si>
  <si>
    <t>عمود8139</t>
  </si>
  <si>
    <t>عمود8140</t>
  </si>
  <si>
    <t>عمود8141</t>
  </si>
  <si>
    <t>عمود8142</t>
  </si>
  <si>
    <t>عمود8143</t>
  </si>
  <si>
    <t>عمود8144</t>
  </si>
  <si>
    <t>عمود8145</t>
  </si>
  <si>
    <t>عمود8146</t>
  </si>
  <si>
    <t>عمود8147</t>
  </si>
  <si>
    <t>عمود8148</t>
  </si>
  <si>
    <t>عمود8149</t>
  </si>
  <si>
    <t>عمود8150</t>
  </si>
  <si>
    <t>عمود8151</t>
  </si>
  <si>
    <t>عمود8152</t>
  </si>
  <si>
    <t>عمود8153</t>
  </si>
  <si>
    <t>عمود8154</t>
  </si>
  <si>
    <t>عمود8155</t>
  </si>
  <si>
    <t>عمود8156</t>
  </si>
  <si>
    <t>عمود8157</t>
  </si>
  <si>
    <t>عمود8158</t>
  </si>
  <si>
    <t>عمود8159</t>
  </si>
  <si>
    <t>عمود8160</t>
  </si>
  <si>
    <t>عمود8161</t>
  </si>
  <si>
    <t>عمود8162</t>
  </si>
  <si>
    <t>عمود8163</t>
  </si>
  <si>
    <t>عمود8164</t>
  </si>
  <si>
    <t>عمود8165</t>
  </si>
  <si>
    <t>عمود8166</t>
  </si>
  <si>
    <t>عمود8167</t>
  </si>
  <si>
    <t>عمود8168</t>
  </si>
  <si>
    <t>عمود8169</t>
  </si>
  <si>
    <t>عمود8170</t>
  </si>
  <si>
    <t>عمود8171</t>
  </si>
  <si>
    <t>عمود8172</t>
  </si>
  <si>
    <t>عمود8173</t>
  </si>
  <si>
    <t>عمود8174</t>
  </si>
  <si>
    <t>عمود8175</t>
  </si>
  <si>
    <t>عمود8176</t>
  </si>
  <si>
    <t>عمود8177</t>
  </si>
  <si>
    <t>عمود8178</t>
  </si>
  <si>
    <t>عمود8179</t>
  </si>
  <si>
    <t>عمود8180</t>
  </si>
  <si>
    <t>عمود8181</t>
  </si>
  <si>
    <t>عمود8182</t>
  </si>
  <si>
    <t>عمود8183</t>
  </si>
  <si>
    <t>عمود8184</t>
  </si>
  <si>
    <t>عمود8185</t>
  </si>
  <si>
    <t>عمود8186</t>
  </si>
  <si>
    <t>عمود8187</t>
  </si>
  <si>
    <t>عمود8188</t>
  </si>
  <si>
    <t>عمود8189</t>
  </si>
  <si>
    <t>عمود8190</t>
  </si>
  <si>
    <t>عمود8191</t>
  </si>
  <si>
    <t>عمود8192</t>
  </si>
  <si>
    <t>عمود8193</t>
  </si>
  <si>
    <t>عمود8194</t>
  </si>
  <si>
    <t>عمود8195</t>
  </si>
  <si>
    <t>عمود8196</t>
  </si>
  <si>
    <t>عمود8197</t>
  </si>
  <si>
    <t>عمود8198</t>
  </si>
  <si>
    <t>عمود8199</t>
  </si>
  <si>
    <t>عمود8200</t>
  </si>
  <si>
    <t>عمود8201</t>
  </si>
  <si>
    <t>عمود8202</t>
  </si>
  <si>
    <t>عمود8203</t>
  </si>
  <si>
    <t>عمود8204</t>
  </si>
  <si>
    <t>عمود8205</t>
  </si>
  <si>
    <t>عمود8206</t>
  </si>
  <si>
    <t>عمود8207</t>
  </si>
  <si>
    <t>عمود8208</t>
  </si>
  <si>
    <t>عمود8209</t>
  </si>
  <si>
    <t>عمود8210</t>
  </si>
  <si>
    <t>عمود8211</t>
  </si>
  <si>
    <t>عمود8212</t>
  </si>
  <si>
    <t>عمود8213</t>
  </si>
  <si>
    <t>عمود8214</t>
  </si>
  <si>
    <t>عمود8215</t>
  </si>
  <si>
    <t>عمود8216</t>
  </si>
  <si>
    <t>عمود8217</t>
  </si>
  <si>
    <t>عمود8218</t>
  </si>
  <si>
    <t>عمود8219</t>
  </si>
  <si>
    <t>عمود8220</t>
  </si>
  <si>
    <t>عمود8221</t>
  </si>
  <si>
    <t>عمود8222</t>
  </si>
  <si>
    <t>عمود8223</t>
  </si>
  <si>
    <t>عمود8224</t>
  </si>
  <si>
    <t>عمود8225</t>
  </si>
  <si>
    <t>عمود8226</t>
  </si>
  <si>
    <t>عمود8227</t>
  </si>
  <si>
    <t>عمود8228</t>
  </si>
  <si>
    <t>عمود8229</t>
  </si>
  <si>
    <t>عمود8230</t>
  </si>
  <si>
    <t>عمود8231</t>
  </si>
  <si>
    <t>عمود8232</t>
  </si>
  <si>
    <t>عمود8233</t>
  </si>
  <si>
    <t>عمود8234</t>
  </si>
  <si>
    <t>عمود8235</t>
  </si>
  <si>
    <t>عمود8236</t>
  </si>
  <si>
    <t>عمود8237</t>
  </si>
  <si>
    <t>عمود8238</t>
  </si>
  <si>
    <t>عمود8239</t>
  </si>
  <si>
    <t>عمود8240</t>
  </si>
  <si>
    <t>عمود8241</t>
  </si>
  <si>
    <t>عمود8242</t>
  </si>
  <si>
    <t>عمود8243</t>
  </si>
  <si>
    <t>عمود8244</t>
  </si>
  <si>
    <t>عمود8245</t>
  </si>
  <si>
    <t>عمود8246</t>
  </si>
  <si>
    <t>عمود8247</t>
  </si>
  <si>
    <t>عمود8248</t>
  </si>
  <si>
    <t>عمود8249</t>
  </si>
  <si>
    <t>عمود8250</t>
  </si>
  <si>
    <t>عمود8251</t>
  </si>
  <si>
    <t>عمود8252</t>
  </si>
  <si>
    <t>عمود8253</t>
  </si>
  <si>
    <t>عمود8254</t>
  </si>
  <si>
    <t>عمود8255</t>
  </si>
  <si>
    <t>عمود8256</t>
  </si>
  <si>
    <t>عمود8257</t>
  </si>
  <si>
    <t>عمود8258</t>
  </si>
  <si>
    <t>عمود8259</t>
  </si>
  <si>
    <t>عمود8260</t>
  </si>
  <si>
    <t>عمود8261</t>
  </si>
  <si>
    <t>عمود8262</t>
  </si>
  <si>
    <t>عمود8263</t>
  </si>
  <si>
    <t>عمود8264</t>
  </si>
  <si>
    <t>عمود8265</t>
  </si>
  <si>
    <t>عمود8266</t>
  </si>
  <si>
    <t>عمود8267</t>
  </si>
  <si>
    <t>عمود8268</t>
  </si>
  <si>
    <t>عمود8269</t>
  </si>
  <si>
    <t>عمود8270</t>
  </si>
  <si>
    <t>عمود8271</t>
  </si>
  <si>
    <t>عمود8272</t>
  </si>
  <si>
    <t>عمود8273</t>
  </si>
  <si>
    <t>عمود8274</t>
  </si>
  <si>
    <t>عمود8275</t>
  </si>
  <si>
    <t>عمود8276</t>
  </si>
  <si>
    <t>عمود8277</t>
  </si>
  <si>
    <t>عمود8278</t>
  </si>
  <si>
    <t>عمود8279</t>
  </si>
  <si>
    <t>عمود8280</t>
  </si>
  <si>
    <t>عمود8281</t>
  </si>
  <si>
    <t>عمود8282</t>
  </si>
  <si>
    <t>عمود8283</t>
  </si>
  <si>
    <t>عمود8284</t>
  </si>
  <si>
    <t>عمود8285</t>
  </si>
  <si>
    <t>عمود8286</t>
  </si>
  <si>
    <t>عمود8287</t>
  </si>
  <si>
    <t>عمود8288</t>
  </si>
  <si>
    <t>عمود8289</t>
  </si>
  <si>
    <t>عمود8290</t>
  </si>
  <si>
    <t>عمود8291</t>
  </si>
  <si>
    <t>عمود8292</t>
  </si>
  <si>
    <t>عمود8293</t>
  </si>
  <si>
    <t>عمود8294</t>
  </si>
  <si>
    <t>عمود8295</t>
  </si>
  <si>
    <t>عمود8296</t>
  </si>
  <si>
    <t>عمود8297</t>
  </si>
  <si>
    <t>عمود8298</t>
  </si>
  <si>
    <t>عمود8299</t>
  </si>
  <si>
    <t>عمود8300</t>
  </si>
  <si>
    <t>عمود8301</t>
  </si>
  <si>
    <t>عمود8302</t>
  </si>
  <si>
    <t>عمود8303</t>
  </si>
  <si>
    <t>عمود8304</t>
  </si>
  <si>
    <t>عمود8305</t>
  </si>
  <si>
    <t>عمود8306</t>
  </si>
  <si>
    <t>عمود8307</t>
  </si>
  <si>
    <t>عمود8308</t>
  </si>
  <si>
    <t>عمود8309</t>
  </si>
  <si>
    <t>عمود8310</t>
  </si>
  <si>
    <t>عمود8311</t>
  </si>
  <si>
    <t>عمود8312</t>
  </si>
  <si>
    <t>عمود8313</t>
  </si>
  <si>
    <t>عمود8314</t>
  </si>
  <si>
    <t>عمود8315</t>
  </si>
  <si>
    <t>عمود8316</t>
  </si>
  <si>
    <t>عمود8317</t>
  </si>
  <si>
    <t>عمود8318</t>
  </si>
  <si>
    <t>عمود8319</t>
  </si>
  <si>
    <t>عمود8320</t>
  </si>
  <si>
    <t>عمود8321</t>
  </si>
  <si>
    <t>عمود8322</t>
  </si>
  <si>
    <t>عمود8323</t>
  </si>
  <si>
    <t>عمود8324</t>
  </si>
  <si>
    <t>عمود8325</t>
  </si>
  <si>
    <t>عمود8326</t>
  </si>
  <si>
    <t>عمود8327</t>
  </si>
  <si>
    <t>عمود8328</t>
  </si>
  <si>
    <t>عمود8329</t>
  </si>
  <si>
    <t>عمود8330</t>
  </si>
  <si>
    <t>عمود8331</t>
  </si>
  <si>
    <t>عمود8332</t>
  </si>
  <si>
    <t>عمود8333</t>
  </si>
  <si>
    <t>عمود8334</t>
  </si>
  <si>
    <t>عمود8335</t>
  </si>
  <si>
    <t>عمود8336</t>
  </si>
  <si>
    <t>عمود8337</t>
  </si>
  <si>
    <t>عمود8338</t>
  </si>
  <si>
    <t>عمود8339</t>
  </si>
  <si>
    <t>عمود8340</t>
  </si>
  <si>
    <t>عمود8341</t>
  </si>
  <si>
    <t>عمود8342</t>
  </si>
  <si>
    <t>عمود8343</t>
  </si>
  <si>
    <t>عمود8344</t>
  </si>
  <si>
    <t>عمود8345</t>
  </si>
  <si>
    <t>عمود8346</t>
  </si>
  <si>
    <t>عمود8347</t>
  </si>
  <si>
    <t>عمود8348</t>
  </si>
  <si>
    <t>عمود8349</t>
  </si>
  <si>
    <t>عمود8350</t>
  </si>
  <si>
    <t>عمود8351</t>
  </si>
  <si>
    <t>عمود8352</t>
  </si>
  <si>
    <t>عمود8353</t>
  </si>
  <si>
    <t>عمود8354</t>
  </si>
  <si>
    <t>عمود8355</t>
  </si>
  <si>
    <t>عمود8356</t>
  </si>
  <si>
    <t>عمود8357</t>
  </si>
  <si>
    <t>عمود8358</t>
  </si>
  <si>
    <t>عمود8359</t>
  </si>
  <si>
    <t>عمود8360</t>
  </si>
  <si>
    <t>عمود8361</t>
  </si>
  <si>
    <t>عمود8362</t>
  </si>
  <si>
    <t>عمود8363</t>
  </si>
  <si>
    <t>عمود8364</t>
  </si>
  <si>
    <t>عمود8365</t>
  </si>
  <si>
    <t>عمود8366</t>
  </si>
  <si>
    <t>عمود8367</t>
  </si>
  <si>
    <t>عمود8368</t>
  </si>
  <si>
    <t>عمود8369</t>
  </si>
  <si>
    <t>عمود8370</t>
  </si>
  <si>
    <t>عمود8371</t>
  </si>
  <si>
    <t>عمود8372</t>
  </si>
  <si>
    <t>عمود8373</t>
  </si>
  <si>
    <t>عمود8374</t>
  </si>
  <si>
    <t>عمود8375</t>
  </si>
  <si>
    <t>عمود8376</t>
  </si>
  <si>
    <t>عمود8377</t>
  </si>
  <si>
    <t>عمود8378</t>
  </si>
  <si>
    <t>عمود8379</t>
  </si>
  <si>
    <t>عمود8380</t>
  </si>
  <si>
    <t>عمود8381</t>
  </si>
  <si>
    <t>عمود8382</t>
  </si>
  <si>
    <t>عمود8383</t>
  </si>
  <si>
    <t>عمود8384</t>
  </si>
  <si>
    <t>عمود8385</t>
  </si>
  <si>
    <t>عمود8386</t>
  </si>
  <si>
    <t>عمود8387</t>
  </si>
  <si>
    <t>عمود8388</t>
  </si>
  <si>
    <t>عمود8389</t>
  </si>
  <si>
    <t>عمود8390</t>
  </si>
  <si>
    <t>عمود8391</t>
  </si>
  <si>
    <t>عمود8392</t>
  </si>
  <si>
    <t>عمود8393</t>
  </si>
  <si>
    <t>عمود8394</t>
  </si>
  <si>
    <t>عمود8395</t>
  </si>
  <si>
    <t>عمود8396</t>
  </si>
  <si>
    <t>عمود8397</t>
  </si>
  <si>
    <t>عمود8398</t>
  </si>
  <si>
    <t>عمود8399</t>
  </si>
  <si>
    <t>عمود8400</t>
  </si>
  <si>
    <t>عمود8401</t>
  </si>
  <si>
    <t>عمود8402</t>
  </si>
  <si>
    <t>عمود8403</t>
  </si>
  <si>
    <t>عمود8404</t>
  </si>
  <si>
    <t>عمود8405</t>
  </si>
  <si>
    <t>عمود8406</t>
  </si>
  <si>
    <t>عمود8407</t>
  </si>
  <si>
    <t>عمود8408</t>
  </si>
  <si>
    <t>عمود8409</t>
  </si>
  <si>
    <t>عمود8410</t>
  </si>
  <si>
    <t>عمود8411</t>
  </si>
  <si>
    <t>عمود8412</t>
  </si>
  <si>
    <t>عمود8413</t>
  </si>
  <si>
    <t>عمود8414</t>
  </si>
  <si>
    <t>عمود8415</t>
  </si>
  <si>
    <t>عمود8416</t>
  </si>
  <si>
    <t>عمود8417</t>
  </si>
  <si>
    <t>عمود8418</t>
  </si>
  <si>
    <t>عمود8419</t>
  </si>
  <si>
    <t>عمود8420</t>
  </si>
  <si>
    <t>عمود8421</t>
  </si>
  <si>
    <t>عمود8422</t>
  </si>
  <si>
    <t>عمود8423</t>
  </si>
  <si>
    <t>عمود8424</t>
  </si>
  <si>
    <t>عمود8425</t>
  </si>
  <si>
    <t>عمود8426</t>
  </si>
  <si>
    <t>عمود8427</t>
  </si>
  <si>
    <t>عمود8428</t>
  </si>
  <si>
    <t>عمود8429</t>
  </si>
  <si>
    <t>عمود8430</t>
  </si>
  <si>
    <t>عمود8431</t>
  </si>
  <si>
    <t>عمود8432</t>
  </si>
  <si>
    <t>عمود8433</t>
  </si>
  <si>
    <t>عمود8434</t>
  </si>
  <si>
    <t>عمود8435</t>
  </si>
  <si>
    <t>عمود8436</t>
  </si>
  <si>
    <t>عمود8437</t>
  </si>
  <si>
    <t>عمود8438</t>
  </si>
  <si>
    <t>عمود8439</t>
  </si>
  <si>
    <t>عمود8440</t>
  </si>
  <si>
    <t>عمود8441</t>
  </si>
  <si>
    <t>عمود8442</t>
  </si>
  <si>
    <t>عمود8443</t>
  </si>
  <si>
    <t>عمود8444</t>
  </si>
  <si>
    <t>عمود8445</t>
  </si>
  <si>
    <t>عمود8446</t>
  </si>
  <si>
    <t>عمود8447</t>
  </si>
  <si>
    <t>عمود8448</t>
  </si>
  <si>
    <t>عمود8449</t>
  </si>
  <si>
    <t>عمود8450</t>
  </si>
  <si>
    <t>عمود8451</t>
  </si>
  <si>
    <t>عمود8452</t>
  </si>
  <si>
    <t>عمود8453</t>
  </si>
  <si>
    <t>عمود8454</t>
  </si>
  <si>
    <t>عمود8455</t>
  </si>
  <si>
    <t>عمود8456</t>
  </si>
  <si>
    <t>عمود8457</t>
  </si>
  <si>
    <t>عمود8458</t>
  </si>
  <si>
    <t>عمود8459</t>
  </si>
  <si>
    <t>عمود8460</t>
  </si>
  <si>
    <t>عمود8461</t>
  </si>
  <si>
    <t>عمود8462</t>
  </si>
  <si>
    <t>عمود8463</t>
  </si>
  <si>
    <t>عمود8464</t>
  </si>
  <si>
    <t>عمود8465</t>
  </si>
  <si>
    <t>عمود8466</t>
  </si>
  <si>
    <t>عمود8467</t>
  </si>
  <si>
    <t>عمود8468</t>
  </si>
  <si>
    <t>عمود8469</t>
  </si>
  <si>
    <t>عمود8470</t>
  </si>
  <si>
    <t>عمود8471</t>
  </si>
  <si>
    <t>عمود8472</t>
  </si>
  <si>
    <t>عمود8473</t>
  </si>
  <si>
    <t>عمود8474</t>
  </si>
  <si>
    <t>عمود8475</t>
  </si>
  <si>
    <t>عمود8476</t>
  </si>
  <si>
    <t>عمود8477</t>
  </si>
  <si>
    <t>عمود8478</t>
  </si>
  <si>
    <t>عمود8479</t>
  </si>
  <si>
    <t>عمود8480</t>
  </si>
  <si>
    <t>عمود8481</t>
  </si>
  <si>
    <t>عمود8482</t>
  </si>
  <si>
    <t>عمود8483</t>
  </si>
  <si>
    <t>عمود8484</t>
  </si>
  <si>
    <t>عمود8485</t>
  </si>
  <si>
    <t>عمود8486</t>
  </si>
  <si>
    <t>عمود8487</t>
  </si>
  <si>
    <t>عمود8488</t>
  </si>
  <si>
    <t>عمود8489</t>
  </si>
  <si>
    <t>عمود8490</t>
  </si>
  <si>
    <t>عمود8491</t>
  </si>
  <si>
    <t>عمود8492</t>
  </si>
  <si>
    <t>عمود8493</t>
  </si>
  <si>
    <t>عمود8494</t>
  </si>
  <si>
    <t>عمود8495</t>
  </si>
  <si>
    <t>عمود8496</t>
  </si>
  <si>
    <t>عمود8497</t>
  </si>
  <si>
    <t>عمود8498</t>
  </si>
  <si>
    <t>عمود8499</t>
  </si>
  <si>
    <t>عمود8500</t>
  </si>
  <si>
    <t>عمود8501</t>
  </si>
  <si>
    <t>عمود8502</t>
  </si>
  <si>
    <t>عمود8503</t>
  </si>
  <si>
    <t>عمود8504</t>
  </si>
  <si>
    <t>عمود8505</t>
  </si>
  <si>
    <t>عمود8506</t>
  </si>
  <si>
    <t>عمود8507</t>
  </si>
  <si>
    <t>عمود8508</t>
  </si>
  <si>
    <t>عمود8509</t>
  </si>
  <si>
    <t>عمود8510</t>
  </si>
  <si>
    <t>عمود8511</t>
  </si>
  <si>
    <t>عمود8512</t>
  </si>
  <si>
    <t>عمود8513</t>
  </si>
  <si>
    <t>عمود8514</t>
  </si>
  <si>
    <t>عمود8515</t>
  </si>
  <si>
    <t>عمود8516</t>
  </si>
  <si>
    <t>عمود8517</t>
  </si>
  <si>
    <t>عمود8518</t>
  </si>
  <si>
    <t>عمود8519</t>
  </si>
  <si>
    <t>عمود8520</t>
  </si>
  <si>
    <t>عمود8521</t>
  </si>
  <si>
    <t>عمود8522</t>
  </si>
  <si>
    <t>عمود8523</t>
  </si>
  <si>
    <t>عمود8524</t>
  </si>
  <si>
    <t>عمود8525</t>
  </si>
  <si>
    <t>عمود8526</t>
  </si>
  <si>
    <t>عمود8527</t>
  </si>
  <si>
    <t>عمود8528</t>
  </si>
  <si>
    <t>عمود8529</t>
  </si>
  <si>
    <t>عمود8530</t>
  </si>
  <si>
    <t>عمود8531</t>
  </si>
  <si>
    <t>عمود8532</t>
  </si>
  <si>
    <t>عمود8533</t>
  </si>
  <si>
    <t>عمود8534</t>
  </si>
  <si>
    <t>عمود8535</t>
  </si>
  <si>
    <t>عمود8536</t>
  </si>
  <si>
    <t>عمود8537</t>
  </si>
  <si>
    <t>عمود8538</t>
  </si>
  <si>
    <t>عمود8539</t>
  </si>
  <si>
    <t>عمود8540</t>
  </si>
  <si>
    <t>عمود8541</t>
  </si>
  <si>
    <t>عمود8542</t>
  </si>
  <si>
    <t>عمود8543</t>
  </si>
  <si>
    <t>عمود8544</t>
  </si>
  <si>
    <t>عمود8545</t>
  </si>
  <si>
    <t>عمود8546</t>
  </si>
  <si>
    <t>عمود8547</t>
  </si>
  <si>
    <t>عمود8548</t>
  </si>
  <si>
    <t>عمود8549</t>
  </si>
  <si>
    <t>عمود8550</t>
  </si>
  <si>
    <t>عمود8551</t>
  </si>
  <si>
    <t>عمود8552</t>
  </si>
  <si>
    <t>عمود8553</t>
  </si>
  <si>
    <t>عمود8554</t>
  </si>
  <si>
    <t>عمود8555</t>
  </si>
  <si>
    <t>عمود8556</t>
  </si>
  <si>
    <t>عمود8557</t>
  </si>
  <si>
    <t>عمود8558</t>
  </si>
  <si>
    <t>عمود8559</t>
  </si>
  <si>
    <t>عمود8560</t>
  </si>
  <si>
    <t>عمود8561</t>
  </si>
  <si>
    <t>عمود8562</t>
  </si>
  <si>
    <t>عمود8563</t>
  </si>
  <si>
    <t>عمود8564</t>
  </si>
  <si>
    <t>عمود8565</t>
  </si>
  <si>
    <t>عمود8566</t>
  </si>
  <si>
    <t>عمود8567</t>
  </si>
  <si>
    <t>عمود8568</t>
  </si>
  <si>
    <t>عمود8569</t>
  </si>
  <si>
    <t>عمود8570</t>
  </si>
  <si>
    <t>عمود8571</t>
  </si>
  <si>
    <t>عمود8572</t>
  </si>
  <si>
    <t>عمود8573</t>
  </si>
  <si>
    <t>عمود8574</t>
  </si>
  <si>
    <t>عمود8575</t>
  </si>
  <si>
    <t>عمود8576</t>
  </si>
  <si>
    <t>عمود8577</t>
  </si>
  <si>
    <t>عمود8578</t>
  </si>
  <si>
    <t>عمود8579</t>
  </si>
  <si>
    <t>عمود8580</t>
  </si>
  <si>
    <t>عمود8581</t>
  </si>
  <si>
    <t>عمود8582</t>
  </si>
  <si>
    <t>عمود8583</t>
  </si>
  <si>
    <t>عمود8584</t>
  </si>
  <si>
    <t>عمود8585</t>
  </si>
  <si>
    <t>عمود8586</t>
  </si>
  <si>
    <t>عمود8587</t>
  </si>
  <si>
    <t>عمود8588</t>
  </si>
  <si>
    <t>عمود8589</t>
  </si>
  <si>
    <t>عمود8590</t>
  </si>
  <si>
    <t>عمود8591</t>
  </si>
  <si>
    <t>عمود8592</t>
  </si>
  <si>
    <t>عمود8593</t>
  </si>
  <si>
    <t>عمود8594</t>
  </si>
  <si>
    <t>عمود8595</t>
  </si>
  <si>
    <t>عمود8596</t>
  </si>
  <si>
    <t>عمود8597</t>
  </si>
  <si>
    <t>عمود8598</t>
  </si>
  <si>
    <t>عمود8599</t>
  </si>
  <si>
    <t>عمود8600</t>
  </si>
  <si>
    <t>عمود8601</t>
  </si>
  <si>
    <t>عمود8602</t>
  </si>
  <si>
    <t>عمود8603</t>
  </si>
  <si>
    <t>عمود8604</t>
  </si>
  <si>
    <t>عمود8605</t>
  </si>
  <si>
    <t>عمود8606</t>
  </si>
  <si>
    <t>عمود8607</t>
  </si>
  <si>
    <t>عمود8608</t>
  </si>
  <si>
    <t>عمود8609</t>
  </si>
  <si>
    <t>عمود8610</t>
  </si>
  <si>
    <t>عمود8611</t>
  </si>
  <si>
    <t>عمود8612</t>
  </si>
  <si>
    <t>عمود8613</t>
  </si>
  <si>
    <t>عمود8614</t>
  </si>
  <si>
    <t>عمود8615</t>
  </si>
  <si>
    <t>عمود8616</t>
  </si>
  <si>
    <t>عمود8617</t>
  </si>
  <si>
    <t>عمود8618</t>
  </si>
  <si>
    <t>عمود8619</t>
  </si>
  <si>
    <t>عمود8620</t>
  </si>
  <si>
    <t>عمود8621</t>
  </si>
  <si>
    <t>عمود8622</t>
  </si>
  <si>
    <t>عمود8623</t>
  </si>
  <si>
    <t>عمود8624</t>
  </si>
  <si>
    <t>عمود8625</t>
  </si>
  <si>
    <t>عمود8626</t>
  </si>
  <si>
    <t>عمود8627</t>
  </si>
  <si>
    <t>عمود8628</t>
  </si>
  <si>
    <t>عمود8629</t>
  </si>
  <si>
    <t>عمود8630</t>
  </si>
  <si>
    <t>عمود8631</t>
  </si>
  <si>
    <t>عمود8632</t>
  </si>
  <si>
    <t>عمود8633</t>
  </si>
  <si>
    <t>عمود8634</t>
  </si>
  <si>
    <t>عمود8635</t>
  </si>
  <si>
    <t>عمود8636</t>
  </si>
  <si>
    <t>عمود8637</t>
  </si>
  <si>
    <t>عمود8638</t>
  </si>
  <si>
    <t>عمود8639</t>
  </si>
  <si>
    <t>عمود8640</t>
  </si>
  <si>
    <t>عمود8641</t>
  </si>
  <si>
    <t>عمود8642</t>
  </si>
  <si>
    <t>عمود8643</t>
  </si>
  <si>
    <t>عمود8644</t>
  </si>
  <si>
    <t>عمود8645</t>
  </si>
  <si>
    <t>عمود8646</t>
  </si>
  <si>
    <t>عمود8647</t>
  </si>
  <si>
    <t>عمود8648</t>
  </si>
  <si>
    <t>عمود8649</t>
  </si>
  <si>
    <t>عمود8650</t>
  </si>
  <si>
    <t>عمود8651</t>
  </si>
  <si>
    <t>عمود8652</t>
  </si>
  <si>
    <t>عمود8653</t>
  </si>
  <si>
    <t>عمود8654</t>
  </si>
  <si>
    <t>عمود8655</t>
  </si>
  <si>
    <t>عمود8656</t>
  </si>
  <si>
    <t>عمود8657</t>
  </si>
  <si>
    <t>عمود8658</t>
  </si>
  <si>
    <t>عمود8659</t>
  </si>
  <si>
    <t>عمود8660</t>
  </si>
  <si>
    <t>عمود8661</t>
  </si>
  <si>
    <t>عمود8662</t>
  </si>
  <si>
    <t>عمود8663</t>
  </si>
  <si>
    <t>عمود8664</t>
  </si>
  <si>
    <t>عمود8665</t>
  </si>
  <si>
    <t>عمود8666</t>
  </si>
  <si>
    <t>عمود8667</t>
  </si>
  <si>
    <t>عمود8668</t>
  </si>
  <si>
    <t>عمود8669</t>
  </si>
  <si>
    <t>عمود8670</t>
  </si>
  <si>
    <t>عمود8671</t>
  </si>
  <si>
    <t>عمود8672</t>
  </si>
  <si>
    <t>عمود8673</t>
  </si>
  <si>
    <t>عمود8674</t>
  </si>
  <si>
    <t>عمود8675</t>
  </si>
  <si>
    <t>عمود8676</t>
  </si>
  <si>
    <t>عمود8677</t>
  </si>
  <si>
    <t>عمود8678</t>
  </si>
  <si>
    <t>عمود8679</t>
  </si>
  <si>
    <t>عمود8680</t>
  </si>
  <si>
    <t>عمود8681</t>
  </si>
  <si>
    <t>عمود8682</t>
  </si>
  <si>
    <t>عمود8683</t>
  </si>
  <si>
    <t>عمود8684</t>
  </si>
  <si>
    <t>عمود8685</t>
  </si>
  <si>
    <t>عمود8686</t>
  </si>
  <si>
    <t>عمود8687</t>
  </si>
  <si>
    <t>عمود8688</t>
  </si>
  <si>
    <t>عمود8689</t>
  </si>
  <si>
    <t>عمود8690</t>
  </si>
  <si>
    <t>عمود8691</t>
  </si>
  <si>
    <t>عمود8692</t>
  </si>
  <si>
    <t>عمود8693</t>
  </si>
  <si>
    <t>عمود8694</t>
  </si>
  <si>
    <t>عمود8695</t>
  </si>
  <si>
    <t>عمود8696</t>
  </si>
  <si>
    <t>عمود8697</t>
  </si>
  <si>
    <t>عمود8698</t>
  </si>
  <si>
    <t>عمود8699</t>
  </si>
  <si>
    <t>عمود8700</t>
  </si>
  <si>
    <t>عمود8701</t>
  </si>
  <si>
    <t>عمود8702</t>
  </si>
  <si>
    <t>عمود8703</t>
  </si>
  <si>
    <t>عمود8704</t>
  </si>
  <si>
    <t>عمود8705</t>
  </si>
  <si>
    <t>عمود8706</t>
  </si>
  <si>
    <t>عمود8707</t>
  </si>
  <si>
    <t>عمود8708</t>
  </si>
  <si>
    <t>عمود8709</t>
  </si>
  <si>
    <t>عمود8710</t>
  </si>
  <si>
    <t>عمود8711</t>
  </si>
  <si>
    <t>عمود8712</t>
  </si>
  <si>
    <t>عمود8713</t>
  </si>
  <si>
    <t>عمود8714</t>
  </si>
  <si>
    <t>عمود8715</t>
  </si>
  <si>
    <t>عمود8716</t>
  </si>
  <si>
    <t>عمود8717</t>
  </si>
  <si>
    <t>عمود8718</t>
  </si>
  <si>
    <t>عمود8719</t>
  </si>
  <si>
    <t>عمود8720</t>
  </si>
  <si>
    <t>عمود8721</t>
  </si>
  <si>
    <t>عمود8722</t>
  </si>
  <si>
    <t>عمود8723</t>
  </si>
  <si>
    <t>عمود8724</t>
  </si>
  <si>
    <t>عمود8725</t>
  </si>
  <si>
    <t>عمود8726</t>
  </si>
  <si>
    <t>عمود8727</t>
  </si>
  <si>
    <t>عمود8728</t>
  </si>
  <si>
    <t>عمود8729</t>
  </si>
  <si>
    <t>عمود8730</t>
  </si>
  <si>
    <t>عمود8731</t>
  </si>
  <si>
    <t>عمود8732</t>
  </si>
  <si>
    <t>عمود8733</t>
  </si>
  <si>
    <t>عمود8734</t>
  </si>
  <si>
    <t>عمود8735</t>
  </si>
  <si>
    <t>عمود8736</t>
  </si>
  <si>
    <t>عمود8737</t>
  </si>
  <si>
    <t>عمود8738</t>
  </si>
  <si>
    <t>عمود8739</t>
  </si>
  <si>
    <t>عمود8740</t>
  </si>
  <si>
    <t>عمود8741</t>
  </si>
  <si>
    <t>عمود8742</t>
  </si>
  <si>
    <t>عمود8743</t>
  </si>
  <si>
    <t>عمود8744</t>
  </si>
  <si>
    <t>عمود8745</t>
  </si>
  <si>
    <t>عمود8746</t>
  </si>
  <si>
    <t>عمود8747</t>
  </si>
  <si>
    <t>عمود8748</t>
  </si>
  <si>
    <t>عمود8749</t>
  </si>
  <si>
    <t>عمود8750</t>
  </si>
  <si>
    <t>عمود8751</t>
  </si>
  <si>
    <t>عمود8752</t>
  </si>
  <si>
    <t>عمود8753</t>
  </si>
  <si>
    <t>عمود8754</t>
  </si>
  <si>
    <t>عمود8755</t>
  </si>
  <si>
    <t>عمود8756</t>
  </si>
  <si>
    <t>عمود8757</t>
  </si>
  <si>
    <t>عمود8758</t>
  </si>
  <si>
    <t>عمود8759</t>
  </si>
  <si>
    <t>عمود8760</t>
  </si>
  <si>
    <t>عمود8761</t>
  </si>
  <si>
    <t>عمود8762</t>
  </si>
  <si>
    <t>عمود8763</t>
  </si>
  <si>
    <t>عمود8764</t>
  </si>
  <si>
    <t>عمود8765</t>
  </si>
  <si>
    <t>عمود8766</t>
  </si>
  <si>
    <t>عمود8767</t>
  </si>
  <si>
    <t>عمود8768</t>
  </si>
  <si>
    <t>عمود8769</t>
  </si>
  <si>
    <t>عمود8770</t>
  </si>
  <si>
    <t>عمود8771</t>
  </si>
  <si>
    <t>عمود8772</t>
  </si>
  <si>
    <t>عمود8773</t>
  </si>
  <si>
    <t>عمود8774</t>
  </si>
  <si>
    <t>عمود8775</t>
  </si>
  <si>
    <t>عمود8776</t>
  </si>
  <si>
    <t>عمود8777</t>
  </si>
  <si>
    <t>عمود8778</t>
  </si>
  <si>
    <t>عمود8779</t>
  </si>
  <si>
    <t>عمود8780</t>
  </si>
  <si>
    <t>عمود8781</t>
  </si>
  <si>
    <t>عمود8782</t>
  </si>
  <si>
    <t>عمود8783</t>
  </si>
  <si>
    <t>عمود8784</t>
  </si>
  <si>
    <t>عمود8785</t>
  </si>
  <si>
    <t>عمود8786</t>
  </si>
  <si>
    <t>عمود8787</t>
  </si>
  <si>
    <t>عمود8788</t>
  </si>
  <si>
    <t>عمود8789</t>
  </si>
  <si>
    <t>عمود8790</t>
  </si>
  <si>
    <t>عمود8791</t>
  </si>
  <si>
    <t>عمود8792</t>
  </si>
  <si>
    <t>عمود8793</t>
  </si>
  <si>
    <t>عمود8794</t>
  </si>
  <si>
    <t>عمود8795</t>
  </si>
  <si>
    <t>عمود8796</t>
  </si>
  <si>
    <t>عمود8797</t>
  </si>
  <si>
    <t>عمود8798</t>
  </si>
  <si>
    <t>عمود8799</t>
  </si>
  <si>
    <t>عمود8800</t>
  </si>
  <si>
    <t>عمود8801</t>
  </si>
  <si>
    <t>عمود8802</t>
  </si>
  <si>
    <t>عمود8803</t>
  </si>
  <si>
    <t>عمود8804</t>
  </si>
  <si>
    <t>عمود8805</t>
  </si>
  <si>
    <t>عمود8806</t>
  </si>
  <si>
    <t>عمود8807</t>
  </si>
  <si>
    <t>عمود8808</t>
  </si>
  <si>
    <t>عمود8809</t>
  </si>
  <si>
    <t>عمود8810</t>
  </si>
  <si>
    <t>عمود8811</t>
  </si>
  <si>
    <t>عمود8812</t>
  </si>
  <si>
    <t>عمود8813</t>
  </si>
  <si>
    <t>عمود8814</t>
  </si>
  <si>
    <t>عمود8815</t>
  </si>
  <si>
    <t>عمود8816</t>
  </si>
  <si>
    <t>عمود8817</t>
  </si>
  <si>
    <t>عمود8818</t>
  </si>
  <si>
    <t>عمود8819</t>
  </si>
  <si>
    <t>عمود8820</t>
  </si>
  <si>
    <t>عمود8821</t>
  </si>
  <si>
    <t>عمود8822</t>
  </si>
  <si>
    <t>عمود8823</t>
  </si>
  <si>
    <t>عمود8824</t>
  </si>
  <si>
    <t>عمود8825</t>
  </si>
  <si>
    <t>عمود8826</t>
  </si>
  <si>
    <t>عمود8827</t>
  </si>
  <si>
    <t>عمود8828</t>
  </si>
  <si>
    <t>عمود8829</t>
  </si>
  <si>
    <t>عمود8830</t>
  </si>
  <si>
    <t>عمود8831</t>
  </si>
  <si>
    <t>عمود8832</t>
  </si>
  <si>
    <t>عمود8833</t>
  </si>
  <si>
    <t>عمود8834</t>
  </si>
  <si>
    <t>عمود8835</t>
  </si>
  <si>
    <t>عمود8836</t>
  </si>
  <si>
    <t>عمود8837</t>
  </si>
  <si>
    <t>عمود8838</t>
  </si>
  <si>
    <t>عمود8839</t>
  </si>
  <si>
    <t>عمود8840</t>
  </si>
  <si>
    <t>عمود8841</t>
  </si>
  <si>
    <t>عمود8842</t>
  </si>
  <si>
    <t>عمود8843</t>
  </si>
  <si>
    <t>عمود8844</t>
  </si>
  <si>
    <t>عمود8845</t>
  </si>
  <si>
    <t>عمود8846</t>
  </si>
  <si>
    <t>عمود8847</t>
  </si>
  <si>
    <t>عمود8848</t>
  </si>
  <si>
    <t>عمود8849</t>
  </si>
  <si>
    <t>عمود8850</t>
  </si>
  <si>
    <t>عمود8851</t>
  </si>
  <si>
    <t>عمود8852</t>
  </si>
  <si>
    <t>عمود8853</t>
  </si>
  <si>
    <t>عمود8854</t>
  </si>
  <si>
    <t>عمود8855</t>
  </si>
  <si>
    <t>عمود8856</t>
  </si>
  <si>
    <t>عمود8857</t>
  </si>
  <si>
    <t>عمود8858</t>
  </si>
  <si>
    <t>عمود8859</t>
  </si>
  <si>
    <t>عمود8860</t>
  </si>
  <si>
    <t>عمود8861</t>
  </si>
  <si>
    <t>عمود8862</t>
  </si>
  <si>
    <t>عمود8863</t>
  </si>
  <si>
    <t>عمود8864</t>
  </si>
  <si>
    <t>عمود8865</t>
  </si>
  <si>
    <t>عمود8866</t>
  </si>
  <si>
    <t>عمود8867</t>
  </si>
  <si>
    <t>عمود8868</t>
  </si>
  <si>
    <t>عمود8869</t>
  </si>
  <si>
    <t>عمود8870</t>
  </si>
  <si>
    <t>عمود8871</t>
  </si>
  <si>
    <t>عمود8872</t>
  </si>
  <si>
    <t>عمود8873</t>
  </si>
  <si>
    <t>عمود8874</t>
  </si>
  <si>
    <t>عمود8875</t>
  </si>
  <si>
    <t>عمود8876</t>
  </si>
  <si>
    <t>عمود8877</t>
  </si>
  <si>
    <t>عمود8878</t>
  </si>
  <si>
    <t>عمود8879</t>
  </si>
  <si>
    <t>عمود8880</t>
  </si>
  <si>
    <t>عمود8881</t>
  </si>
  <si>
    <t>عمود8882</t>
  </si>
  <si>
    <t>عمود8883</t>
  </si>
  <si>
    <t>عمود8884</t>
  </si>
  <si>
    <t>عمود8885</t>
  </si>
  <si>
    <t>عمود8886</t>
  </si>
  <si>
    <t>عمود8887</t>
  </si>
  <si>
    <t>عمود8888</t>
  </si>
  <si>
    <t>عمود8889</t>
  </si>
  <si>
    <t>عمود8890</t>
  </si>
  <si>
    <t>عمود8891</t>
  </si>
  <si>
    <t>عمود8892</t>
  </si>
  <si>
    <t>عمود8893</t>
  </si>
  <si>
    <t>عمود8894</t>
  </si>
  <si>
    <t>عمود8895</t>
  </si>
  <si>
    <t>عمود8896</t>
  </si>
  <si>
    <t>عمود8897</t>
  </si>
  <si>
    <t>عمود8898</t>
  </si>
  <si>
    <t>عمود8899</t>
  </si>
  <si>
    <t>عمود8900</t>
  </si>
  <si>
    <t>عمود8901</t>
  </si>
  <si>
    <t>عمود8902</t>
  </si>
  <si>
    <t>عمود8903</t>
  </si>
  <si>
    <t>عمود8904</t>
  </si>
  <si>
    <t>عمود8905</t>
  </si>
  <si>
    <t>عمود8906</t>
  </si>
  <si>
    <t>عمود8907</t>
  </si>
  <si>
    <t>عمود8908</t>
  </si>
  <si>
    <t>عمود8909</t>
  </si>
  <si>
    <t>عمود8910</t>
  </si>
  <si>
    <t>عمود8911</t>
  </si>
  <si>
    <t>عمود8912</t>
  </si>
  <si>
    <t>عمود8913</t>
  </si>
  <si>
    <t>عمود8914</t>
  </si>
  <si>
    <t>عمود8915</t>
  </si>
  <si>
    <t>عمود8916</t>
  </si>
  <si>
    <t>عمود8917</t>
  </si>
  <si>
    <t>عمود8918</t>
  </si>
  <si>
    <t>عمود8919</t>
  </si>
  <si>
    <t>عمود8920</t>
  </si>
  <si>
    <t>عمود8921</t>
  </si>
  <si>
    <t>عمود8922</t>
  </si>
  <si>
    <t>عمود8923</t>
  </si>
  <si>
    <t>عمود8924</t>
  </si>
  <si>
    <t>عمود8925</t>
  </si>
  <si>
    <t>عمود8926</t>
  </si>
  <si>
    <t>عمود8927</t>
  </si>
  <si>
    <t>عمود8928</t>
  </si>
  <si>
    <t>عمود8929</t>
  </si>
  <si>
    <t>عمود8930</t>
  </si>
  <si>
    <t>عمود8931</t>
  </si>
  <si>
    <t>عمود8932</t>
  </si>
  <si>
    <t>عمود8933</t>
  </si>
  <si>
    <t>عمود8934</t>
  </si>
  <si>
    <t>عمود8935</t>
  </si>
  <si>
    <t>عمود8936</t>
  </si>
  <si>
    <t>عمود8937</t>
  </si>
  <si>
    <t>عمود8938</t>
  </si>
  <si>
    <t>عمود8939</t>
  </si>
  <si>
    <t>عمود8940</t>
  </si>
  <si>
    <t>عمود8941</t>
  </si>
  <si>
    <t>عمود8942</t>
  </si>
  <si>
    <t>عمود8943</t>
  </si>
  <si>
    <t>عمود8944</t>
  </si>
  <si>
    <t>عمود8945</t>
  </si>
  <si>
    <t>عمود8946</t>
  </si>
  <si>
    <t>عمود8947</t>
  </si>
  <si>
    <t>عمود8948</t>
  </si>
  <si>
    <t>عمود8949</t>
  </si>
  <si>
    <t>عمود8950</t>
  </si>
  <si>
    <t>عمود8951</t>
  </si>
  <si>
    <t>عمود8952</t>
  </si>
  <si>
    <t>عمود8953</t>
  </si>
  <si>
    <t>عمود8954</t>
  </si>
  <si>
    <t>عمود8955</t>
  </si>
  <si>
    <t>عمود8956</t>
  </si>
  <si>
    <t>عمود8957</t>
  </si>
  <si>
    <t>عمود8958</t>
  </si>
  <si>
    <t>عمود8959</t>
  </si>
  <si>
    <t>عمود8960</t>
  </si>
  <si>
    <t>عمود8961</t>
  </si>
  <si>
    <t>عمود8962</t>
  </si>
  <si>
    <t>عمود8963</t>
  </si>
  <si>
    <t>عمود8964</t>
  </si>
  <si>
    <t>عمود8965</t>
  </si>
  <si>
    <t>عمود8966</t>
  </si>
  <si>
    <t>عمود8967</t>
  </si>
  <si>
    <t>عمود8968</t>
  </si>
  <si>
    <t>عمود8969</t>
  </si>
  <si>
    <t>عمود8970</t>
  </si>
  <si>
    <t>عمود8971</t>
  </si>
  <si>
    <t>عمود8972</t>
  </si>
  <si>
    <t>عمود8973</t>
  </si>
  <si>
    <t>عمود8974</t>
  </si>
  <si>
    <t>عمود8975</t>
  </si>
  <si>
    <t>عمود8976</t>
  </si>
  <si>
    <t>عمود8977</t>
  </si>
  <si>
    <t>عمود8978</t>
  </si>
  <si>
    <t>عمود8979</t>
  </si>
  <si>
    <t>عمود8980</t>
  </si>
  <si>
    <t>عمود8981</t>
  </si>
  <si>
    <t>عمود8982</t>
  </si>
  <si>
    <t>عمود8983</t>
  </si>
  <si>
    <t>عمود8984</t>
  </si>
  <si>
    <t>عمود8985</t>
  </si>
  <si>
    <t>عمود8986</t>
  </si>
  <si>
    <t>عمود8987</t>
  </si>
  <si>
    <t>عمود8988</t>
  </si>
  <si>
    <t>عمود8989</t>
  </si>
  <si>
    <t>عمود8990</t>
  </si>
  <si>
    <t>عمود8991</t>
  </si>
  <si>
    <t>عمود8992</t>
  </si>
  <si>
    <t>عمود8993</t>
  </si>
  <si>
    <t>عمود8994</t>
  </si>
  <si>
    <t>عمود8995</t>
  </si>
  <si>
    <t>عمود8996</t>
  </si>
  <si>
    <t>عمود8997</t>
  </si>
  <si>
    <t>عمود8998</t>
  </si>
  <si>
    <t>عمود8999</t>
  </si>
  <si>
    <t>عمود9000</t>
  </si>
  <si>
    <t>عمود9001</t>
  </si>
  <si>
    <t>عمود9002</t>
  </si>
  <si>
    <t>عمود9003</t>
  </si>
  <si>
    <t>عمود9004</t>
  </si>
  <si>
    <t>عمود9005</t>
  </si>
  <si>
    <t>عمود9006</t>
  </si>
  <si>
    <t>عمود9007</t>
  </si>
  <si>
    <t>عمود9008</t>
  </si>
  <si>
    <t>عمود9009</t>
  </si>
  <si>
    <t>عمود9010</t>
  </si>
  <si>
    <t>عمود9011</t>
  </si>
  <si>
    <t>عمود9012</t>
  </si>
  <si>
    <t>عمود9013</t>
  </si>
  <si>
    <t>عمود9014</t>
  </si>
  <si>
    <t>عمود9015</t>
  </si>
  <si>
    <t>عمود9016</t>
  </si>
  <si>
    <t>عمود9017</t>
  </si>
  <si>
    <t>عمود9018</t>
  </si>
  <si>
    <t>عمود9019</t>
  </si>
  <si>
    <t>عمود9020</t>
  </si>
  <si>
    <t>عمود9021</t>
  </si>
  <si>
    <t>عمود9022</t>
  </si>
  <si>
    <t>عمود9023</t>
  </si>
  <si>
    <t>عمود9024</t>
  </si>
  <si>
    <t>عمود9025</t>
  </si>
  <si>
    <t>عمود9026</t>
  </si>
  <si>
    <t>عمود9027</t>
  </si>
  <si>
    <t>عمود9028</t>
  </si>
  <si>
    <t>عمود9029</t>
  </si>
  <si>
    <t>عمود9030</t>
  </si>
  <si>
    <t>عمود9031</t>
  </si>
  <si>
    <t>عمود9032</t>
  </si>
  <si>
    <t>عمود9033</t>
  </si>
  <si>
    <t>عمود9034</t>
  </si>
  <si>
    <t>عمود9035</t>
  </si>
  <si>
    <t>عمود9036</t>
  </si>
  <si>
    <t>عمود9037</t>
  </si>
  <si>
    <t>عمود9038</t>
  </si>
  <si>
    <t>عمود9039</t>
  </si>
  <si>
    <t>عمود9040</t>
  </si>
  <si>
    <t>عمود9041</t>
  </si>
  <si>
    <t>عمود9042</t>
  </si>
  <si>
    <t>عمود9043</t>
  </si>
  <si>
    <t>عمود9044</t>
  </si>
  <si>
    <t>عمود9045</t>
  </si>
  <si>
    <t>عمود9046</t>
  </si>
  <si>
    <t>عمود9047</t>
  </si>
  <si>
    <t>عمود9048</t>
  </si>
  <si>
    <t>عمود9049</t>
  </si>
  <si>
    <t>عمود9050</t>
  </si>
  <si>
    <t>عمود9051</t>
  </si>
  <si>
    <t>عمود9052</t>
  </si>
  <si>
    <t>عمود9053</t>
  </si>
  <si>
    <t>عمود9054</t>
  </si>
  <si>
    <t>عمود9055</t>
  </si>
  <si>
    <t>عمود9056</t>
  </si>
  <si>
    <t>عمود9057</t>
  </si>
  <si>
    <t>عمود9058</t>
  </si>
  <si>
    <t>عمود9059</t>
  </si>
  <si>
    <t>عمود9060</t>
  </si>
  <si>
    <t>عمود9061</t>
  </si>
  <si>
    <t>عمود9062</t>
  </si>
  <si>
    <t>عمود9063</t>
  </si>
  <si>
    <t>عمود9064</t>
  </si>
  <si>
    <t>عمود9065</t>
  </si>
  <si>
    <t>عمود9066</t>
  </si>
  <si>
    <t>عمود9067</t>
  </si>
  <si>
    <t>عمود9068</t>
  </si>
  <si>
    <t>عمود9069</t>
  </si>
  <si>
    <t>عمود9070</t>
  </si>
  <si>
    <t>عمود9071</t>
  </si>
  <si>
    <t>عمود9072</t>
  </si>
  <si>
    <t>عمود9073</t>
  </si>
  <si>
    <t>عمود9074</t>
  </si>
  <si>
    <t>عمود9075</t>
  </si>
  <si>
    <t>عمود9076</t>
  </si>
  <si>
    <t>عمود9077</t>
  </si>
  <si>
    <t>عمود9078</t>
  </si>
  <si>
    <t>عمود9079</t>
  </si>
  <si>
    <t>عمود9080</t>
  </si>
  <si>
    <t>عمود9081</t>
  </si>
  <si>
    <t>عمود9082</t>
  </si>
  <si>
    <t>عمود9083</t>
  </si>
  <si>
    <t>عمود9084</t>
  </si>
  <si>
    <t>عمود9085</t>
  </si>
  <si>
    <t>عمود9086</t>
  </si>
  <si>
    <t>عمود9087</t>
  </si>
  <si>
    <t>عمود9088</t>
  </si>
  <si>
    <t>عمود9089</t>
  </si>
  <si>
    <t>عمود9090</t>
  </si>
  <si>
    <t>عمود9091</t>
  </si>
  <si>
    <t>عمود9092</t>
  </si>
  <si>
    <t>عمود9093</t>
  </si>
  <si>
    <t>عمود9094</t>
  </si>
  <si>
    <t>عمود9095</t>
  </si>
  <si>
    <t>عمود9096</t>
  </si>
  <si>
    <t>عمود9097</t>
  </si>
  <si>
    <t>عمود9098</t>
  </si>
  <si>
    <t>عمود9099</t>
  </si>
  <si>
    <t>عمود9100</t>
  </si>
  <si>
    <t>عمود9101</t>
  </si>
  <si>
    <t>عمود9102</t>
  </si>
  <si>
    <t>عمود9103</t>
  </si>
  <si>
    <t>عمود9104</t>
  </si>
  <si>
    <t>عمود9105</t>
  </si>
  <si>
    <t>عمود9106</t>
  </si>
  <si>
    <t>عمود9107</t>
  </si>
  <si>
    <t>عمود9108</t>
  </si>
  <si>
    <t>عمود9109</t>
  </si>
  <si>
    <t>عمود9110</t>
  </si>
  <si>
    <t>عمود9111</t>
  </si>
  <si>
    <t>عمود9112</t>
  </si>
  <si>
    <t>عمود9113</t>
  </si>
  <si>
    <t>عمود9114</t>
  </si>
  <si>
    <t>عمود9115</t>
  </si>
  <si>
    <t>عمود9116</t>
  </si>
  <si>
    <t>عمود9117</t>
  </si>
  <si>
    <t>عمود9118</t>
  </si>
  <si>
    <t>عمود9119</t>
  </si>
  <si>
    <t>عمود9120</t>
  </si>
  <si>
    <t>عمود9121</t>
  </si>
  <si>
    <t>عمود9122</t>
  </si>
  <si>
    <t>عمود9123</t>
  </si>
  <si>
    <t>عمود9124</t>
  </si>
  <si>
    <t>عمود9125</t>
  </si>
  <si>
    <t>عمود9126</t>
  </si>
  <si>
    <t>عمود9127</t>
  </si>
  <si>
    <t>عمود9128</t>
  </si>
  <si>
    <t>عمود9129</t>
  </si>
  <si>
    <t>عمود9130</t>
  </si>
  <si>
    <t>عمود9131</t>
  </si>
  <si>
    <t>عمود9132</t>
  </si>
  <si>
    <t>عمود9133</t>
  </si>
  <si>
    <t>عمود9134</t>
  </si>
  <si>
    <t>عمود9135</t>
  </si>
  <si>
    <t>عمود9136</t>
  </si>
  <si>
    <t>عمود9137</t>
  </si>
  <si>
    <t>عمود9138</t>
  </si>
  <si>
    <t>عمود9139</t>
  </si>
  <si>
    <t>عمود9140</t>
  </si>
  <si>
    <t>عمود9141</t>
  </si>
  <si>
    <t>عمود9142</t>
  </si>
  <si>
    <t>عمود9143</t>
  </si>
  <si>
    <t>عمود9144</t>
  </si>
  <si>
    <t>عمود9145</t>
  </si>
  <si>
    <t>عمود9146</t>
  </si>
  <si>
    <t>عمود9147</t>
  </si>
  <si>
    <t>عمود9148</t>
  </si>
  <si>
    <t>عمود9149</t>
  </si>
  <si>
    <t>عمود9150</t>
  </si>
  <si>
    <t>عمود9151</t>
  </si>
  <si>
    <t>عمود9152</t>
  </si>
  <si>
    <t>عمود9153</t>
  </si>
  <si>
    <t>عمود9154</t>
  </si>
  <si>
    <t>عمود9155</t>
  </si>
  <si>
    <t>عمود9156</t>
  </si>
  <si>
    <t>عمود9157</t>
  </si>
  <si>
    <t>عمود9158</t>
  </si>
  <si>
    <t>عمود9159</t>
  </si>
  <si>
    <t>عمود9160</t>
  </si>
  <si>
    <t>عمود9161</t>
  </si>
  <si>
    <t>عمود9162</t>
  </si>
  <si>
    <t>عمود9163</t>
  </si>
  <si>
    <t>عمود9164</t>
  </si>
  <si>
    <t>عمود9165</t>
  </si>
  <si>
    <t>عمود9166</t>
  </si>
  <si>
    <t>عمود9167</t>
  </si>
  <si>
    <t>عمود9168</t>
  </si>
  <si>
    <t>عمود9169</t>
  </si>
  <si>
    <t>عمود9170</t>
  </si>
  <si>
    <t>عمود9171</t>
  </si>
  <si>
    <t>عمود9172</t>
  </si>
  <si>
    <t>عمود9173</t>
  </si>
  <si>
    <t>عمود9174</t>
  </si>
  <si>
    <t>عمود9175</t>
  </si>
  <si>
    <t>عمود9176</t>
  </si>
  <si>
    <t>عمود9177</t>
  </si>
  <si>
    <t>عمود9178</t>
  </si>
  <si>
    <t>عمود9179</t>
  </si>
  <si>
    <t>عمود9180</t>
  </si>
  <si>
    <t>عمود9181</t>
  </si>
  <si>
    <t>عمود9182</t>
  </si>
  <si>
    <t>عمود9183</t>
  </si>
  <si>
    <t>عمود9184</t>
  </si>
  <si>
    <t>عمود9185</t>
  </si>
  <si>
    <t>عمود9186</t>
  </si>
  <si>
    <t>عمود9187</t>
  </si>
  <si>
    <t>عمود9188</t>
  </si>
  <si>
    <t>عمود9189</t>
  </si>
  <si>
    <t>عمود9190</t>
  </si>
  <si>
    <t>عمود9191</t>
  </si>
  <si>
    <t>عمود9192</t>
  </si>
  <si>
    <t>عمود9193</t>
  </si>
  <si>
    <t>عمود9194</t>
  </si>
  <si>
    <t>عمود9195</t>
  </si>
  <si>
    <t>عمود9196</t>
  </si>
  <si>
    <t>عمود9197</t>
  </si>
  <si>
    <t>عمود9198</t>
  </si>
  <si>
    <t>عمود9199</t>
  </si>
  <si>
    <t>عمود9200</t>
  </si>
  <si>
    <t>عمود9201</t>
  </si>
  <si>
    <t>عمود9202</t>
  </si>
  <si>
    <t>عمود9203</t>
  </si>
  <si>
    <t>عمود9204</t>
  </si>
  <si>
    <t>عمود9205</t>
  </si>
  <si>
    <t>عمود9206</t>
  </si>
  <si>
    <t>عمود9207</t>
  </si>
  <si>
    <t>عمود9208</t>
  </si>
  <si>
    <t>عمود9209</t>
  </si>
  <si>
    <t>عمود9210</t>
  </si>
  <si>
    <t>عمود9211</t>
  </si>
  <si>
    <t>عمود9212</t>
  </si>
  <si>
    <t>عمود9213</t>
  </si>
  <si>
    <t>عمود9214</t>
  </si>
  <si>
    <t>عمود9215</t>
  </si>
  <si>
    <t>عمود9216</t>
  </si>
  <si>
    <t>عمود9217</t>
  </si>
  <si>
    <t>عمود9218</t>
  </si>
  <si>
    <t>عمود9219</t>
  </si>
  <si>
    <t>عمود9220</t>
  </si>
  <si>
    <t>عمود9221</t>
  </si>
  <si>
    <t>عمود9222</t>
  </si>
  <si>
    <t>عمود9223</t>
  </si>
  <si>
    <t>عمود9224</t>
  </si>
  <si>
    <t>عمود9225</t>
  </si>
  <si>
    <t>عمود9226</t>
  </si>
  <si>
    <t>عمود9227</t>
  </si>
  <si>
    <t>عمود9228</t>
  </si>
  <si>
    <t>عمود9229</t>
  </si>
  <si>
    <t>عمود9230</t>
  </si>
  <si>
    <t>عمود9231</t>
  </si>
  <si>
    <t>عمود9232</t>
  </si>
  <si>
    <t>عمود9233</t>
  </si>
  <si>
    <t>عمود9234</t>
  </si>
  <si>
    <t>عمود9235</t>
  </si>
  <si>
    <t>عمود9236</t>
  </si>
  <si>
    <t>عمود9237</t>
  </si>
  <si>
    <t>عمود9238</t>
  </si>
  <si>
    <t>عمود9239</t>
  </si>
  <si>
    <t>عمود9240</t>
  </si>
  <si>
    <t>عمود9241</t>
  </si>
  <si>
    <t>عمود9242</t>
  </si>
  <si>
    <t>عمود9243</t>
  </si>
  <si>
    <t>عمود9244</t>
  </si>
  <si>
    <t>عمود9245</t>
  </si>
  <si>
    <t>عمود9246</t>
  </si>
  <si>
    <t>عمود9247</t>
  </si>
  <si>
    <t>عمود9248</t>
  </si>
  <si>
    <t>عمود9249</t>
  </si>
  <si>
    <t>عمود9250</t>
  </si>
  <si>
    <t>عمود9251</t>
  </si>
  <si>
    <t>عمود9252</t>
  </si>
  <si>
    <t>عمود9253</t>
  </si>
  <si>
    <t>عمود9254</t>
  </si>
  <si>
    <t>عمود9255</t>
  </si>
  <si>
    <t>عمود9256</t>
  </si>
  <si>
    <t>عمود9257</t>
  </si>
  <si>
    <t>عمود9258</t>
  </si>
  <si>
    <t>عمود9259</t>
  </si>
  <si>
    <t>عمود9260</t>
  </si>
  <si>
    <t>عمود9261</t>
  </si>
  <si>
    <t>عمود9262</t>
  </si>
  <si>
    <t>عمود9263</t>
  </si>
  <si>
    <t>عمود9264</t>
  </si>
  <si>
    <t>عمود9265</t>
  </si>
  <si>
    <t>عمود9266</t>
  </si>
  <si>
    <t>عمود9267</t>
  </si>
  <si>
    <t>عمود9268</t>
  </si>
  <si>
    <t>عمود9269</t>
  </si>
  <si>
    <t>عمود9270</t>
  </si>
  <si>
    <t>عمود9271</t>
  </si>
  <si>
    <t>عمود9272</t>
  </si>
  <si>
    <t>عمود9273</t>
  </si>
  <si>
    <t>عمود9274</t>
  </si>
  <si>
    <t>عمود9275</t>
  </si>
  <si>
    <t>عمود9276</t>
  </si>
  <si>
    <t>عمود9277</t>
  </si>
  <si>
    <t>عمود9278</t>
  </si>
  <si>
    <t>عمود9279</t>
  </si>
  <si>
    <t>عمود9280</t>
  </si>
  <si>
    <t>عمود9281</t>
  </si>
  <si>
    <t>عمود9282</t>
  </si>
  <si>
    <t>عمود9283</t>
  </si>
  <si>
    <t>عمود9284</t>
  </si>
  <si>
    <t>عمود9285</t>
  </si>
  <si>
    <t>عمود9286</t>
  </si>
  <si>
    <t>عمود9287</t>
  </si>
  <si>
    <t>عمود9288</t>
  </si>
  <si>
    <t>عمود9289</t>
  </si>
  <si>
    <t>عمود9290</t>
  </si>
  <si>
    <t>عمود9291</t>
  </si>
  <si>
    <t>عمود9292</t>
  </si>
  <si>
    <t>عمود9293</t>
  </si>
  <si>
    <t>عمود9294</t>
  </si>
  <si>
    <t>عمود9295</t>
  </si>
  <si>
    <t>عمود9296</t>
  </si>
  <si>
    <t>عمود9297</t>
  </si>
  <si>
    <t>عمود9298</t>
  </si>
  <si>
    <t>عمود9299</t>
  </si>
  <si>
    <t>عمود9300</t>
  </si>
  <si>
    <t>عمود9301</t>
  </si>
  <si>
    <t>عمود9302</t>
  </si>
  <si>
    <t>عمود9303</t>
  </si>
  <si>
    <t>عمود9304</t>
  </si>
  <si>
    <t>عمود9305</t>
  </si>
  <si>
    <t>عمود9306</t>
  </si>
  <si>
    <t>عمود9307</t>
  </si>
  <si>
    <t>عمود9308</t>
  </si>
  <si>
    <t>عمود9309</t>
  </si>
  <si>
    <t>عمود9310</t>
  </si>
  <si>
    <t>عمود9311</t>
  </si>
  <si>
    <t>عمود9312</t>
  </si>
  <si>
    <t>عمود9313</t>
  </si>
  <si>
    <t>عمود9314</t>
  </si>
  <si>
    <t>عمود9315</t>
  </si>
  <si>
    <t>عمود9316</t>
  </si>
  <si>
    <t>عمود9317</t>
  </si>
  <si>
    <t>عمود9318</t>
  </si>
  <si>
    <t>عمود9319</t>
  </si>
  <si>
    <t>عمود9320</t>
  </si>
  <si>
    <t>عمود9321</t>
  </si>
  <si>
    <t>عمود9322</t>
  </si>
  <si>
    <t>عمود9323</t>
  </si>
  <si>
    <t>عمود9324</t>
  </si>
  <si>
    <t>عمود9325</t>
  </si>
  <si>
    <t>عمود9326</t>
  </si>
  <si>
    <t>عمود9327</t>
  </si>
  <si>
    <t>عمود9328</t>
  </si>
  <si>
    <t>عمود9329</t>
  </si>
  <si>
    <t>عمود9330</t>
  </si>
  <si>
    <t>عمود9331</t>
  </si>
  <si>
    <t>عمود9332</t>
  </si>
  <si>
    <t>عمود9333</t>
  </si>
  <si>
    <t>عمود9334</t>
  </si>
  <si>
    <t>عمود9335</t>
  </si>
  <si>
    <t>عمود9336</t>
  </si>
  <si>
    <t>عمود9337</t>
  </si>
  <si>
    <t>عمود9338</t>
  </si>
  <si>
    <t>عمود9339</t>
  </si>
  <si>
    <t>عمود9340</t>
  </si>
  <si>
    <t>عمود9341</t>
  </si>
  <si>
    <t>عمود9342</t>
  </si>
  <si>
    <t>عمود9343</t>
  </si>
  <si>
    <t>عمود9344</t>
  </si>
  <si>
    <t>عمود9345</t>
  </si>
  <si>
    <t>عمود9346</t>
  </si>
  <si>
    <t>عمود9347</t>
  </si>
  <si>
    <t>عمود9348</t>
  </si>
  <si>
    <t>عمود9349</t>
  </si>
  <si>
    <t>عمود9350</t>
  </si>
  <si>
    <t>عمود9351</t>
  </si>
  <si>
    <t>عمود9352</t>
  </si>
  <si>
    <t>عمود9353</t>
  </si>
  <si>
    <t>عمود9354</t>
  </si>
  <si>
    <t>عمود9355</t>
  </si>
  <si>
    <t>عمود9356</t>
  </si>
  <si>
    <t>عمود9357</t>
  </si>
  <si>
    <t>عمود9358</t>
  </si>
  <si>
    <t>عمود9359</t>
  </si>
  <si>
    <t>عمود9360</t>
  </si>
  <si>
    <t>عمود9361</t>
  </si>
  <si>
    <t>عمود9362</t>
  </si>
  <si>
    <t>عمود9363</t>
  </si>
  <si>
    <t>عمود9364</t>
  </si>
  <si>
    <t>عمود9365</t>
  </si>
  <si>
    <t>عمود9366</t>
  </si>
  <si>
    <t>عمود9367</t>
  </si>
  <si>
    <t>عمود9368</t>
  </si>
  <si>
    <t>عمود9369</t>
  </si>
  <si>
    <t>عمود9370</t>
  </si>
  <si>
    <t>عمود9371</t>
  </si>
  <si>
    <t>عمود9372</t>
  </si>
  <si>
    <t>عمود9373</t>
  </si>
  <si>
    <t>عمود9374</t>
  </si>
  <si>
    <t>عمود9375</t>
  </si>
  <si>
    <t>عمود9376</t>
  </si>
  <si>
    <t>عمود9377</t>
  </si>
  <si>
    <t>عمود9378</t>
  </si>
  <si>
    <t>عمود9379</t>
  </si>
  <si>
    <t>عمود9380</t>
  </si>
  <si>
    <t>عمود9381</t>
  </si>
  <si>
    <t>عمود9382</t>
  </si>
  <si>
    <t>عمود9383</t>
  </si>
  <si>
    <t>عمود9384</t>
  </si>
  <si>
    <t>عمود9385</t>
  </si>
  <si>
    <t>عمود9386</t>
  </si>
  <si>
    <t>عمود9387</t>
  </si>
  <si>
    <t>عمود9388</t>
  </si>
  <si>
    <t>عمود9389</t>
  </si>
  <si>
    <t>عمود9390</t>
  </si>
  <si>
    <t>عمود9391</t>
  </si>
  <si>
    <t>عمود9392</t>
  </si>
  <si>
    <t>عمود9393</t>
  </si>
  <si>
    <t>عمود9394</t>
  </si>
  <si>
    <t>عمود9395</t>
  </si>
  <si>
    <t>عمود9396</t>
  </si>
  <si>
    <t>عمود9397</t>
  </si>
  <si>
    <t>عمود9398</t>
  </si>
  <si>
    <t>عمود9399</t>
  </si>
  <si>
    <t>عمود9400</t>
  </si>
  <si>
    <t>عمود9401</t>
  </si>
  <si>
    <t>عمود9402</t>
  </si>
  <si>
    <t>عمود9403</t>
  </si>
  <si>
    <t>عمود9404</t>
  </si>
  <si>
    <t>عمود9405</t>
  </si>
  <si>
    <t>عمود9406</t>
  </si>
  <si>
    <t>عمود9407</t>
  </si>
  <si>
    <t>عمود9408</t>
  </si>
  <si>
    <t>عمود9409</t>
  </si>
  <si>
    <t>عمود9410</t>
  </si>
  <si>
    <t>عمود9411</t>
  </si>
  <si>
    <t>عمود9412</t>
  </si>
  <si>
    <t>عمود9413</t>
  </si>
  <si>
    <t>عمود9414</t>
  </si>
  <si>
    <t>عمود9415</t>
  </si>
  <si>
    <t>عمود9416</t>
  </si>
  <si>
    <t>عمود9417</t>
  </si>
  <si>
    <t>عمود9418</t>
  </si>
  <si>
    <t>عمود9419</t>
  </si>
  <si>
    <t>عمود9420</t>
  </si>
  <si>
    <t>عمود9421</t>
  </si>
  <si>
    <t>عمود9422</t>
  </si>
  <si>
    <t>عمود9423</t>
  </si>
  <si>
    <t>عمود9424</t>
  </si>
  <si>
    <t>عمود9425</t>
  </si>
  <si>
    <t>عمود9426</t>
  </si>
  <si>
    <t>عمود9427</t>
  </si>
  <si>
    <t>عمود9428</t>
  </si>
  <si>
    <t>عمود9429</t>
  </si>
  <si>
    <t>عمود9430</t>
  </si>
  <si>
    <t>عمود9431</t>
  </si>
  <si>
    <t>عمود9432</t>
  </si>
  <si>
    <t>عمود9433</t>
  </si>
  <si>
    <t>عمود9434</t>
  </si>
  <si>
    <t>عمود9435</t>
  </si>
  <si>
    <t>عمود9436</t>
  </si>
  <si>
    <t>عمود9437</t>
  </si>
  <si>
    <t>عمود9438</t>
  </si>
  <si>
    <t>عمود9439</t>
  </si>
  <si>
    <t>عمود9440</t>
  </si>
  <si>
    <t>عمود9441</t>
  </si>
  <si>
    <t>عمود9442</t>
  </si>
  <si>
    <t>عمود9443</t>
  </si>
  <si>
    <t>عمود9444</t>
  </si>
  <si>
    <t>عمود9445</t>
  </si>
  <si>
    <t>عمود9446</t>
  </si>
  <si>
    <t>عمود9447</t>
  </si>
  <si>
    <t>عمود9448</t>
  </si>
  <si>
    <t>عمود9449</t>
  </si>
  <si>
    <t>عمود9450</t>
  </si>
  <si>
    <t>عمود9451</t>
  </si>
  <si>
    <t>عمود9452</t>
  </si>
  <si>
    <t>عمود9453</t>
  </si>
  <si>
    <t>عمود9454</t>
  </si>
  <si>
    <t>عمود9455</t>
  </si>
  <si>
    <t>عمود9456</t>
  </si>
  <si>
    <t>عمود9457</t>
  </si>
  <si>
    <t>عمود9458</t>
  </si>
  <si>
    <t>عمود9459</t>
  </si>
  <si>
    <t>عمود9460</t>
  </si>
  <si>
    <t>عمود9461</t>
  </si>
  <si>
    <t>عمود9462</t>
  </si>
  <si>
    <t>عمود9463</t>
  </si>
  <si>
    <t>عمود9464</t>
  </si>
  <si>
    <t>عمود9465</t>
  </si>
  <si>
    <t>عمود9466</t>
  </si>
  <si>
    <t>عمود9467</t>
  </si>
  <si>
    <t>عمود9468</t>
  </si>
  <si>
    <t>عمود9469</t>
  </si>
  <si>
    <t>عمود9470</t>
  </si>
  <si>
    <t>عمود9471</t>
  </si>
  <si>
    <t>عمود9472</t>
  </si>
  <si>
    <t>عمود9473</t>
  </si>
  <si>
    <t>عمود9474</t>
  </si>
  <si>
    <t>عمود9475</t>
  </si>
  <si>
    <t>عمود9476</t>
  </si>
  <si>
    <t>عمود9477</t>
  </si>
  <si>
    <t>عمود9478</t>
  </si>
  <si>
    <t>عمود9479</t>
  </si>
  <si>
    <t>عمود9480</t>
  </si>
  <si>
    <t>عمود9481</t>
  </si>
  <si>
    <t>عمود9482</t>
  </si>
  <si>
    <t>عمود9483</t>
  </si>
  <si>
    <t>عمود9484</t>
  </si>
  <si>
    <t>عمود9485</t>
  </si>
  <si>
    <t>عمود9486</t>
  </si>
  <si>
    <t>عمود9487</t>
  </si>
  <si>
    <t>عمود9488</t>
  </si>
  <si>
    <t>عمود9489</t>
  </si>
  <si>
    <t>عمود9490</t>
  </si>
  <si>
    <t>عمود9491</t>
  </si>
  <si>
    <t>عمود9492</t>
  </si>
  <si>
    <t>عمود9493</t>
  </si>
  <si>
    <t>عمود9494</t>
  </si>
  <si>
    <t>عمود9495</t>
  </si>
  <si>
    <t>عمود9496</t>
  </si>
  <si>
    <t>عمود9497</t>
  </si>
  <si>
    <t>عمود9498</t>
  </si>
  <si>
    <t>عمود9499</t>
  </si>
  <si>
    <t>عمود9500</t>
  </si>
  <si>
    <t>عمود9501</t>
  </si>
  <si>
    <t>عمود9502</t>
  </si>
  <si>
    <t>عمود9503</t>
  </si>
  <si>
    <t>عمود9504</t>
  </si>
  <si>
    <t>عمود9505</t>
  </si>
  <si>
    <t>عمود9506</t>
  </si>
  <si>
    <t>عمود9507</t>
  </si>
  <si>
    <t>عمود9508</t>
  </si>
  <si>
    <t>عمود9509</t>
  </si>
  <si>
    <t>عمود9510</t>
  </si>
  <si>
    <t>عمود9511</t>
  </si>
  <si>
    <t>عمود9512</t>
  </si>
  <si>
    <t>عمود9513</t>
  </si>
  <si>
    <t>عمود9514</t>
  </si>
  <si>
    <t>عمود9515</t>
  </si>
  <si>
    <t>عمود9516</t>
  </si>
  <si>
    <t>عمود9517</t>
  </si>
  <si>
    <t>عمود9518</t>
  </si>
  <si>
    <t>عمود9519</t>
  </si>
  <si>
    <t>عمود9520</t>
  </si>
  <si>
    <t>عمود9521</t>
  </si>
  <si>
    <t>عمود9522</t>
  </si>
  <si>
    <t>عمود9523</t>
  </si>
  <si>
    <t>عمود9524</t>
  </si>
  <si>
    <t>عمود9525</t>
  </si>
  <si>
    <t>عمود9526</t>
  </si>
  <si>
    <t>عمود9527</t>
  </si>
  <si>
    <t>عمود9528</t>
  </si>
  <si>
    <t>عمود9529</t>
  </si>
  <si>
    <t>عمود9530</t>
  </si>
  <si>
    <t>عمود9531</t>
  </si>
  <si>
    <t>عمود9532</t>
  </si>
  <si>
    <t>عمود9533</t>
  </si>
  <si>
    <t>عمود9534</t>
  </si>
  <si>
    <t>عمود9535</t>
  </si>
  <si>
    <t>عمود9536</t>
  </si>
  <si>
    <t>عمود9537</t>
  </si>
  <si>
    <t>عمود9538</t>
  </si>
  <si>
    <t>عمود9539</t>
  </si>
  <si>
    <t>عمود9540</t>
  </si>
  <si>
    <t>عمود9541</t>
  </si>
  <si>
    <t>عمود9542</t>
  </si>
  <si>
    <t>عمود9543</t>
  </si>
  <si>
    <t>عمود9544</t>
  </si>
  <si>
    <t>عمود9545</t>
  </si>
  <si>
    <t>عمود9546</t>
  </si>
  <si>
    <t>عمود9547</t>
  </si>
  <si>
    <t>عمود9548</t>
  </si>
  <si>
    <t>عمود9549</t>
  </si>
  <si>
    <t>عمود9550</t>
  </si>
  <si>
    <t>عمود9551</t>
  </si>
  <si>
    <t>عمود9552</t>
  </si>
  <si>
    <t>عمود9553</t>
  </si>
  <si>
    <t>عمود9554</t>
  </si>
  <si>
    <t>عمود9555</t>
  </si>
  <si>
    <t>عمود9556</t>
  </si>
  <si>
    <t>عمود9557</t>
  </si>
  <si>
    <t>عمود9558</t>
  </si>
  <si>
    <t>عمود9559</t>
  </si>
  <si>
    <t>عمود9560</t>
  </si>
  <si>
    <t>عمود9561</t>
  </si>
  <si>
    <t>عمود9562</t>
  </si>
  <si>
    <t>عمود9563</t>
  </si>
  <si>
    <t>عمود9564</t>
  </si>
  <si>
    <t>عمود9565</t>
  </si>
  <si>
    <t>عمود9566</t>
  </si>
  <si>
    <t>عمود9567</t>
  </si>
  <si>
    <t>عمود9568</t>
  </si>
  <si>
    <t>عمود9569</t>
  </si>
  <si>
    <t>عمود9570</t>
  </si>
  <si>
    <t>عمود9571</t>
  </si>
  <si>
    <t>عمود9572</t>
  </si>
  <si>
    <t>عمود9573</t>
  </si>
  <si>
    <t>عمود9574</t>
  </si>
  <si>
    <t>عمود9575</t>
  </si>
  <si>
    <t>عمود9576</t>
  </si>
  <si>
    <t>عمود9577</t>
  </si>
  <si>
    <t>عمود9578</t>
  </si>
  <si>
    <t>عمود9579</t>
  </si>
  <si>
    <t>عمود9580</t>
  </si>
  <si>
    <t>عمود9581</t>
  </si>
  <si>
    <t>عمود9582</t>
  </si>
  <si>
    <t>عمود9583</t>
  </si>
  <si>
    <t>عمود9584</t>
  </si>
  <si>
    <t>عمود9585</t>
  </si>
  <si>
    <t>عمود9586</t>
  </si>
  <si>
    <t>عمود9587</t>
  </si>
  <si>
    <t>عمود9588</t>
  </si>
  <si>
    <t>عمود9589</t>
  </si>
  <si>
    <t>عمود9590</t>
  </si>
  <si>
    <t>عمود9591</t>
  </si>
  <si>
    <t>عمود9592</t>
  </si>
  <si>
    <t>عمود9593</t>
  </si>
  <si>
    <t>عمود9594</t>
  </si>
  <si>
    <t>عمود9595</t>
  </si>
  <si>
    <t>عمود9596</t>
  </si>
  <si>
    <t>عمود9597</t>
  </si>
  <si>
    <t>عمود9598</t>
  </si>
  <si>
    <t>عمود9599</t>
  </si>
  <si>
    <t>عمود9600</t>
  </si>
  <si>
    <t>عمود9601</t>
  </si>
  <si>
    <t>عمود9602</t>
  </si>
  <si>
    <t>عمود9603</t>
  </si>
  <si>
    <t>عمود9604</t>
  </si>
  <si>
    <t>عمود9605</t>
  </si>
  <si>
    <t>عمود9606</t>
  </si>
  <si>
    <t>عمود9607</t>
  </si>
  <si>
    <t>عمود9608</t>
  </si>
  <si>
    <t>عمود9609</t>
  </si>
  <si>
    <t>عمود9610</t>
  </si>
  <si>
    <t>عمود9611</t>
  </si>
  <si>
    <t>عمود9612</t>
  </si>
  <si>
    <t>عمود9613</t>
  </si>
  <si>
    <t>عمود9614</t>
  </si>
  <si>
    <t>عمود9615</t>
  </si>
  <si>
    <t>عمود9616</t>
  </si>
  <si>
    <t>عمود9617</t>
  </si>
  <si>
    <t>عمود9618</t>
  </si>
  <si>
    <t>عمود9619</t>
  </si>
  <si>
    <t>عمود9620</t>
  </si>
  <si>
    <t>عمود9621</t>
  </si>
  <si>
    <t>عمود9622</t>
  </si>
  <si>
    <t>عمود9623</t>
  </si>
  <si>
    <t>عمود9624</t>
  </si>
  <si>
    <t>عمود9625</t>
  </si>
  <si>
    <t>عمود9626</t>
  </si>
  <si>
    <t>عمود9627</t>
  </si>
  <si>
    <t>عمود9628</t>
  </si>
  <si>
    <t>عمود9629</t>
  </si>
  <si>
    <t>عمود9630</t>
  </si>
  <si>
    <t>عمود9631</t>
  </si>
  <si>
    <t>عمود9632</t>
  </si>
  <si>
    <t>عمود9633</t>
  </si>
  <si>
    <t>عمود9634</t>
  </si>
  <si>
    <t>عمود9635</t>
  </si>
  <si>
    <t>عمود9636</t>
  </si>
  <si>
    <t>عمود9637</t>
  </si>
  <si>
    <t>عمود9638</t>
  </si>
  <si>
    <t>عمود9639</t>
  </si>
  <si>
    <t>عمود9640</t>
  </si>
  <si>
    <t>عمود9641</t>
  </si>
  <si>
    <t>عمود9642</t>
  </si>
  <si>
    <t>عمود9643</t>
  </si>
  <si>
    <t>عمود9644</t>
  </si>
  <si>
    <t>عمود9645</t>
  </si>
  <si>
    <t>عمود9646</t>
  </si>
  <si>
    <t>عمود9647</t>
  </si>
  <si>
    <t>عمود9648</t>
  </si>
  <si>
    <t>عمود9649</t>
  </si>
  <si>
    <t>عمود9650</t>
  </si>
  <si>
    <t>عمود9651</t>
  </si>
  <si>
    <t>عمود9652</t>
  </si>
  <si>
    <t>عمود9653</t>
  </si>
  <si>
    <t>عمود9654</t>
  </si>
  <si>
    <t>عمود9655</t>
  </si>
  <si>
    <t>عمود9656</t>
  </si>
  <si>
    <t>عمود9657</t>
  </si>
  <si>
    <t>عمود9658</t>
  </si>
  <si>
    <t>عمود9659</t>
  </si>
  <si>
    <t>عمود9660</t>
  </si>
  <si>
    <t>عمود9661</t>
  </si>
  <si>
    <t>عمود9662</t>
  </si>
  <si>
    <t>عمود9663</t>
  </si>
  <si>
    <t>عمود9664</t>
  </si>
  <si>
    <t>عمود9665</t>
  </si>
  <si>
    <t>عمود9666</t>
  </si>
  <si>
    <t>عمود9667</t>
  </si>
  <si>
    <t>عمود9668</t>
  </si>
  <si>
    <t>عمود9669</t>
  </si>
  <si>
    <t>عمود9670</t>
  </si>
  <si>
    <t>عمود9671</t>
  </si>
  <si>
    <t>عمود9672</t>
  </si>
  <si>
    <t>عمود9673</t>
  </si>
  <si>
    <t>عمود9674</t>
  </si>
  <si>
    <t>عمود9675</t>
  </si>
  <si>
    <t>عمود9676</t>
  </si>
  <si>
    <t>عمود9677</t>
  </si>
  <si>
    <t>عمود9678</t>
  </si>
  <si>
    <t>عمود9679</t>
  </si>
  <si>
    <t>عمود9680</t>
  </si>
  <si>
    <t>عمود9681</t>
  </si>
  <si>
    <t>عمود9682</t>
  </si>
  <si>
    <t>عمود9683</t>
  </si>
  <si>
    <t>عمود9684</t>
  </si>
  <si>
    <t>عمود9685</t>
  </si>
  <si>
    <t>عمود9686</t>
  </si>
  <si>
    <t>عمود9687</t>
  </si>
  <si>
    <t>عمود9688</t>
  </si>
  <si>
    <t>عمود9689</t>
  </si>
  <si>
    <t>عمود9690</t>
  </si>
  <si>
    <t>عمود9691</t>
  </si>
  <si>
    <t>عمود9692</t>
  </si>
  <si>
    <t>عمود9693</t>
  </si>
  <si>
    <t>عمود9694</t>
  </si>
  <si>
    <t>عمود9695</t>
  </si>
  <si>
    <t>عمود9696</t>
  </si>
  <si>
    <t>عمود9697</t>
  </si>
  <si>
    <t>عمود9698</t>
  </si>
  <si>
    <t>عمود9699</t>
  </si>
  <si>
    <t>عمود9700</t>
  </si>
  <si>
    <t>عمود9701</t>
  </si>
  <si>
    <t>عمود9702</t>
  </si>
  <si>
    <t>عمود9703</t>
  </si>
  <si>
    <t>عمود9704</t>
  </si>
  <si>
    <t>عمود9705</t>
  </si>
  <si>
    <t>عمود9706</t>
  </si>
  <si>
    <t>عمود9707</t>
  </si>
  <si>
    <t>عمود9708</t>
  </si>
  <si>
    <t>عمود9709</t>
  </si>
  <si>
    <t>عمود9710</t>
  </si>
  <si>
    <t>عمود9711</t>
  </si>
  <si>
    <t>عمود9712</t>
  </si>
  <si>
    <t>عمود9713</t>
  </si>
  <si>
    <t>عمود9714</t>
  </si>
  <si>
    <t>عمود9715</t>
  </si>
  <si>
    <t>عمود9716</t>
  </si>
  <si>
    <t>عمود9717</t>
  </si>
  <si>
    <t>عمود9718</t>
  </si>
  <si>
    <t>عمود9719</t>
  </si>
  <si>
    <t>عمود9720</t>
  </si>
  <si>
    <t>عمود9721</t>
  </si>
  <si>
    <t>عمود9722</t>
  </si>
  <si>
    <t>عمود9723</t>
  </si>
  <si>
    <t>عمود9724</t>
  </si>
  <si>
    <t>عمود9725</t>
  </si>
  <si>
    <t>عمود9726</t>
  </si>
  <si>
    <t>عمود9727</t>
  </si>
  <si>
    <t>عمود9728</t>
  </si>
  <si>
    <t>عمود9729</t>
  </si>
  <si>
    <t>عمود9730</t>
  </si>
  <si>
    <t>عمود9731</t>
  </si>
  <si>
    <t>عمود9732</t>
  </si>
  <si>
    <t>عمود9733</t>
  </si>
  <si>
    <t>عمود9734</t>
  </si>
  <si>
    <t>عمود9735</t>
  </si>
  <si>
    <t>عمود9736</t>
  </si>
  <si>
    <t>عمود9737</t>
  </si>
  <si>
    <t>عمود9738</t>
  </si>
  <si>
    <t>عمود9739</t>
  </si>
  <si>
    <t>عمود9740</t>
  </si>
  <si>
    <t>عمود9741</t>
  </si>
  <si>
    <t>عمود9742</t>
  </si>
  <si>
    <t>عمود9743</t>
  </si>
  <si>
    <t>عمود9744</t>
  </si>
  <si>
    <t>عمود9745</t>
  </si>
  <si>
    <t>عمود9746</t>
  </si>
  <si>
    <t>عمود9747</t>
  </si>
  <si>
    <t>عمود9748</t>
  </si>
  <si>
    <t>عمود9749</t>
  </si>
  <si>
    <t>عمود9750</t>
  </si>
  <si>
    <t>عمود9751</t>
  </si>
  <si>
    <t>عمود9752</t>
  </si>
  <si>
    <t>عمود9753</t>
  </si>
  <si>
    <t>عمود9754</t>
  </si>
  <si>
    <t>عمود9755</t>
  </si>
  <si>
    <t>عمود9756</t>
  </si>
  <si>
    <t>عمود9757</t>
  </si>
  <si>
    <t>عمود9758</t>
  </si>
  <si>
    <t>عمود9759</t>
  </si>
  <si>
    <t>عمود9760</t>
  </si>
  <si>
    <t>عمود9761</t>
  </si>
  <si>
    <t>عمود9762</t>
  </si>
  <si>
    <t>عمود9763</t>
  </si>
  <si>
    <t>عمود9764</t>
  </si>
  <si>
    <t>عمود9765</t>
  </si>
  <si>
    <t>عمود9766</t>
  </si>
  <si>
    <t>عمود9767</t>
  </si>
  <si>
    <t>عمود9768</t>
  </si>
  <si>
    <t>عمود9769</t>
  </si>
  <si>
    <t>عمود9770</t>
  </si>
  <si>
    <t>عمود9771</t>
  </si>
  <si>
    <t>عمود9772</t>
  </si>
  <si>
    <t>عمود9773</t>
  </si>
  <si>
    <t>عمود9774</t>
  </si>
  <si>
    <t>عمود9775</t>
  </si>
  <si>
    <t>عمود9776</t>
  </si>
  <si>
    <t>عمود9777</t>
  </si>
  <si>
    <t>عمود9778</t>
  </si>
  <si>
    <t>عمود9779</t>
  </si>
  <si>
    <t>عمود9780</t>
  </si>
  <si>
    <t>عمود9781</t>
  </si>
  <si>
    <t>عمود9782</t>
  </si>
  <si>
    <t>عمود9783</t>
  </si>
  <si>
    <t>عمود9784</t>
  </si>
  <si>
    <t>عمود9785</t>
  </si>
  <si>
    <t>عمود9786</t>
  </si>
  <si>
    <t>عمود9787</t>
  </si>
  <si>
    <t>عمود9788</t>
  </si>
  <si>
    <t>عمود9789</t>
  </si>
  <si>
    <t>عمود9790</t>
  </si>
  <si>
    <t>عمود9791</t>
  </si>
  <si>
    <t>عمود9792</t>
  </si>
  <si>
    <t>عمود9793</t>
  </si>
  <si>
    <t>عمود9794</t>
  </si>
  <si>
    <t>عمود9795</t>
  </si>
  <si>
    <t>عمود9796</t>
  </si>
  <si>
    <t>عمود9797</t>
  </si>
  <si>
    <t>عمود9798</t>
  </si>
  <si>
    <t>عمود9799</t>
  </si>
  <si>
    <t>عمود9800</t>
  </si>
  <si>
    <t>عمود9801</t>
  </si>
  <si>
    <t>عمود9802</t>
  </si>
  <si>
    <t>عمود9803</t>
  </si>
  <si>
    <t>عمود9804</t>
  </si>
  <si>
    <t>عمود9805</t>
  </si>
  <si>
    <t>عمود9806</t>
  </si>
  <si>
    <t>عمود9807</t>
  </si>
  <si>
    <t>عمود9808</t>
  </si>
  <si>
    <t>عمود9809</t>
  </si>
  <si>
    <t>عمود9810</t>
  </si>
  <si>
    <t>عمود9811</t>
  </si>
  <si>
    <t>عمود9812</t>
  </si>
  <si>
    <t>عمود9813</t>
  </si>
  <si>
    <t>عمود9814</t>
  </si>
  <si>
    <t>عمود9815</t>
  </si>
  <si>
    <t>عمود9816</t>
  </si>
  <si>
    <t>عمود9817</t>
  </si>
  <si>
    <t>عمود9818</t>
  </si>
  <si>
    <t>عمود9819</t>
  </si>
  <si>
    <t>عمود9820</t>
  </si>
  <si>
    <t>عمود9821</t>
  </si>
  <si>
    <t>عمود9822</t>
  </si>
  <si>
    <t>عمود9823</t>
  </si>
  <si>
    <t>عمود9824</t>
  </si>
  <si>
    <t>عمود9825</t>
  </si>
  <si>
    <t>عمود9826</t>
  </si>
  <si>
    <t>عمود9827</t>
  </si>
  <si>
    <t>عمود9828</t>
  </si>
  <si>
    <t>عمود9829</t>
  </si>
  <si>
    <t>عمود9830</t>
  </si>
  <si>
    <t>عمود9831</t>
  </si>
  <si>
    <t>عمود9832</t>
  </si>
  <si>
    <t>عمود9833</t>
  </si>
  <si>
    <t>عمود9834</t>
  </si>
  <si>
    <t>عمود9835</t>
  </si>
  <si>
    <t>عمود9836</t>
  </si>
  <si>
    <t>عمود9837</t>
  </si>
  <si>
    <t>عمود9838</t>
  </si>
  <si>
    <t>عمود9839</t>
  </si>
  <si>
    <t>عمود9840</t>
  </si>
  <si>
    <t>عمود9841</t>
  </si>
  <si>
    <t>عمود9842</t>
  </si>
  <si>
    <t>عمود9843</t>
  </si>
  <si>
    <t>عمود9844</t>
  </si>
  <si>
    <t>عمود9845</t>
  </si>
  <si>
    <t>عمود9846</t>
  </si>
  <si>
    <t>عمود9847</t>
  </si>
  <si>
    <t>عمود9848</t>
  </si>
  <si>
    <t>عمود9849</t>
  </si>
  <si>
    <t>عمود9850</t>
  </si>
  <si>
    <t>عمود9851</t>
  </si>
  <si>
    <t>عمود9852</t>
  </si>
  <si>
    <t>عمود9853</t>
  </si>
  <si>
    <t>عمود9854</t>
  </si>
  <si>
    <t>عمود9855</t>
  </si>
  <si>
    <t>عمود9856</t>
  </si>
  <si>
    <t>عمود9857</t>
  </si>
  <si>
    <t>عمود9858</t>
  </si>
  <si>
    <t>عمود9859</t>
  </si>
  <si>
    <t>عمود9860</t>
  </si>
  <si>
    <t>عمود9861</t>
  </si>
  <si>
    <t>عمود9862</t>
  </si>
  <si>
    <t>عمود9863</t>
  </si>
  <si>
    <t>عمود9864</t>
  </si>
  <si>
    <t>عمود9865</t>
  </si>
  <si>
    <t>عمود9866</t>
  </si>
  <si>
    <t>عمود9867</t>
  </si>
  <si>
    <t>عمود9868</t>
  </si>
  <si>
    <t>عمود9869</t>
  </si>
  <si>
    <t>عمود9870</t>
  </si>
  <si>
    <t>عمود9871</t>
  </si>
  <si>
    <t>عمود9872</t>
  </si>
  <si>
    <t>عمود9873</t>
  </si>
  <si>
    <t>عمود9874</t>
  </si>
  <si>
    <t>عمود9875</t>
  </si>
  <si>
    <t>عمود9876</t>
  </si>
  <si>
    <t>عمود9877</t>
  </si>
  <si>
    <t>عمود9878</t>
  </si>
  <si>
    <t>عمود9879</t>
  </si>
  <si>
    <t>عمود9880</t>
  </si>
  <si>
    <t>عمود9881</t>
  </si>
  <si>
    <t>عمود9882</t>
  </si>
  <si>
    <t>عمود9883</t>
  </si>
  <si>
    <t>عمود9884</t>
  </si>
  <si>
    <t>عمود9885</t>
  </si>
  <si>
    <t>عمود9886</t>
  </si>
  <si>
    <t>عمود9887</t>
  </si>
  <si>
    <t>عمود9888</t>
  </si>
  <si>
    <t>عمود9889</t>
  </si>
  <si>
    <t>عمود9890</t>
  </si>
  <si>
    <t>عمود9891</t>
  </si>
  <si>
    <t>عمود9892</t>
  </si>
  <si>
    <t>عمود9893</t>
  </si>
  <si>
    <t>عمود9894</t>
  </si>
  <si>
    <t>عمود9895</t>
  </si>
  <si>
    <t>عمود9896</t>
  </si>
  <si>
    <t>عمود9897</t>
  </si>
  <si>
    <t>عمود9898</t>
  </si>
  <si>
    <t>عمود9899</t>
  </si>
  <si>
    <t>عمود9900</t>
  </si>
  <si>
    <t>عمود9901</t>
  </si>
  <si>
    <t>عمود9902</t>
  </si>
  <si>
    <t>عمود9903</t>
  </si>
  <si>
    <t>عمود9904</t>
  </si>
  <si>
    <t>عمود9905</t>
  </si>
  <si>
    <t>عمود9906</t>
  </si>
  <si>
    <t>عمود9907</t>
  </si>
  <si>
    <t>عمود9908</t>
  </si>
  <si>
    <t>عمود9909</t>
  </si>
  <si>
    <t>عمود9910</t>
  </si>
  <si>
    <t>عمود9911</t>
  </si>
  <si>
    <t>عمود9912</t>
  </si>
  <si>
    <t>عمود9913</t>
  </si>
  <si>
    <t>عمود9914</t>
  </si>
  <si>
    <t>عمود9915</t>
  </si>
  <si>
    <t>عمود9916</t>
  </si>
  <si>
    <t>عمود9917</t>
  </si>
  <si>
    <t>عمود9918</t>
  </si>
  <si>
    <t>عمود9919</t>
  </si>
  <si>
    <t>عمود9920</t>
  </si>
  <si>
    <t>عمود9921</t>
  </si>
  <si>
    <t>عمود9922</t>
  </si>
  <si>
    <t>عمود9923</t>
  </si>
  <si>
    <t>عمود9924</t>
  </si>
  <si>
    <t>عمود9925</t>
  </si>
  <si>
    <t>عمود9926</t>
  </si>
  <si>
    <t>عمود9927</t>
  </si>
  <si>
    <t>عمود9928</t>
  </si>
  <si>
    <t>عمود9929</t>
  </si>
  <si>
    <t>عمود9930</t>
  </si>
  <si>
    <t>عمود9931</t>
  </si>
  <si>
    <t>عمود9932</t>
  </si>
  <si>
    <t>عمود9933</t>
  </si>
  <si>
    <t>عمود9934</t>
  </si>
  <si>
    <t>عمود9935</t>
  </si>
  <si>
    <t>عمود9936</t>
  </si>
  <si>
    <t>عمود9937</t>
  </si>
  <si>
    <t>عمود9938</t>
  </si>
  <si>
    <t>عمود9939</t>
  </si>
  <si>
    <t>عمود9940</t>
  </si>
  <si>
    <t>عمود9941</t>
  </si>
  <si>
    <t>عمود9942</t>
  </si>
  <si>
    <t>عمود9943</t>
  </si>
  <si>
    <t>عمود9944</t>
  </si>
  <si>
    <t>عمود9945</t>
  </si>
  <si>
    <t>عمود9946</t>
  </si>
  <si>
    <t>عمود9947</t>
  </si>
  <si>
    <t>عمود9948</t>
  </si>
  <si>
    <t>عمود9949</t>
  </si>
  <si>
    <t>عمود9950</t>
  </si>
  <si>
    <t>عمود9951</t>
  </si>
  <si>
    <t>عمود9952</t>
  </si>
  <si>
    <t>عمود9953</t>
  </si>
  <si>
    <t>عمود9954</t>
  </si>
  <si>
    <t>عمود9955</t>
  </si>
  <si>
    <t>عمود9956</t>
  </si>
  <si>
    <t>عمود9957</t>
  </si>
  <si>
    <t>عمود9958</t>
  </si>
  <si>
    <t>عمود9959</t>
  </si>
  <si>
    <t>عمود9960</t>
  </si>
  <si>
    <t>عمود9961</t>
  </si>
  <si>
    <t>عمود9962</t>
  </si>
  <si>
    <t>عمود9963</t>
  </si>
  <si>
    <t>عمود9964</t>
  </si>
  <si>
    <t>عمود9965</t>
  </si>
  <si>
    <t>عمود9966</t>
  </si>
  <si>
    <t>عمود9967</t>
  </si>
  <si>
    <t>عمود9968</t>
  </si>
  <si>
    <t>عمود9969</t>
  </si>
  <si>
    <t>عمود9970</t>
  </si>
  <si>
    <t>عمود9971</t>
  </si>
  <si>
    <t>عمود9972</t>
  </si>
  <si>
    <t>عمود9973</t>
  </si>
  <si>
    <t>عمود9974</t>
  </si>
  <si>
    <t>عمود9975</t>
  </si>
  <si>
    <t>عمود9976</t>
  </si>
  <si>
    <t>عمود9977</t>
  </si>
  <si>
    <t>عمود9978</t>
  </si>
  <si>
    <t>عمود9979</t>
  </si>
  <si>
    <t>عمود9980</t>
  </si>
  <si>
    <t>عمود9981</t>
  </si>
  <si>
    <t>عمود9982</t>
  </si>
  <si>
    <t>عمود9983</t>
  </si>
  <si>
    <t>عمود9984</t>
  </si>
  <si>
    <t>عمود9985</t>
  </si>
  <si>
    <t>عمود9986</t>
  </si>
  <si>
    <t>عمود9987</t>
  </si>
  <si>
    <t>عمود9988</t>
  </si>
  <si>
    <t>عمود9989</t>
  </si>
  <si>
    <t>عمود9990</t>
  </si>
  <si>
    <t>عمود9991</t>
  </si>
  <si>
    <t>عمود9992</t>
  </si>
  <si>
    <t>عمود9993</t>
  </si>
  <si>
    <t>عمود9994</t>
  </si>
  <si>
    <t>عمود9995</t>
  </si>
  <si>
    <t>عمود9996</t>
  </si>
  <si>
    <t>عمود9997</t>
  </si>
  <si>
    <t>عمود9998</t>
  </si>
  <si>
    <t>عمود9999</t>
  </si>
  <si>
    <t>عمود10000</t>
  </si>
  <si>
    <t>عمود10001</t>
  </si>
  <si>
    <t>عمود10002</t>
  </si>
  <si>
    <t>عمود10003</t>
  </si>
  <si>
    <t>عمود10004</t>
  </si>
  <si>
    <t>عمود10005</t>
  </si>
  <si>
    <t>عمود10006</t>
  </si>
  <si>
    <t>عمود10007</t>
  </si>
  <si>
    <t>عمود10008</t>
  </si>
  <si>
    <t>عمود10009</t>
  </si>
  <si>
    <t>عمود10010</t>
  </si>
  <si>
    <t>عمود10011</t>
  </si>
  <si>
    <t>عمود10012</t>
  </si>
  <si>
    <t>عمود10013</t>
  </si>
  <si>
    <t>عمود10014</t>
  </si>
  <si>
    <t>عمود10015</t>
  </si>
  <si>
    <t>عمود10016</t>
  </si>
  <si>
    <t>عمود10017</t>
  </si>
  <si>
    <t>عمود10018</t>
  </si>
  <si>
    <t>عمود10019</t>
  </si>
  <si>
    <t>عمود10020</t>
  </si>
  <si>
    <t>عمود10021</t>
  </si>
  <si>
    <t>عمود10022</t>
  </si>
  <si>
    <t>عمود10023</t>
  </si>
  <si>
    <t>عمود10024</t>
  </si>
  <si>
    <t>عمود10025</t>
  </si>
  <si>
    <t>عمود10026</t>
  </si>
  <si>
    <t>عمود10027</t>
  </si>
  <si>
    <t>عمود10028</t>
  </si>
  <si>
    <t>عمود10029</t>
  </si>
  <si>
    <t>عمود10030</t>
  </si>
  <si>
    <t>عمود10031</t>
  </si>
  <si>
    <t>عمود10032</t>
  </si>
  <si>
    <t>عمود10033</t>
  </si>
  <si>
    <t>عمود10034</t>
  </si>
  <si>
    <t>عمود10035</t>
  </si>
  <si>
    <t>عمود10036</t>
  </si>
  <si>
    <t>عمود10037</t>
  </si>
  <si>
    <t>عمود10038</t>
  </si>
  <si>
    <t>عمود10039</t>
  </si>
  <si>
    <t>عمود10040</t>
  </si>
  <si>
    <t>عمود10041</t>
  </si>
  <si>
    <t>عمود10042</t>
  </si>
  <si>
    <t>عمود10043</t>
  </si>
  <si>
    <t>عمود10044</t>
  </si>
  <si>
    <t>عمود10045</t>
  </si>
  <si>
    <t>عمود10046</t>
  </si>
  <si>
    <t>عمود10047</t>
  </si>
  <si>
    <t>عمود10048</t>
  </si>
  <si>
    <t>عمود10049</t>
  </si>
  <si>
    <t>عمود10050</t>
  </si>
  <si>
    <t>عمود10051</t>
  </si>
  <si>
    <t>عمود10052</t>
  </si>
  <si>
    <t>عمود10053</t>
  </si>
  <si>
    <t>عمود10054</t>
  </si>
  <si>
    <t>عمود10055</t>
  </si>
  <si>
    <t>عمود10056</t>
  </si>
  <si>
    <t>عمود10057</t>
  </si>
  <si>
    <t>عمود10058</t>
  </si>
  <si>
    <t>عمود10059</t>
  </si>
  <si>
    <t>عمود10060</t>
  </si>
  <si>
    <t>عمود10061</t>
  </si>
  <si>
    <t>عمود10062</t>
  </si>
  <si>
    <t>عمود10063</t>
  </si>
  <si>
    <t>عمود10064</t>
  </si>
  <si>
    <t>عمود10065</t>
  </si>
  <si>
    <t>عمود10066</t>
  </si>
  <si>
    <t>عمود10067</t>
  </si>
  <si>
    <t>عمود10068</t>
  </si>
  <si>
    <t>عمود10069</t>
  </si>
  <si>
    <t>عمود10070</t>
  </si>
  <si>
    <t>عمود10071</t>
  </si>
  <si>
    <t>عمود10072</t>
  </si>
  <si>
    <t>عمود10073</t>
  </si>
  <si>
    <t>عمود10074</t>
  </si>
  <si>
    <t>عمود10075</t>
  </si>
  <si>
    <t>عمود10076</t>
  </si>
  <si>
    <t>عمود10077</t>
  </si>
  <si>
    <t>عمود10078</t>
  </si>
  <si>
    <t>عمود10079</t>
  </si>
  <si>
    <t>عمود10080</t>
  </si>
  <si>
    <t>عمود10081</t>
  </si>
  <si>
    <t>عمود10082</t>
  </si>
  <si>
    <t>عمود10083</t>
  </si>
  <si>
    <t>عمود10084</t>
  </si>
  <si>
    <t>عمود10085</t>
  </si>
  <si>
    <t>عمود10086</t>
  </si>
  <si>
    <t>عمود10087</t>
  </si>
  <si>
    <t>عمود10088</t>
  </si>
  <si>
    <t>عمود10089</t>
  </si>
  <si>
    <t>عمود10090</t>
  </si>
  <si>
    <t>عمود10091</t>
  </si>
  <si>
    <t>عمود10092</t>
  </si>
  <si>
    <t>عمود10093</t>
  </si>
  <si>
    <t>عمود10094</t>
  </si>
  <si>
    <t>عمود10095</t>
  </si>
  <si>
    <t>عمود10096</t>
  </si>
  <si>
    <t>عمود10097</t>
  </si>
  <si>
    <t>عمود10098</t>
  </si>
  <si>
    <t>عمود10099</t>
  </si>
  <si>
    <t>عمود10100</t>
  </si>
  <si>
    <t>عمود10101</t>
  </si>
  <si>
    <t>عمود10102</t>
  </si>
  <si>
    <t>عمود10103</t>
  </si>
  <si>
    <t>عمود10104</t>
  </si>
  <si>
    <t>عمود10105</t>
  </si>
  <si>
    <t>عمود10106</t>
  </si>
  <si>
    <t>عمود10107</t>
  </si>
  <si>
    <t>عمود10108</t>
  </si>
  <si>
    <t>عمود10109</t>
  </si>
  <si>
    <t>عمود10110</t>
  </si>
  <si>
    <t>عمود10111</t>
  </si>
  <si>
    <t>عمود10112</t>
  </si>
  <si>
    <t>عمود10113</t>
  </si>
  <si>
    <t>عمود10114</t>
  </si>
  <si>
    <t>عمود10115</t>
  </si>
  <si>
    <t>عمود10116</t>
  </si>
  <si>
    <t>عمود10117</t>
  </si>
  <si>
    <t>عمود10118</t>
  </si>
  <si>
    <t>عمود10119</t>
  </si>
  <si>
    <t>عمود10120</t>
  </si>
  <si>
    <t>عمود10121</t>
  </si>
  <si>
    <t>عمود10122</t>
  </si>
  <si>
    <t>عمود10123</t>
  </si>
  <si>
    <t>عمود10124</t>
  </si>
  <si>
    <t>عمود10125</t>
  </si>
  <si>
    <t>عمود10126</t>
  </si>
  <si>
    <t>عمود10127</t>
  </si>
  <si>
    <t>عمود10128</t>
  </si>
  <si>
    <t>عمود10129</t>
  </si>
  <si>
    <t>عمود10130</t>
  </si>
  <si>
    <t>عمود10131</t>
  </si>
  <si>
    <t>عمود10132</t>
  </si>
  <si>
    <t>عمود10133</t>
  </si>
  <si>
    <t>عمود10134</t>
  </si>
  <si>
    <t>عمود10135</t>
  </si>
  <si>
    <t>عمود10136</t>
  </si>
  <si>
    <t>عمود10137</t>
  </si>
  <si>
    <t>عمود10138</t>
  </si>
  <si>
    <t>عمود10139</t>
  </si>
  <si>
    <t>عمود10140</t>
  </si>
  <si>
    <t>عمود10141</t>
  </si>
  <si>
    <t>عمود10142</t>
  </si>
  <si>
    <t>عمود10143</t>
  </si>
  <si>
    <t>عمود10144</t>
  </si>
  <si>
    <t>عمود10145</t>
  </si>
  <si>
    <t>عمود10146</t>
  </si>
  <si>
    <t>عمود10147</t>
  </si>
  <si>
    <t>عمود10148</t>
  </si>
  <si>
    <t>عمود10149</t>
  </si>
  <si>
    <t>عمود10150</t>
  </si>
  <si>
    <t>عمود10151</t>
  </si>
  <si>
    <t>عمود10152</t>
  </si>
  <si>
    <t>عمود10153</t>
  </si>
  <si>
    <t>عمود10154</t>
  </si>
  <si>
    <t>عمود10155</t>
  </si>
  <si>
    <t>عمود10156</t>
  </si>
  <si>
    <t>عمود10157</t>
  </si>
  <si>
    <t>عمود10158</t>
  </si>
  <si>
    <t>عمود10159</t>
  </si>
  <si>
    <t>عمود10160</t>
  </si>
  <si>
    <t>عمود10161</t>
  </si>
  <si>
    <t>عمود10162</t>
  </si>
  <si>
    <t>عمود10163</t>
  </si>
  <si>
    <t>عمود10164</t>
  </si>
  <si>
    <t>عمود10165</t>
  </si>
  <si>
    <t>عمود10166</t>
  </si>
  <si>
    <t>عمود10167</t>
  </si>
  <si>
    <t>عمود10168</t>
  </si>
  <si>
    <t>عمود10169</t>
  </si>
  <si>
    <t>عمود10170</t>
  </si>
  <si>
    <t>عمود10171</t>
  </si>
  <si>
    <t>عمود10172</t>
  </si>
  <si>
    <t>عمود10173</t>
  </si>
  <si>
    <t>عمود10174</t>
  </si>
  <si>
    <t>عمود10175</t>
  </si>
  <si>
    <t>عمود10176</t>
  </si>
  <si>
    <t>عمود10177</t>
  </si>
  <si>
    <t>عمود10178</t>
  </si>
  <si>
    <t>عمود10179</t>
  </si>
  <si>
    <t>عمود10180</t>
  </si>
  <si>
    <t>عمود10181</t>
  </si>
  <si>
    <t>عمود10182</t>
  </si>
  <si>
    <t>عمود10183</t>
  </si>
  <si>
    <t>عمود10184</t>
  </si>
  <si>
    <t>عمود10185</t>
  </si>
  <si>
    <t>عمود10186</t>
  </si>
  <si>
    <t>عمود10187</t>
  </si>
  <si>
    <t>عمود10188</t>
  </si>
  <si>
    <t>عمود10189</t>
  </si>
  <si>
    <t>عمود10190</t>
  </si>
  <si>
    <t>عمود10191</t>
  </si>
  <si>
    <t>عمود10192</t>
  </si>
  <si>
    <t>عمود10193</t>
  </si>
  <si>
    <t>عمود10194</t>
  </si>
  <si>
    <t>عمود10195</t>
  </si>
  <si>
    <t>عمود10196</t>
  </si>
  <si>
    <t>عمود10197</t>
  </si>
  <si>
    <t>عمود10198</t>
  </si>
  <si>
    <t>عمود10199</t>
  </si>
  <si>
    <t>عمود10200</t>
  </si>
  <si>
    <t>عمود10201</t>
  </si>
  <si>
    <t>عمود10202</t>
  </si>
  <si>
    <t>عمود10203</t>
  </si>
  <si>
    <t>عمود10204</t>
  </si>
  <si>
    <t>عمود10205</t>
  </si>
  <si>
    <t>عمود10206</t>
  </si>
  <si>
    <t>عمود10207</t>
  </si>
  <si>
    <t>عمود10208</t>
  </si>
  <si>
    <t>عمود10209</t>
  </si>
  <si>
    <t>عمود10210</t>
  </si>
  <si>
    <t>عمود10211</t>
  </si>
  <si>
    <t>عمود10212</t>
  </si>
  <si>
    <t>عمود10213</t>
  </si>
  <si>
    <t>عمود10214</t>
  </si>
  <si>
    <t>عمود10215</t>
  </si>
  <si>
    <t>عمود10216</t>
  </si>
  <si>
    <t>عمود10217</t>
  </si>
  <si>
    <t>عمود10218</t>
  </si>
  <si>
    <t>عمود10219</t>
  </si>
  <si>
    <t>عمود10220</t>
  </si>
  <si>
    <t>عمود10221</t>
  </si>
  <si>
    <t>عمود10222</t>
  </si>
  <si>
    <t>عمود10223</t>
  </si>
  <si>
    <t>عمود10224</t>
  </si>
  <si>
    <t>عمود10225</t>
  </si>
  <si>
    <t>عمود10226</t>
  </si>
  <si>
    <t>عمود10227</t>
  </si>
  <si>
    <t>عمود10228</t>
  </si>
  <si>
    <t>عمود10229</t>
  </si>
  <si>
    <t>عمود10230</t>
  </si>
  <si>
    <t>عمود10231</t>
  </si>
  <si>
    <t>عمود10232</t>
  </si>
  <si>
    <t>عمود10233</t>
  </si>
  <si>
    <t>عمود10234</t>
  </si>
  <si>
    <t>عمود10235</t>
  </si>
  <si>
    <t>عمود10236</t>
  </si>
  <si>
    <t>عمود10237</t>
  </si>
  <si>
    <t>عمود10238</t>
  </si>
  <si>
    <t>عمود10239</t>
  </si>
  <si>
    <t>عمود10240</t>
  </si>
  <si>
    <t>عمود10241</t>
  </si>
  <si>
    <t>عمود10242</t>
  </si>
  <si>
    <t>عمود10243</t>
  </si>
  <si>
    <t>عمود10244</t>
  </si>
  <si>
    <t>عمود10245</t>
  </si>
  <si>
    <t>عمود10246</t>
  </si>
  <si>
    <t>عمود10247</t>
  </si>
  <si>
    <t>عمود10248</t>
  </si>
  <si>
    <t>عمود10249</t>
  </si>
  <si>
    <t>عمود10250</t>
  </si>
  <si>
    <t>عمود10251</t>
  </si>
  <si>
    <t>عمود10252</t>
  </si>
  <si>
    <t>عمود10253</t>
  </si>
  <si>
    <t>عمود10254</t>
  </si>
  <si>
    <t>عمود10255</t>
  </si>
  <si>
    <t>عمود10256</t>
  </si>
  <si>
    <t>عمود10257</t>
  </si>
  <si>
    <t>عمود10258</t>
  </si>
  <si>
    <t>عمود10259</t>
  </si>
  <si>
    <t>عمود10260</t>
  </si>
  <si>
    <t>عمود10261</t>
  </si>
  <si>
    <t>عمود10262</t>
  </si>
  <si>
    <t>عمود10263</t>
  </si>
  <si>
    <t>عمود10264</t>
  </si>
  <si>
    <t>عمود10265</t>
  </si>
  <si>
    <t>عمود10266</t>
  </si>
  <si>
    <t>عمود10267</t>
  </si>
  <si>
    <t>عمود10268</t>
  </si>
  <si>
    <t>عمود10269</t>
  </si>
  <si>
    <t>عمود10270</t>
  </si>
  <si>
    <t>عمود10271</t>
  </si>
  <si>
    <t>عمود10272</t>
  </si>
  <si>
    <t>عمود10273</t>
  </si>
  <si>
    <t>عمود10274</t>
  </si>
  <si>
    <t>عمود10275</t>
  </si>
  <si>
    <t>عمود10276</t>
  </si>
  <si>
    <t>عمود10277</t>
  </si>
  <si>
    <t>عمود10278</t>
  </si>
  <si>
    <t>عمود10279</t>
  </si>
  <si>
    <t>عمود10280</t>
  </si>
  <si>
    <t>عمود10281</t>
  </si>
  <si>
    <t>عمود10282</t>
  </si>
  <si>
    <t>عمود10283</t>
  </si>
  <si>
    <t>عمود10284</t>
  </si>
  <si>
    <t>عمود10285</t>
  </si>
  <si>
    <t>عمود10286</t>
  </si>
  <si>
    <t>عمود10287</t>
  </si>
  <si>
    <t>عمود10288</t>
  </si>
  <si>
    <t>عمود10289</t>
  </si>
  <si>
    <t>عمود10290</t>
  </si>
  <si>
    <t>عمود10291</t>
  </si>
  <si>
    <t>عمود10292</t>
  </si>
  <si>
    <t>عمود10293</t>
  </si>
  <si>
    <t>عمود10294</t>
  </si>
  <si>
    <t>عمود10295</t>
  </si>
  <si>
    <t>عمود10296</t>
  </si>
  <si>
    <t>عمود10297</t>
  </si>
  <si>
    <t>عمود10298</t>
  </si>
  <si>
    <t>عمود10299</t>
  </si>
  <si>
    <t>عمود10300</t>
  </si>
  <si>
    <t>عمود10301</t>
  </si>
  <si>
    <t>عمود10302</t>
  </si>
  <si>
    <t>عمود10303</t>
  </si>
  <si>
    <t>عمود10304</t>
  </si>
  <si>
    <t>عمود10305</t>
  </si>
  <si>
    <t>عمود10306</t>
  </si>
  <si>
    <t>عمود10307</t>
  </si>
  <si>
    <t>عمود10308</t>
  </si>
  <si>
    <t>عمود10309</t>
  </si>
  <si>
    <t>عمود10310</t>
  </si>
  <si>
    <t>عمود10311</t>
  </si>
  <si>
    <t>عمود10312</t>
  </si>
  <si>
    <t>عمود10313</t>
  </si>
  <si>
    <t>عمود10314</t>
  </si>
  <si>
    <t>عمود10315</t>
  </si>
  <si>
    <t>عمود10316</t>
  </si>
  <si>
    <t>عمود10317</t>
  </si>
  <si>
    <t>عمود10318</t>
  </si>
  <si>
    <t>عمود10319</t>
  </si>
  <si>
    <t>عمود10320</t>
  </si>
  <si>
    <t>عمود10321</t>
  </si>
  <si>
    <t>عمود10322</t>
  </si>
  <si>
    <t>عمود10323</t>
  </si>
  <si>
    <t>عمود10324</t>
  </si>
  <si>
    <t>عمود10325</t>
  </si>
  <si>
    <t>عمود10326</t>
  </si>
  <si>
    <t>عمود10327</t>
  </si>
  <si>
    <t>عمود10328</t>
  </si>
  <si>
    <t>عمود10329</t>
  </si>
  <si>
    <t>عمود10330</t>
  </si>
  <si>
    <t>عمود10331</t>
  </si>
  <si>
    <t>عمود10332</t>
  </si>
  <si>
    <t>عمود10333</t>
  </si>
  <si>
    <t>عمود10334</t>
  </si>
  <si>
    <t>عمود10335</t>
  </si>
  <si>
    <t>عمود10336</t>
  </si>
  <si>
    <t>عمود10337</t>
  </si>
  <si>
    <t>عمود10338</t>
  </si>
  <si>
    <t>عمود10339</t>
  </si>
  <si>
    <t>عمود10340</t>
  </si>
  <si>
    <t>عمود10341</t>
  </si>
  <si>
    <t>عمود10342</t>
  </si>
  <si>
    <t>عمود10343</t>
  </si>
  <si>
    <t>عمود10344</t>
  </si>
  <si>
    <t>عمود10345</t>
  </si>
  <si>
    <t>عمود10346</t>
  </si>
  <si>
    <t>عمود10347</t>
  </si>
  <si>
    <t>عمود10348</t>
  </si>
  <si>
    <t>عمود10349</t>
  </si>
  <si>
    <t>عمود10350</t>
  </si>
  <si>
    <t>عمود10351</t>
  </si>
  <si>
    <t>عمود10352</t>
  </si>
  <si>
    <t>عمود10353</t>
  </si>
  <si>
    <t>عمود10354</t>
  </si>
  <si>
    <t>عمود10355</t>
  </si>
  <si>
    <t>عمود10356</t>
  </si>
  <si>
    <t>عمود10357</t>
  </si>
  <si>
    <t>عمود10358</t>
  </si>
  <si>
    <t>عمود10359</t>
  </si>
  <si>
    <t>عمود10360</t>
  </si>
  <si>
    <t>عمود10361</t>
  </si>
  <si>
    <t>عمود10362</t>
  </si>
  <si>
    <t>عمود10363</t>
  </si>
  <si>
    <t>عمود10364</t>
  </si>
  <si>
    <t>عمود10365</t>
  </si>
  <si>
    <t>عمود10366</t>
  </si>
  <si>
    <t>عمود10367</t>
  </si>
  <si>
    <t>عمود10368</t>
  </si>
  <si>
    <t>عمود10369</t>
  </si>
  <si>
    <t>عمود10370</t>
  </si>
  <si>
    <t>عمود10371</t>
  </si>
  <si>
    <t>عمود10372</t>
  </si>
  <si>
    <t>عمود10373</t>
  </si>
  <si>
    <t>عمود10374</t>
  </si>
  <si>
    <t>عمود10375</t>
  </si>
  <si>
    <t>عمود10376</t>
  </si>
  <si>
    <t>عمود10377</t>
  </si>
  <si>
    <t>عمود10378</t>
  </si>
  <si>
    <t>عمود10379</t>
  </si>
  <si>
    <t>عمود10380</t>
  </si>
  <si>
    <t>عمود10381</t>
  </si>
  <si>
    <t>عمود10382</t>
  </si>
  <si>
    <t>عمود10383</t>
  </si>
  <si>
    <t>عمود10384</t>
  </si>
  <si>
    <t>عمود10385</t>
  </si>
  <si>
    <t>عمود10386</t>
  </si>
  <si>
    <t>عمود10387</t>
  </si>
  <si>
    <t>عمود10388</t>
  </si>
  <si>
    <t>عمود10389</t>
  </si>
  <si>
    <t>عمود10390</t>
  </si>
  <si>
    <t>عمود10391</t>
  </si>
  <si>
    <t>عمود10392</t>
  </si>
  <si>
    <t>عمود10393</t>
  </si>
  <si>
    <t>عمود10394</t>
  </si>
  <si>
    <t>عمود10395</t>
  </si>
  <si>
    <t>عمود10396</t>
  </si>
  <si>
    <t>عمود10397</t>
  </si>
  <si>
    <t>عمود10398</t>
  </si>
  <si>
    <t>عمود10399</t>
  </si>
  <si>
    <t>عمود10400</t>
  </si>
  <si>
    <t>عمود10401</t>
  </si>
  <si>
    <t>عمود10402</t>
  </si>
  <si>
    <t>عمود10403</t>
  </si>
  <si>
    <t>عمود10404</t>
  </si>
  <si>
    <t>عمود10405</t>
  </si>
  <si>
    <t>عمود10406</t>
  </si>
  <si>
    <t>عمود10407</t>
  </si>
  <si>
    <t>عمود10408</t>
  </si>
  <si>
    <t>عمود10409</t>
  </si>
  <si>
    <t>عمود10410</t>
  </si>
  <si>
    <t>عمود10411</t>
  </si>
  <si>
    <t>عمود10412</t>
  </si>
  <si>
    <t>عمود10413</t>
  </si>
  <si>
    <t>عمود10414</t>
  </si>
  <si>
    <t>عمود10415</t>
  </si>
  <si>
    <t>عمود10416</t>
  </si>
  <si>
    <t>عمود10417</t>
  </si>
  <si>
    <t>عمود10418</t>
  </si>
  <si>
    <t>عمود10419</t>
  </si>
  <si>
    <t>عمود10420</t>
  </si>
  <si>
    <t>عمود10421</t>
  </si>
  <si>
    <t>عمود10422</t>
  </si>
  <si>
    <t>عمود10423</t>
  </si>
  <si>
    <t>عمود10424</t>
  </si>
  <si>
    <t>عمود10425</t>
  </si>
  <si>
    <t>عمود10426</t>
  </si>
  <si>
    <t>عمود10427</t>
  </si>
  <si>
    <t>عمود10428</t>
  </si>
  <si>
    <t>عمود10429</t>
  </si>
  <si>
    <t>عمود10430</t>
  </si>
  <si>
    <t>عمود10431</t>
  </si>
  <si>
    <t>عمود10432</t>
  </si>
  <si>
    <t>عمود10433</t>
  </si>
  <si>
    <t>عمود10434</t>
  </si>
  <si>
    <t>عمود10435</t>
  </si>
  <si>
    <t>عمود10436</t>
  </si>
  <si>
    <t>عمود10437</t>
  </si>
  <si>
    <t>عمود10438</t>
  </si>
  <si>
    <t>عمود10439</t>
  </si>
  <si>
    <t>عمود10440</t>
  </si>
  <si>
    <t>عمود10441</t>
  </si>
  <si>
    <t>عمود10442</t>
  </si>
  <si>
    <t>عمود10443</t>
  </si>
  <si>
    <t>عمود10444</t>
  </si>
  <si>
    <t>عمود10445</t>
  </si>
  <si>
    <t>عمود10446</t>
  </si>
  <si>
    <t>عمود10447</t>
  </si>
  <si>
    <t>عمود10448</t>
  </si>
  <si>
    <t>عمود10449</t>
  </si>
  <si>
    <t>عمود10450</t>
  </si>
  <si>
    <t>عمود10451</t>
  </si>
  <si>
    <t>عمود10452</t>
  </si>
  <si>
    <t>عمود10453</t>
  </si>
  <si>
    <t>عمود10454</t>
  </si>
  <si>
    <t>عمود10455</t>
  </si>
  <si>
    <t>عمود10456</t>
  </si>
  <si>
    <t>عمود10457</t>
  </si>
  <si>
    <t>عمود10458</t>
  </si>
  <si>
    <t>عمود10459</t>
  </si>
  <si>
    <t>عمود10460</t>
  </si>
  <si>
    <t>عمود10461</t>
  </si>
  <si>
    <t>عمود10462</t>
  </si>
  <si>
    <t>عمود10463</t>
  </si>
  <si>
    <t>عمود10464</t>
  </si>
  <si>
    <t>عمود10465</t>
  </si>
  <si>
    <t>عمود10466</t>
  </si>
  <si>
    <t>عمود10467</t>
  </si>
  <si>
    <t>عمود10468</t>
  </si>
  <si>
    <t>عمود10469</t>
  </si>
  <si>
    <t>عمود10470</t>
  </si>
  <si>
    <t>عمود10471</t>
  </si>
  <si>
    <t>عمود10472</t>
  </si>
  <si>
    <t>عمود10473</t>
  </si>
  <si>
    <t>عمود10474</t>
  </si>
  <si>
    <t>عمود10475</t>
  </si>
  <si>
    <t>عمود10476</t>
  </si>
  <si>
    <t>عمود10477</t>
  </si>
  <si>
    <t>عمود10478</t>
  </si>
  <si>
    <t>عمود10479</t>
  </si>
  <si>
    <t>عمود10480</t>
  </si>
  <si>
    <t>عمود10481</t>
  </si>
  <si>
    <t>عمود10482</t>
  </si>
  <si>
    <t>عمود10483</t>
  </si>
  <si>
    <t>عمود10484</t>
  </si>
  <si>
    <t>عمود10485</t>
  </si>
  <si>
    <t>عمود10486</t>
  </si>
  <si>
    <t>عمود10487</t>
  </si>
  <si>
    <t>عمود10488</t>
  </si>
  <si>
    <t>عمود10489</t>
  </si>
  <si>
    <t>عمود10490</t>
  </si>
  <si>
    <t>عمود10491</t>
  </si>
  <si>
    <t>عمود10492</t>
  </si>
  <si>
    <t>عمود10493</t>
  </si>
  <si>
    <t>عمود10494</t>
  </si>
  <si>
    <t>عمود10495</t>
  </si>
  <si>
    <t>عمود10496</t>
  </si>
  <si>
    <t>عمود10497</t>
  </si>
  <si>
    <t>عمود10498</t>
  </si>
  <si>
    <t>عمود10499</t>
  </si>
  <si>
    <t>عمود10500</t>
  </si>
  <si>
    <t>عمود10501</t>
  </si>
  <si>
    <t>عمود10502</t>
  </si>
  <si>
    <t>عمود10503</t>
  </si>
  <si>
    <t>عمود10504</t>
  </si>
  <si>
    <t>عمود10505</t>
  </si>
  <si>
    <t>عمود10506</t>
  </si>
  <si>
    <t>عمود10507</t>
  </si>
  <si>
    <t>عمود10508</t>
  </si>
  <si>
    <t>عمود10509</t>
  </si>
  <si>
    <t>عمود10510</t>
  </si>
  <si>
    <t>عمود10511</t>
  </si>
  <si>
    <t>عمود10512</t>
  </si>
  <si>
    <t>عمود10513</t>
  </si>
  <si>
    <t>عمود10514</t>
  </si>
  <si>
    <t>عمود10515</t>
  </si>
  <si>
    <t>عمود10516</t>
  </si>
  <si>
    <t>عمود10517</t>
  </si>
  <si>
    <t>عمود10518</t>
  </si>
  <si>
    <t>عمود10519</t>
  </si>
  <si>
    <t>عمود10520</t>
  </si>
  <si>
    <t>عمود10521</t>
  </si>
  <si>
    <t>عمود10522</t>
  </si>
  <si>
    <t>عمود10523</t>
  </si>
  <si>
    <t>عمود10524</t>
  </si>
  <si>
    <t>عمود10525</t>
  </si>
  <si>
    <t>عمود10526</t>
  </si>
  <si>
    <t>عمود10527</t>
  </si>
  <si>
    <t>عمود10528</t>
  </si>
  <si>
    <t>عمود10529</t>
  </si>
  <si>
    <t>عمود10530</t>
  </si>
  <si>
    <t>عمود10531</t>
  </si>
  <si>
    <t>عمود10532</t>
  </si>
  <si>
    <t>عمود10533</t>
  </si>
  <si>
    <t>عمود10534</t>
  </si>
  <si>
    <t>عمود10535</t>
  </si>
  <si>
    <t>عمود10536</t>
  </si>
  <si>
    <t>عمود10537</t>
  </si>
  <si>
    <t>عمود10538</t>
  </si>
  <si>
    <t>عمود10539</t>
  </si>
  <si>
    <t>عمود10540</t>
  </si>
  <si>
    <t>عمود10541</t>
  </si>
  <si>
    <t>عمود10542</t>
  </si>
  <si>
    <t>عمود10543</t>
  </si>
  <si>
    <t>عمود10544</t>
  </si>
  <si>
    <t>عمود10545</t>
  </si>
  <si>
    <t>عمود10546</t>
  </si>
  <si>
    <t>عمود10547</t>
  </si>
  <si>
    <t>عمود10548</t>
  </si>
  <si>
    <t>عمود10549</t>
  </si>
  <si>
    <t>عمود10550</t>
  </si>
  <si>
    <t>عمود10551</t>
  </si>
  <si>
    <t>عمود10552</t>
  </si>
  <si>
    <t>عمود10553</t>
  </si>
  <si>
    <t>عمود10554</t>
  </si>
  <si>
    <t>عمود10555</t>
  </si>
  <si>
    <t>عمود10556</t>
  </si>
  <si>
    <t>عمود10557</t>
  </si>
  <si>
    <t>عمود10558</t>
  </si>
  <si>
    <t>عمود10559</t>
  </si>
  <si>
    <t>عمود10560</t>
  </si>
  <si>
    <t>عمود10561</t>
  </si>
  <si>
    <t>عمود10562</t>
  </si>
  <si>
    <t>عمود10563</t>
  </si>
  <si>
    <t>عمود10564</t>
  </si>
  <si>
    <t>عمود10565</t>
  </si>
  <si>
    <t>عمود10566</t>
  </si>
  <si>
    <t>عمود10567</t>
  </si>
  <si>
    <t>عمود10568</t>
  </si>
  <si>
    <t>عمود10569</t>
  </si>
  <si>
    <t>عمود10570</t>
  </si>
  <si>
    <t>عمود10571</t>
  </si>
  <si>
    <t>عمود10572</t>
  </si>
  <si>
    <t>عمود10573</t>
  </si>
  <si>
    <t>عمود10574</t>
  </si>
  <si>
    <t>عمود10575</t>
  </si>
  <si>
    <t>عمود10576</t>
  </si>
  <si>
    <t>عمود10577</t>
  </si>
  <si>
    <t>عمود10578</t>
  </si>
  <si>
    <t>عمود10579</t>
  </si>
  <si>
    <t>عمود10580</t>
  </si>
  <si>
    <t>عمود10581</t>
  </si>
  <si>
    <t>عمود10582</t>
  </si>
  <si>
    <t>عمود10583</t>
  </si>
  <si>
    <t>عمود10584</t>
  </si>
  <si>
    <t>عمود10585</t>
  </si>
  <si>
    <t>عمود10586</t>
  </si>
  <si>
    <t>عمود10587</t>
  </si>
  <si>
    <t>عمود10588</t>
  </si>
  <si>
    <t>عمود10589</t>
  </si>
  <si>
    <t>عمود10590</t>
  </si>
  <si>
    <t>عمود10591</t>
  </si>
  <si>
    <t>عمود10592</t>
  </si>
  <si>
    <t>عمود10593</t>
  </si>
  <si>
    <t>عمود10594</t>
  </si>
  <si>
    <t>عمود10595</t>
  </si>
  <si>
    <t>عمود10596</t>
  </si>
  <si>
    <t>عمود10597</t>
  </si>
  <si>
    <t>عمود10598</t>
  </si>
  <si>
    <t>عمود10599</t>
  </si>
  <si>
    <t>عمود10600</t>
  </si>
  <si>
    <t>عمود10601</t>
  </si>
  <si>
    <t>عمود10602</t>
  </si>
  <si>
    <t>عمود10603</t>
  </si>
  <si>
    <t>عمود10604</t>
  </si>
  <si>
    <t>عمود10605</t>
  </si>
  <si>
    <t>عمود10606</t>
  </si>
  <si>
    <t>عمود10607</t>
  </si>
  <si>
    <t>عمود10608</t>
  </si>
  <si>
    <t>عمود10609</t>
  </si>
  <si>
    <t>عمود10610</t>
  </si>
  <si>
    <t>عمود10611</t>
  </si>
  <si>
    <t>عمود10612</t>
  </si>
  <si>
    <t>عمود10613</t>
  </si>
  <si>
    <t>عمود10614</t>
  </si>
  <si>
    <t>عمود10615</t>
  </si>
  <si>
    <t>عمود10616</t>
  </si>
  <si>
    <t>عمود10617</t>
  </si>
  <si>
    <t>عمود10618</t>
  </si>
  <si>
    <t>عمود10619</t>
  </si>
  <si>
    <t>عمود10620</t>
  </si>
  <si>
    <t>عمود10621</t>
  </si>
  <si>
    <t>عمود10622</t>
  </si>
  <si>
    <t>عمود10623</t>
  </si>
  <si>
    <t>عمود10624</t>
  </si>
  <si>
    <t>عمود10625</t>
  </si>
  <si>
    <t>عمود10626</t>
  </si>
  <si>
    <t>عمود10627</t>
  </si>
  <si>
    <t>عمود10628</t>
  </si>
  <si>
    <t>عمود10629</t>
  </si>
  <si>
    <t>عمود10630</t>
  </si>
  <si>
    <t>عمود10631</t>
  </si>
  <si>
    <t>عمود10632</t>
  </si>
  <si>
    <t>عمود10633</t>
  </si>
  <si>
    <t>عمود10634</t>
  </si>
  <si>
    <t>عمود10635</t>
  </si>
  <si>
    <t>عمود10636</t>
  </si>
  <si>
    <t>عمود10637</t>
  </si>
  <si>
    <t>عمود10638</t>
  </si>
  <si>
    <t>عمود10639</t>
  </si>
  <si>
    <t>عمود10640</t>
  </si>
  <si>
    <t>عمود10641</t>
  </si>
  <si>
    <t>عمود10642</t>
  </si>
  <si>
    <t>عمود10643</t>
  </si>
  <si>
    <t>عمود10644</t>
  </si>
  <si>
    <t>عمود10645</t>
  </si>
  <si>
    <t>عمود10646</t>
  </si>
  <si>
    <t>عمود10647</t>
  </si>
  <si>
    <t>عمود10648</t>
  </si>
  <si>
    <t>عمود10649</t>
  </si>
  <si>
    <t>عمود10650</t>
  </si>
  <si>
    <t>عمود10651</t>
  </si>
  <si>
    <t>عمود10652</t>
  </si>
  <si>
    <t>عمود10653</t>
  </si>
  <si>
    <t>عمود10654</t>
  </si>
  <si>
    <t>عمود10655</t>
  </si>
  <si>
    <t>عمود10656</t>
  </si>
  <si>
    <t>عمود10657</t>
  </si>
  <si>
    <t>عمود10658</t>
  </si>
  <si>
    <t>عمود10659</t>
  </si>
  <si>
    <t>عمود10660</t>
  </si>
  <si>
    <t>عمود10661</t>
  </si>
  <si>
    <t>عمود10662</t>
  </si>
  <si>
    <t>عمود10663</t>
  </si>
  <si>
    <t>عمود10664</t>
  </si>
  <si>
    <t>عمود10665</t>
  </si>
  <si>
    <t>عمود10666</t>
  </si>
  <si>
    <t>عمود10667</t>
  </si>
  <si>
    <t>عمود10668</t>
  </si>
  <si>
    <t>عمود10669</t>
  </si>
  <si>
    <t>عمود10670</t>
  </si>
  <si>
    <t>عمود10671</t>
  </si>
  <si>
    <t>عمود10672</t>
  </si>
  <si>
    <t>عمود10673</t>
  </si>
  <si>
    <t>عمود10674</t>
  </si>
  <si>
    <t>عمود10675</t>
  </si>
  <si>
    <t>عمود10676</t>
  </si>
  <si>
    <t>عمود10677</t>
  </si>
  <si>
    <t>عمود10678</t>
  </si>
  <si>
    <t>عمود10679</t>
  </si>
  <si>
    <t>عمود10680</t>
  </si>
  <si>
    <t>عمود10681</t>
  </si>
  <si>
    <t>عمود10682</t>
  </si>
  <si>
    <t>عمود10683</t>
  </si>
  <si>
    <t>عمود10684</t>
  </si>
  <si>
    <t>عمود10685</t>
  </si>
  <si>
    <t>عمود10686</t>
  </si>
  <si>
    <t>عمود10687</t>
  </si>
  <si>
    <t>عمود10688</t>
  </si>
  <si>
    <t>عمود10689</t>
  </si>
  <si>
    <t>عمود10690</t>
  </si>
  <si>
    <t>عمود10691</t>
  </si>
  <si>
    <t>عمود10692</t>
  </si>
  <si>
    <t>عمود10693</t>
  </si>
  <si>
    <t>عمود10694</t>
  </si>
  <si>
    <t>عمود10695</t>
  </si>
  <si>
    <t>عمود10696</t>
  </si>
  <si>
    <t>عمود10697</t>
  </si>
  <si>
    <t>عمود10698</t>
  </si>
  <si>
    <t>عمود10699</t>
  </si>
  <si>
    <t>عمود10700</t>
  </si>
  <si>
    <t>عمود10701</t>
  </si>
  <si>
    <t>عمود10702</t>
  </si>
  <si>
    <t>عمود10703</t>
  </si>
  <si>
    <t>عمود10704</t>
  </si>
  <si>
    <t>عمود10705</t>
  </si>
  <si>
    <t>عمود10706</t>
  </si>
  <si>
    <t>عمود10707</t>
  </si>
  <si>
    <t>عمود10708</t>
  </si>
  <si>
    <t>عمود10709</t>
  </si>
  <si>
    <t>عمود10710</t>
  </si>
  <si>
    <t>عمود10711</t>
  </si>
  <si>
    <t>عمود10712</t>
  </si>
  <si>
    <t>عمود10713</t>
  </si>
  <si>
    <t>عمود10714</t>
  </si>
  <si>
    <t>عمود10715</t>
  </si>
  <si>
    <t>عمود10716</t>
  </si>
  <si>
    <t>عمود10717</t>
  </si>
  <si>
    <t>عمود10718</t>
  </si>
  <si>
    <t>عمود10719</t>
  </si>
  <si>
    <t>عمود10720</t>
  </si>
  <si>
    <t>عمود10721</t>
  </si>
  <si>
    <t>عمود10722</t>
  </si>
  <si>
    <t>عمود10723</t>
  </si>
  <si>
    <t>عمود10724</t>
  </si>
  <si>
    <t>عمود10725</t>
  </si>
  <si>
    <t>عمود10726</t>
  </si>
  <si>
    <t>عمود10727</t>
  </si>
  <si>
    <t>عمود10728</t>
  </si>
  <si>
    <t>عمود10729</t>
  </si>
  <si>
    <t>عمود10730</t>
  </si>
  <si>
    <t>عمود10731</t>
  </si>
  <si>
    <t>عمود10732</t>
  </si>
  <si>
    <t>عمود10733</t>
  </si>
  <si>
    <t>عمود10734</t>
  </si>
  <si>
    <t>عمود10735</t>
  </si>
  <si>
    <t>عمود10736</t>
  </si>
  <si>
    <t>عمود10737</t>
  </si>
  <si>
    <t>عمود10738</t>
  </si>
  <si>
    <t>عمود10739</t>
  </si>
  <si>
    <t>عمود10740</t>
  </si>
  <si>
    <t>عمود10741</t>
  </si>
  <si>
    <t>عمود10742</t>
  </si>
  <si>
    <t>عمود10743</t>
  </si>
  <si>
    <t>عمود10744</t>
  </si>
  <si>
    <t>عمود10745</t>
  </si>
  <si>
    <t>عمود10746</t>
  </si>
  <si>
    <t>عمود10747</t>
  </si>
  <si>
    <t>عمود10748</t>
  </si>
  <si>
    <t>عمود10749</t>
  </si>
  <si>
    <t>عمود10750</t>
  </si>
  <si>
    <t>عمود10751</t>
  </si>
  <si>
    <t>عمود10752</t>
  </si>
  <si>
    <t>عمود10753</t>
  </si>
  <si>
    <t>عمود10754</t>
  </si>
  <si>
    <t>عمود10755</t>
  </si>
  <si>
    <t>عمود10756</t>
  </si>
  <si>
    <t>عمود10757</t>
  </si>
  <si>
    <t>عمود10758</t>
  </si>
  <si>
    <t>عمود10759</t>
  </si>
  <si>
    <t>عمود10760</t>
  </si>
  <si>
    <t>عمود10761</t>
  </si>
  <si>
    <t>عمود10762</t>
  </si>
  <si>
    <t>عمود10763</t>
  </si>
  <si>
    <t>عمود10764</t>
  </si>
  <si>
    <t>عمود10765</t>
  </si>
  <si>
    <t>عمود10766</t>
  </si>
  <si>
    <t>عمود10767</t>
  </si>
  <si>
    <t>عمود10768</t>
  </si>
  <si>
    <t>عمود10769</t>
  </si>
  <si>
    <t>عمود10770</t>
  </si>
  <si>
    <t>عمود10771</t>
  </si>
  <si>
    <t>عمود10772</t>
  </si>
  <si>
    <t>عمود10773</t>
  </si>
  <si>
    <t>عمود10774</t>
  </si>
  <si>
    <t>عمود10775</t>
  </si>
  <si>
    <t>عمود10776</t>
  </si>
  <si>
    <t>عمود10777</t>
  </si>
  <si>
    <t>عمود10778</t>
  </si>
  <si>
    <t>عمود10779</t>
  </si>
  <si>
    <t>عمود10780</t>
  </si>
  <si>
    <t>عمود10781</t>
  </si>
  <si>
    <t>عمود10782</t>
  </si>
  <si>
    <t>عمود10783</t>
  </si>
  <si>
    <t>عمود10784</t>
  </si>
  <si>
    <t>عمود10785</t>
  </si>
  <si>
    <t>عمود10786</t>
  </si>
  <si>
    <t>عمود10787</t>
  </si>
  <si>
    <t>عمود10788</t>
  </si>
  <si>
    <t>عمود10789</t>
  </si>
  <si>
    <t>عمود10790</t>
  </si>
  <si>
    <t>عمود10791</t>
  </si>
  <si>
    <t>عمود10792</t>
  </si>
  <si>
    <t>عمود10793</t>
  </si>
  <si>
    <t>عمود10794</t>
  </si>
  <si>
    <t>عمود10795</t>
  </si>
  <si>
    <t>عمود10796</t>
  </si>
  <si>
    <t>عمود10797</t>
  </si>
  <si>
    <t>عمود10798</t>
  </si>
  <si>
    <t>عمود10799</t>
  </si>
  <si>
    <t>عمود10800</t>
  </si>
  <si>
    <t>عمود10801</t>
  </si>
  <si>
    <t>عمود10802</t>
  </si>
  <si>
    <t>عمود10803</t>
  </si>
  <si>
    <t>عمود10804</t>
  </si>
  <si>
    <t>عمود10805</t>
  </si>
  <si>
    <t>عمود10806</t>
  </si>
  <si>
    <t>عمود10807</t>
  </si>
  <si>
    <t>عمود10808</t>
  </si>
  <si>
    <t>عمود10809</t>
  </si>
  <si>
    <t>عمود10810</t>
  </si>
  <si>
    <t>عمود10811</t>
  </si>
  <si>
    <t>عمود10812</t>
  </si>
  <si>
    <t>عمود10813</t>
  </si>
  <si>
    <t>عمود10814</t>
  </si>
  <si>
    <t>عمود10815</t>
  </si>
  <si>
    <t>عمود10816</t>
  </si>
  <si>
    <t>عمود10817</t>
  </si>
  <si>
    <t>عمود10818</t>
  </si>
  <si>
    <t>عمود10819</t>
  </si>
  <si>
    <t>عمود10820</t>
  </si>
  <si>
    <t>عمود10821</t>
  </si>
  <si>
    <t>عمود10822</t>
  </si>
  <si>
    <t>عمود10823</t>
  </si>
  <si>
    <t>عمود10824</t>
  </si>
  <si>
    <t>عمود10825</t>
  </si>
  <si>
    <t>عمود10826</t>
  </si>
  <si>
    <t>عمود10827</t>
  </si>
  <si>
    <t>عمود10828</t>
  </si>
  <si>
    <t>عمود10829</t>
  </si>
  <si>
    <t>عمود10830</t>
  </si>
  <si>
    <t>عمود10831</t>
  </si>
  <si>
    <t>عمود10832</t>
  </si>
  <si>
    <t>عمود10833</t>
  </si>
  <si>
    <t>عمود10834</t>
  </si>
  <si>
    <t>عمود10835</t>
  </si>
  <si>
    <t>عمود10836</t>
  </si>
  <si>
    <t>عمود10837</t>
  </si>
  <si>
    <t>عمود10838</t>
  </si>
  <si>
    <t>عمود10839</t>
  </si>
  <si>
    <t>عمود10840</t>
  </si>
  <si>
    <t>عمود10841</t>
  </si>
  <si>
    <t>عمود10842</t>
  </si>
  <si>
    <t>عمود10843</t>
  </si>
  <si>
    <t>عمود10844</t>
  </si>
  <si>
    <t>عمود10845</t>
  </si>
  <si>
    <t>عمود10846</t>
  </si>
  <si>
    <t>عمود10847</t>
  </si>
  <si>
    <t>عمود10848</t>
  </si>
  <si>
    <t>عمود10849</t>
  </si>
  <si>
    <t>عمود10850</t>
  </si>
  <si>
    <t>عمود10851</t>
  </si>
  <si>
    <t>عمود10852</t>
  </si>
  <si>
    <t>عمود10853</t>
  </si>
  <si>
    <t>عمود10854</t>
  </si>
  <si>
    <t>عمود10855</t>
  </si>
  <si>
    <t>عمود10856</t>
  </si>
  <si>
    <t>عمود10857</t>
  </si>
  <si>
    <t>عمود10858</t>
  </si>
  <si>
    <t>عمود10859</t>
  </si>
  <si>
    <t>عمود10860</t>
  </si>
  <si>
    <t>عمود10861</t>
  </si>
  <si>
    <t>عمود10862</t>
  </si>
  <si>
    <t>عمود10863</t>
  </si>
  <si>
    <t>عمود10864</t>
  </si>
  <si>
    <t>عمود10865</t>
  </si>
  <si>
    <t>عمود10866</t>
  </si>
  <si>
    <t>عمود10867</t>
  </si>
  <si>
    <t>عمود10868</t>
  </si>
  <si>
    <t>عمود10869</t>
  </si>
  <si>
    <t>عمود10870</t>
  </si>
  <si>
    <t>عمود10871</t>
  </si>
  <si>
    <t>عمود10872</t>
  </si>
  <si>
    <t>عمود10873</t>
  </si>
  <si>
    <t>عمود10874</t>
  </si>
  <si>
    <t>عمود10875</t>
  </si>
  <si>
    <t>عمود10876</t>
  </si>
  <si>
    <t>عمود10877</t>
  </si>
  <si>
    <t>عمود10878</t>
  </si>
  <si>
    <t>عمود10879</t>
  </si>
  <si>
    <t>عمود10880</t>
  </si>
  <si>
    <t>عمود10881</t>
  </si>
  <si>
    <t>عمود10882</t>
  </si>
  <si>
    <t>عمود10883</t>
  </si>
  <si>
    <t>عمود10884</t>
  </si>
  <si>
    <t>عمود10885</t>
  </si>
  <si>
    <t>عمود10886</t>
  </si>
  <si>
    <t>عمود10887</t>
  </si>
  <si>
    <t>عمود10888</t>
  </si>
  <si>
    <t>عمود10889</t>
  </si>
  <si>
    <t>عمود10890</t>
  </si>
  <si>
    <t>عمود10891</t>
  </si>
  <si>
    <t>عمود10892</t>
  </si>
  <si>
    <t>عمود10893</t>
  </si>
  <si>
    <t>عمود10894</t>
  </si>
  <si>
    <t>عمود10895</t>
  </si>
  <si>
    <t>عمود10896</t>
  </si>
  <si>
    <t>عمود10897</t>
  </si>
  <si>
    <t>عمود10898</t>
  </si>
  <si>
    <t>عمود10899</t>
  </si>
  <si>
    <t>عمود10900</t>
  </si>
  <si>
    <t>عمود10901</t>
  </si>
  <si>
    <t>عمود10902</t>
  </si>
  <si>
    <t>عمود10903</t>
  </si>
  <si>
    <t>عمود10904</t>
  </si>
  <si>
    <t>عمود10905</t>
  </si>
  <si>
    <t>عمود10906</t>
  </si>
  <si>
    <t>عمود10907</t>
  </si>
  <si>
    <t>عمود10908</t>
  </si>
  <si>
    <t>عمود10909</t>
  </si>
  <si>
    <t>عمود10910</t>
  </si>
  <si>
    <t>عمود10911</t>
  </si>
  <si>
    <t>عمود10912</t>
  </si>
  <si>
    <t>عمود10913</t>
  </si>
  <si>
    <t>عمود10914</t>
  </si>
  <si>
    <t>عمود10915</t>
  </si>
  <si>
    <t>عمود10916</t>
  </si>
  <si>
    <t>عمود10917</t>
  </si>
  <si>
    <t>عمود10918</t>
  </si>
  <si>
    <t>عمود10919</t>
  </si>
  <si>
    <t>عمود10920</t>
  </si>
  <si>
    <t>عمود10921</t>
  </si>
  <si>
    <t>عمود10922</t>
  </si>
  <si>
    <t>عمود10923</t>
  </si>
  <si>
    <t>عمود10924</t>
  </si>
  <si>
    <t>عمود10925</t>
  </si>
  <si>
    <t>عمود10926</t>
  </si>
  <si>
    <t>عمود10927</t>
  </si>
  <si>
    <t>عمود10928</t>
  </si>
  <si>
    <t>عمود10929</t>
  </si>
  <si>
    <t>عمود10930</t>
  </si>
  <si>
    <t>عمود10931</t>
  </si>
  <si>
    <t>عمود10932</t>
  </si>
  <si>
    <t>عمود10933</t>
  </si>
  <si>
    <t>عمود10934</t>
  </si>
  <si>
    <t>عمود10935</t>
  </si>
  <si>
    <t>عمود10936</t>
  </si>
  <si>
    <t>عمود10937</t>
  </si>
  <si>
    <t>عمود10938</t>
  </si>
  <si>
    <t>عمود10939</t>
  </si>
  <si>
    <t>عمود10940</t>
  </si>
  <si>
    <t>عمود10941</t>
  </si>
  <si>
    <t>عمود10942</t>
  </si>
  <si>
    <t>عمود10943</t>
  </si>
  <si>
    <t>عمود10944</t>
  </si>
  <si>
    <t>عمود10945</t>
  </si>
  <si>
    <t>عمود10946</t>
  </si>
  <si>
    <t>عمود10947</t>
  </si>
  <si>
    <t>عمود10948</t>
  </si>
  <si>
    <t>عمود10949</t>
  </si>
  <si>
    <t>عمود10950</t>
  </si>
  <si>
    <t>عمود10951</t>
  </si>
  <si>
    <t>عمود10952</t>
  </si>
  <si>
    <t>عمود10953</t>
  </si>
  <si>
    <t>عمود10954</t>
  </si>
  <si>
    <t>عمود10955</t>
  </si>
  <si>
    <t>عمود10956</t>
  </si>
  <si>
    <t>عمود10957</t>
  </si>
  <si>
    <t>عمود10958</t>
  </si>
  <si>
    <t>عمود10959</t>
  </si>
  <si>
    <t>عمود10960</t>
  </si>
  <si>
    <t>عمود10961</t>
  </si>
  <si>
    <t>عمود10962</t>
  </si>
  <si>
    <t>عمود10963</t>
  </si>
  <si>
    <t>عمود10964</t>
  </si>
  <si>
    <t>عمود10965</t>
  </si>
  <si>
    <t>عمود10966</t>
  </si>
  <si>
    <t>عمود10967</t>
  </si>
  <si>
    <t>عمود10968</t>
  </si>
  <si>
    <t>عمود10969</t>
  </si>
  <si>
    <t>عمود10970</t>
  </si>
  <si>
    <t>عمود10971</t>
  </si>
  <si>
    <t>عمود10972</t>
  </si>
  <si>
    <t>عمود10973</t>
  </si>
  <si>
    <t>عمود10974</t>
  </si>
  <si>
    <t>عمود10975</t>
  </si>
  <si>
    <t>عمود10976</t>
  </si>
  <si>
    <t>عمود10977</t>
  </si>
  <si>
    <t>عمود10978</t>
  </si>
  <si>
    <t>عمود10979</t>
  </si>
  <si>
    <t>عمود10980</t>
  </si>
  <si>
    <t>عمود10981</t>
  </si>
  <si>
    <t>عمود10982</t>
  </si>
  <si>
    <t>عمود10983</t>
  </si>
  <si>
    <t>عمود10984</t>
  </si>
  <si>
    <t>عمود10985</t>
  </si>
  <si>
    <t>عمود10986</t>
  </si>
  <si>
    <t>عمود10987</t>
  </si>
  <si>
    <t>عمود10988</t>
  </si>
  <si>
    <t>عمود10989</t>
  </si>
  <si>
    <t>عمود10990</t>
  </si>
  <si>
    <t>عمود10991</t>
  </si>
  <si>
    <t>عمود10992</t>
  </si>
  <si>
    <t>عمود10993</t>
  </si>
  <si>
    <t>عمود10994</t>
  </si>
  <si>
    <t>عمود10995</t>
  </si>
  <si>
    <t>عمود10996</t>
  </si>
  <si>
    <t>عمود10997</t>
  </si>
  <si>
    <t>عمود10998</t>
  </si>
  <si>
    <t>عمود10999</t>
  </si>
  <si>
    <t>عمود11000</t>
  </si>
  <si>
    <t>عمود11001</t>
  </si>
  <si>
    <t>عمود11002</t>
  </si>
  <si>
    <t>عمود11003</t>
  </si>
  <si>
    <t>عمود11004</t>
  </si>
  <si>
    <t>عمود11005</t>
  </si>
  <si>
    <t>عمود11006</t>
  </si>
  <si>
    <t>عمود11007</t>
  </si>
  <si>
    <t>عمود11008</t>
  </si>
  <si>
    <t>عمود11009</t>
  </si>
  <si>
    <t>عمود11010</t>
  </si>
  <si>
    <t>عمود11011</t>
  </si>
  <si>
    <t>عمود11012</t>
  </si>
  <si>
    <t>عمود11013</t>
  </si>
  <si>
    <t>عمود11014</t>
  </si>
  <si>
    <t>عمود11015</t>
  </si>
  <si>
    <t>عمود11016</t>
  </si>
  <si>
    <t>عمود11017</t>
  </si>
  <si>
    <t>عمود11018</t>
  </si>
  <si>
    <t>عمود11019</t>
  </si>
  <si>
    <t>عمود11020</t>
  </si>
  <si>
    <t>عمود11021</t>
  </si>
  <si>
    <t>عمود11022</t>
  </si>
  <si>
    <t>عمود11023</t>
  </si>
  <si>
    <t>عمود11024</t>
  </si>
  <si>
    <t>عمود11025</t>
  </si>
  <si>
    <t>عمود11026</t>
  </si>
  <si>
    <t>عمود11027</t>
  </si>
  <si>
    <t>عمود11028</t>
  </si>
  <si>
    <t>عمود11029</t>
  </si>
  <si>
    <t>عمود11030</t>
  </si>
  <si>
    <t>عمود11031</t>
  </si>
  <si>
    <t>عمود11032</t>
  </si>
  <si>
    <t>عمود11033</t>
  </si>
  <si>
    <t>عمود11034</t>
  </si>
  <si>
    <t>عمود11035</t>
  </si>
  <si>
    <t>عمود11036</t>
  </si>
  <si>
    <t>عمود11037</t>
  </si>
  <si>
    <t>عمود11038</t>
  </si>
  <si>
    <t>عمود11039</t>
  </si>
  <si>
    <t>عمود11040</t>
  </si>
  <si>
    <t>عمود11041</t>
  </si>
  <si>
    <t>عمود11042</t>
  </si>
  <si>
    <t>عمود11043</t>
  </si>
  <si>
    <t>عمود11044</t>
  </si>
  <si>
    <t>عمود11045</t>
  </si>
  <si>
    <t>عمود11046</t>
  </si>
  <si>
    <t>عمود11047</t>
  </si>
  <si>
    <t>عمود11048</t>
  </si>
  <si>
    <t>عمود11049</t>
  </si>
  <si>
    <t>عمود11050</t>
  </si>
  <si>
    <t>عمود11051</t>
  </si>
  <si>
    <t>عمود11052</t>
  </si>
  <si>
    <t>عمود11053</t>
  </si>
  <si>
    <t>عمود11054</t>
  </si>
  <si>
    <t>عمود11055</t>
  </si>
  <si>
    <t>عمود11056</t>
  </si>
  <si>
    <t>عمود11057</t>
  </si>
  <si>
    <t>عمود11058</t>
  </si>
  <si>
    <t>عمود11059</t>
  </si>
  <si>
    <t>عمود11060</t>
  </si>
  <si>
    <t>عمود11061</t>
  </si>
  <si>
    <t>عمود11062</t>
  </si>
  <si>
    <t>عمود11063</t>
  </si>
  <si>
    <t>عمود11064</t>
  </si>
  <si>
    <t>عمود11065</t>
  </si>
  <si>
    <t>عمود11066</t>
  </si>
  <si>
    <t>عمود11067</t>
  </si>
  <si>
    <t>عمود11068</t>
  </si>
  <si>
    <t>عمود11069</t>
  </si>
  <si>
    <t>عمود11070</t>
  </si>
  <si>
    <t>عمود11071</t>
  </si>
  <si>
    <t>عمود11072</t>
  </si>
  <si>
    <t>عمود11073</t>
  </si>
  <si>
    <t>عمود11074</t>
  </si>
  <si>
    <t>عمود11075</t>
  </si>
  <si>
    <t>عمود11076</t>
  </si>
  <si>
    <t>عمود11077</t>
  </si>
  <si>
    <t>عمود11078</t>
  </si>
  <si>
    <t>عمود11079</t>
  </si>
  <si>
    <t>عمود11080</t>
  </si>
  <si>
    <t>عمود11081</t>
  </si>
  <si>
    <t>عمود11082</t>
  </si>
  <si>
    <t>عمود11083</t>
  </si>
  <si>
    <t>عمود11084</t>
  </si>
  <si>
    <t>عمود11085</t>
  </si>
  <si>
    <t>عمود11086</t>
  </si>
  <si>
    <t>عمود11087</t>
  </si>
  <si>
    <t>عمود11088</t>
  </si>
  <si>
    <t>عمود11089</t>
  </si>
  <si>
    <t>عمود11090</t>
  </si>
  <si>
    <t>عمود11091</t>
  </si>
  <si>
    <t>عمود11092</t>
  </si>
  <si>
    <t>عمود11093</t>
  </si>
  <si>
    <t>عمود11094</t>
  </si>
  <si>
    <t>عمود11095</t>
  </si>
  <si>
    <t>عمود11096</t>
  </si>
  <si>
    <t>عمود11097</t>
  </si>
  <si>
    <t>عمود11098</t>
  </si>
  <si>
    <t>عمود11099</t>
  </si>
  <si>
    <t>عمود11100</t>
  </si>
  <si>
    <t>عمود11101</t>
  </si>
  <si>
    <t>عمود11102</t>
  </si>
  <si>
    <t>عمود11103</t>
  </si>
  <si>
    <t>عمود11104</t>
  </si>
  <si>
    <t>عمود11105</t>
  </si>
  <si>
    <t>عمود11106</t>
  </si>
  <si>
    <t>عمود11107</t>
  </si>
  <si>
    <t>عمود11108</t>
  </si>
  <si>
    <t>عمود11109</t>
  </si>
  <si>
    <t>عمود11110</t>
  </si>
  <si>
    <t>عمود11111</t>
  </si>
  <si>
    <t>عمود11112</t>
  </si>
  <si>
    <t>عمود11113</t>
  </si>
  <si>
    <t>عمود11114</t>
  </si>
  <si>
    <t>عمود11115</t>
  </si>
  <si>
    <t>عمود11116</t>
  </si>
  <si>
    <t>عمود11117</t>
  </si>
  <si>
    <t>عمود11118</t>
  </si>
  <si>
    <t>عمود11119</t>
  </si>
  <si>
    <t>عمود11120</t>
  </si>
  <si>
    <t>عمود11121</t>
  </si>
  <si>
    <t>عمود11122</t>
  </si>
  <si>
    <t>عمود11123</t>
  </si>
  <si>
    <t>عمود11124</t>
  </si>
  <si>
    <t>عمود11125</t>
  </si>
  <si>
    <t>عمود11126</t>
  </si>
  <si>
    <t>عمود11127</t>
  </si>
  <si>
    <t>عمود11128</t>
  </si>
  <si>
    <t>عمود11129</t>
  </si>
  <si>
    <t>عمود11130</t>
  </si>
  <si>
    <t>عمود11131</t>
  </si>
  <si>
    <t>عمود11132</t>
  </si>
  <si>
    <t>عمود11133</t>
  </si>
  <si>
    <t>عمود11134</t>
  </si>
  <si>
    <t>عمود11135</t>
  </si>
  <si>
    <t>عمود11136</t>
  </si>
  <si>
    <t>عمود11137</t>
  </si>
  <si>
    <t>عمود11138</t>
  </si>
  <si>
    <t>عمود11139</t>
  </si>
  <si>
    <t>عمود11140</t>
  </si>
  <si>
    <t>عمود11141</t>
  </si>
  <si>
    <t>عمود11142</t>
  </si>
  <si>
    <t>عمود11143</t>
  </si>
  <si>
    <t>عمود11144</t>
  </si>
  <si>
    <t>عمود11145</t>
  </si>
  <si>
    <t>عمود11146</t>
  </si>
  <si>
    <t>عمود11147</t>
  </si>
  <si>
    <t>عمود11148</t>
  </si>
  <si>
    <t>عمود11149</t>
  </si>
  <si>
    <t>عمود11150</t>
  </si>
  <si>
    <t>عمود11151</t>
  </si>
  <si>
    <t>عمود11152</t>
  </si>
  <si>
    <t>عمود11153</t>
  </si>
  <si>
    <t>عمود11154</t>
  </si>
  <si>
    <t>عمود11155</t>
  </si>
  <si>
    <t>عمود11156</t>
  </si>
  <si>
    <t>عمود11157</t>
  </si>
  <si>
    <t>عمود11158</t>
  </si>
  <si>
    <t>عمود11159</t>
  </si>
  <si>
    <t>عمود11160</t>
  </si>
  <si>
    <t>عمود11161</t>
  </si>
  <si>
    <t>عمود11162</t>
  </si>
  <si>
    <t>عمود11163</t>
  </si>
  <si>
    <t>عمود11164</t>
  </si>
  <si>
    <t>عمود11165</t>
  </si>
  <si>
    <t>عمود11166</t>
  </si>
  <si>
    <t>عمود11167</t>
  </si>
  <si>
    <t>عمود11168</t>
  </si>
  <si>
    <t>عمود11169</t>
  </si>
  <si>
    <t>عمود11170</t>
  </si>
  <si>
    <t>عمود11171</t>
  </si>
  <si>
    <t>عمود11172</t>
  </si>
  <si>
    <t>عمود11173</t>
  </si>
  <si>
    <t>عمود11174</t>
  </si>
  <si>
    <t>عمود11175</t>
  </si>
  <si>
    <t>عمود11176</t>
  </si>
  <si>
    <t>عمود11177</t>
  </si>
  <si>
    <t>عمود11178</t>
  </si>
  <si>
    <t>عمود11179</t>
  </si>
  <si>
    <t>عمود11180</t>
  </si>
  <si>
    <t>عمود11181</t>
  </si>
  <si>
    <t>عمود11182</t>
  </si>
  <si>
    <t>عمود11183</t>
  </si>
  <si>
    <t>عمود11184</t>
  </si>
  <si>
    <t>عمود11185</t>
  </si>
  <si>
    <t>عمود11186</t>
  </si>
  <si>
    <t>عمود11187</t>
  </si>
  <si>
    <t>عمود11188</t>
  </si>
  <si>
    <t>عمود11189</t>
  </si>
  <si>
    <t>عمود11190</t>
  </si>
  <si>
    <t>عمود11191</t>
  </si>
  <si>
    <t>عمود11192</t>
  </si>
  <si>
    <t>عمود11193</t>
  </si>
  <si>
    <t>عمود11194</t>
  </si>
  <si>
    <t>عمود11195</t>
  </si>
  <si>
    <t>عمود11196</t>
  </si>
  <si>
    <t>عمود11197</t>
  </si>
  <si>
    <t>عمود11198</t>
  </si>
  <si>
    <t>عمود11199</t>
  </si>
  <si>
    <t>عمود11200</t>
  </si>
  <si>
    <t>عمود11201</t>
  </si>
  <si>
    <t>عمود11202</t>
  </si>
  <si>
    <t>عمود11203</t>
  </si>
  <si>
    <t>عمود11204</t>
  </si>
  <si>
    <t>عمود11205</t>
  </si>
  <si>
    <t>عمود11206</t>
  </si>
  <si>
    <t>عمود11207</t>
  </si>
  <si>
    <t>عمود11208</t>
  </si>
  <si>
    <t>عمود11209</t>
  </si>
  <si>
    <t>عمود11210</t>
  </si>
  <si>
    <t>عمود11211</t>
  </si>
  <si>
    <t>عمود11212</t>
  </si>
  <si>
    <t>عمود11213</t>
  </si>
  <si>
    <t>عمود11214</t>
  </si>
  <si>
    <t>عمود11215</t>
  </si>
  <si>
    <t>عمود11216</t>
  </si>
  <si>
    <t>عمود11217</t>
  </si>
  <si>
    <t>عمود11218</t>
  </si>
  <si>
    <t>عمود11219</t>
  </si>
  <si>
    <t>عمود11220</t>
  </si>
  <si>
    <t>عمود11221</t>
  </si>
  <si>
    <t>عمود11222</t>
  </si>
  <si>
    <t>عمود11223</t>
  </si>
  <si>
    <t>عمود11224</t>
  </si>
  <si>
    <t>عمود11225</t>
  </si>
  <si>
    <t>عمود11226</t>
  </si>
  <si>
    <t>عمود11227</t>
  </si>
  <si>
    <t>عمود11228</t>
  </si>
  <si>
    <t>عمود11229</t>
  </si>
  <si>
    <t>عمود11230</t>
  </si>
  <si>
    <t>عمود11231</t>
  </si>
  <si>
    <t>عمود11232</t>
  </si>
  <si>
    <t>عمود11233</t>
  </si>
  <si>
    <t>عمود11234</t>
  </si>
  <si>
    <t>عمود11235</t>
  </si>
  <si>
    <t>عمود11236</t>
  </si>
  <si>
    <t>عمود11237</t>
  </si>
  <si>
    <t>عمود11238</t>
  </si>
  <si>
    <t>عمود11239</t>
  </si>
  <si>
    <t>عمود11240</t>
  </si>
  <si>
    <t>عمود11241</t>
  </si>
  <si>
    <t>عمود11242</t>
  </si>
  <si>
    <t>عمود11243</t>
  </si>
  <si>
    <t>عمود11244</t>
  </si>
  <si>
    <t>عمود11245</t>
  </si>
  <si>
    <t>عمود11246</t>
  </si>
  <si>
    <t>عمود11247</t>
  </si>
  <si>
    <t>عمود11248</t>
  </si>
  <si>
    <t>عمود11249</t>
  </si>
  <si>
    <t>عمود11250</t>
  </si>
  <si>
    <t>عمود11251</t>
  </si>
  <si>
    <t>عمود11252</t>
  </si>
  <si>
    <t>عمود11253</t>
  </si>
  <si>
    <t>عمود11254</t>
  </si>
  <si>
    <t>عمود11255</t>
  </si>
  <si>
    <t>عمود11256</t>
  </si>
  <si>
    <t>عمود11257</t>
  </si>
  <si>
    <t>عمود11258</t>
  </si>
  <si>
    <t>عمود11259</t>
  </si>
  <si>
    <t>عمود11260</t>
  </si>
  <si>
    <t>عمود11261</t>
  </si>
  <si>
    <t>عمود11262</t>
  </si>
  <si>
    <t>عمود11263</t>
  </si>
  <si>
    <t>عمود11264</t>
  </si>
  <si>
    <t>عمود11265</t>
  </si>
  <si>
    <t>عمود11266</t>
  </si>
  <si>
    <t>عمود11267</t>
  </si>
  <si>
    <t>عمود11268</t>
  </si>
  <si>
    <t>عمود11269</t>
  </si>
  <si>
    <t>عمود11270</t>
  </si>
  <si>
    <t>عمود11271</t>
  </si>
  <si>
    <t>عمود11272</t>
  </si>
  <si>
    <t>عمود11273</t>
  </si>
  <si>
    <t>عمود11274</t>
  </si>
  <si>
    <t>عمود11275</t>
  </si>
  <si>
    <t>عمود11276</t>
  </si>
  <si>
    <t>عمود11277</t>
  </si>
  <si>
    <t>عمود11278</t>
  </si>
  <si>
    <t>عمود11279</t>
  </si>
  <si>
    <t>عمود11280</t>
  </si>
  <si>
    <t>عمود11281</t>
  </si>
  <si>
    <t>عمود11282</t>
  </si>
  <si>
    <t>عمود11283</t>
  </si>
  <si>
    <t>عمود11284</t>
  </si>
  <si>
    <t>عمود11285</t>
  </si>
  <si>
    <t>عمود11286</t>
  </si>
  <si>
    <t>عمود11287</t>
  </si>
  <si>
    <t>عمود11288</t>
  </si>
  <si>
    <t>عمود11289</t>
  </si>
  <si>
    <t>عمود11290</t>
  </si>
  <si>
    <t>عمود11291</t>
  </si>
  <si>
    <t>عمود11292</t>
  </si>
  <si>
    <t>عمود11293</t>
  </si>
  <si>
    <t>عمود11294</t>
  </si>
  <si>
    <t>عمود11295</t>
  </si>
  <si>
    <t>عمود11296</t>
  </si>
  <si>
    <t>عمود11297</t>
  </si>
  <si>
    <t>عمود11298</t>
  </si>
  <si>
    <t>عمود11299</t>
  </si>
  <si>
    <t>عمود11300</t>
  </si>
  <si>
    <t>عمود11301</t>
  </si>
  <si>
    <t>عمود11302</t>
  </si>
  <si>
    <t>عمود11303</t>
  </si>
  <si>
    <t>عمود11304</t>
  </si>
  <si>
    <t>عمود11305</t>
  </si>
  <si>
    <t>عمود11306</t>
  </si>
  <si>
    <t>عمود11307</t>
  </si>
  <si>
    <t>عمود11308</t>
  </si>
  <si>
    <t>عمود11309</t>
  </si>
  <si>
    <t>عمود11310</t>
  </si>
  <si>
    <t>عمود11311</t>
  </si>
  <si>
    <t>عمود11312</t>
  </si>
  <si>
    <t>عمود11313</t>
  </si>
  <si>
    <t>عمود11314</t>
  </si>
  <si>
    <t>عمود11315</t>
  </si>
  <si>
    <t>عمود11316</t>
  </si>
  <si>
    <t>عمود11317</t>
  </si>
  <si>
    <t>عمود11318</t>
  </si>
  <si>
    <t>عمود11319</t>
  </si>
  <si>
    <t>عمود11320</t>
  </si>
  <si>
    <t>عمود11321</t>
  </si>
  <si>
    <t>عمود11322</t>
  </si>
  <si>
    <t>عمود11323</t>
  </si>
  <si>
    <t>عمود11324</t>
  </si>
  <si>
    <t>عمود11325</t>
  </si>
  <si>
    <t>عمود11326</t>
  </si>
  <si>
    <t>عمود11327</t>
  </si>
  <si>
    <t>عمود11328</t>
  </si>
  <si>
    <t>عمود11329</t>
  </si>
  <si>
    <t>عمود11330</t>
  </si>
  <si>
    <t>عمود11331</t>
  </si>
  <si>
    <t>عمود11332</t>
  </si>
  <si>
    <t>عمود11333</t>
  </si>
  <si>
    <t>عمود11334</t>
  </si>
  <si>
    <t>عمود11335</t>
  </si>
  <si>
    <t>عمود11336</t>
  </si>
  <si>
    <t>عمود11337</t>
  </si>
  <si>
    <t>عمود11338</t>
  </si>
  <si>
    <t>عمود11339</t>
  </si>
  <si>
    <t>عمود11340</t>
  </si>
  <si>
    <t>عمود11341</t>
  </si>
  <si>
    <t>عمود11342</t>
  </si>
  <si>
    <t>عمود11343</t>
  </si>
  <si>
    <t>عمود11344</t>
  </si>
  <si>
    <t>عمود11345</t>
  </si>
  <si>
    <t>عمود11346</t>
  </si>
  <si>
    <t>عمود11347</t>
  </si>
  <si>
    <t>عمود11348</t>
  </si>
  <si>
    <t>عمود11349</t>
  </si>
  <si>
    <t>عمود11350</t>
  </si>
  <si>
    <t>عمود11351</t>
  </si>
  <si>
    <t>عمود11352</t>
  </si>
  <si>
    <t>عمود11353</t>
  </si>
  <si>
    <t>عمود11354</t>
  </si>
  <si>
    <t>عمود11355</t>
  </si>
  <si>
    <t>عمود11356</t>
  </si>
  <si>
    <t>عمود11357</t>
  </si>
  <si>
    <t>عمود11358</t>
  </si>
  <si>
    <t>عمود11359</t>
  </si>
  <si>
    <t>عمود11360</t>
  </si>
  <si>
    <t>عمود11361</t>
  </si>
  <si>
    <t>عمود11362</t>
  </si>
  <si>
    <t>عمود11363</t>
  </si>
  <si>
    <t>عمود11364</t>
  </si>
  <si>
    <t>عمود11365</t>
  </si>
  <si>
    <t>عمود11366</t>
  </si>
  <si>
    <t>عمود11367</t>
  </si>
  <si>
    <t>عمود11368</t>
  </si>
  <si>
    <t>عمود11369</t>
  </si>
  <si>
    <t>عمود11370</t>
  </si>
  <si>
    <t>عمود11371</t>
  </si>
  <si>
    <t>عمود11372</t>
  </si>
  <si>
    <t>عمود11373</t>
  </si>
  <si>
    <t>عمود11374</t>
  </si>
  <si>
    <t>عمود11375</t>
  </si>
  <si>
    <t>عمود11376</t>
  </si>
  <si>
    <t>عمود11377</t>
  </si>
  <si>
    <t>عمود11378</t>
  </si>
  <si>
    <t>عمود11379</t>
  </si>
  <si>
    <t>عمود11380</t>
  </si>
  <si>
    <t>عمود11381</t>
  </si>
  <si>
    <t>عمود11382</t>
  </si>
  <si>
    <t>عمود11383</t>
  </si>
  <si>
    <t>عمود11384</t>
  </si>
  <si>
    <t>عمود11385</t>
  </si>
  <si>
    <t>عمود11386</t>
  </si>
  <si>
    <t>عمود11387</t>
  </si>
  <si>
    <t>عمود11388</t>
  </si>
  <si>
    <t>عمود11389</t>
  </si>
  <si>
    <t>عمود11390</t>
  </si>
  <si>
    <t>عمود11391</t>
  </si>
  <si>
    <t>عمود11392</t>
  </si>
  <si>
    <t>عمود11393</t>
  </si>
  <si>
    <t>عمود11394</t>
  </si>
  <si>
    <t>عمود11395</t>
  </si>
  <si>
    <t>عمود11396</t>
  </si>
  <si>
    <t>عمود11397</t>
  </si>
  <si>
    <t>عمود11398</t>
  </si>
  <si>
    <t>عمود11399</t>
  </si>
  <si>
    <t>عمود11400</t>
  </si>
  <si>
    <t>عمود11401</t>
  </si>
  <si>
    <t>عمود11402</t>
  </si>
  <si>
    <t>عمود11403</t>
  </si>
  <si>
    <t>عمود11404</t>
  </si>
  <si>
    <t>عمود11405</t>
  </si>
  <si>
    <t>عمود11406</t>
  </si>
  <si>
    <t>عمود11407</t>
  </si>
  <si>
    <t>عمود11408</t>
  </si>
  <si>
    <t>عمود11409</t>
  </si>
  <si>
    <t>عمود11410</t>
  </si>
  <si>
    <t>عمود11411</t>
  </si>
  <si>
    <t>عمود11412</t>
  </si>
  <si>
    <t>عمود11413</t>
  </si>
  <si>
    <t>عمود11414</t>
  </si>
  <si>
    <t>عمود11415</t>
  </si>
  <si>
    <t>عمود11416</t>
  </si>
  <si>
    <t>عمود11417</t>
  </si>
  <si>
    <t>عمود11418</t>
  </si>
  <si>
    <t>عمود11419</t>
  </si>
  <si>
    <t>عمود11420</t>
  </si>
  <si>
    <t>عمود11421</t>
  </si>
  <si>
    <t>عمود11422</t>
  </si>
  <si>
    <t>عمود11423</t>
  </si>
  <si>
    <t>عمود11424</t>
  </si>
  <si>
    <t>عمود11425</t>
  </si>
  <si>
    <t>عمود11426</t>
  </si>
  <si>
    <t>عمود11427</t>
  </si>
  <si>
    <t>عمود11428</t>
  </si>
  <si>
    <t>عمود11429</t>
  </si>
  <si>
    <t>عمود11430</t>
  </si>
  <si>
    <t>عمود11431</t>
  </si>
  <si>
    <t>عمود11432</t>
  </si>
  <si>
    <t>عمود11433</t>
  </si>
  <si>
    <t>عمود11434</t>
  </si>
  <si>
    <t>عمود11435</t>
  </si>
  <si>
    <t>عمود11436</t>
  </si>
  <si>
    <t>عمود11437</t>
  </si>
  <si>
    <t>عمود11438</t>
  </si>
  <si>
    <t>عمود11439</t>
  </si>
  <si>
    <t>عمود11440</t>
  </si>
  <si>
    <t>عمود11441</t>
  </si>
  <si>
    <t>عمود11442</t>
  </si>
  <si>
    <t>عمود11443</t>
  </si>
  <si>
    <t>عمود11444</t>
  </si>
  <si>
    <t>عمود11445</t>
  </si>
  <si>
    <t>عمود11446</t>
  </si>
  <si>
    <t>عمود11447</t>
  </si>
  <si>
    <t>عمود11448</t>
  </si>
  <si>
    <t>عمود11449</t>
  </si>
  <si>
    <t>عمود11450</t>
  </si>
  <si>
    <t>عمود11451</t>
  </si>
  <si>
    <t>عمود11452</t>
  </si>
  <si>
    <t>عمود11453</t>
  </si>
  <si>
    <t>عمود11454</t>
  </si>
  <si>
    <t>عمود11455</t>
  </si>
  <si>
    <t>عمود11456</t>
  </si>
  <si>
    <t>عمود11457</t>
  </si>
  <si>
    <t>عمود11458</t>
  </si>
  <si>
    <t>عمود11459</t>
  </si>
  <si>
    <t>عمود11460</t>
  </si>
  <si>
    <t>عمود11461</t>
  </si>
  <si>
    <t>عمود11462</t>
  </si>
  <si>
    <t>عمود11463</t>
  </si>
  <si>
    <t>عمود11464</t>
  </si>
  <si>
    <t>عمود11465</t>
  </si>
  <si>
    <t>عمود11466</t>
  </si>
  <si>
    <t>عمود11467</t>
  </si>
  <si>
    <t>عمود11468</t>
  </si>
  <si>
    <t>عمود11469</t>
  </si>
  <si>
    <t>عمود11470</t>
  </si>
  <si>
    <t>عمود11471</t>
  </si>
  <si>
    <t>عمود11472</t>
  </si>
  <si>
    <t>عمود11473</t>
  </si>
  <si>
    <t>عمود11474</t>
  </si>
  <si>
    <t>عمود11475</t>
  </si>
  <si>
    <t>عمود11476</t>
  </si>
  <si>
    <t>عمود11477</t>
  </si>
  <si>
    <t>عمود11478</t>
  </si>
  <si>
    <t>عمود11479</t>
  </si>
  <si>
    <t>عمود11480</t>
  </si>
  <si>
    <t>عمود11481</t>
  </si>
  <si>
    <t>عمود11482</t>
  </si>
  <si>
    <t>عمود11483</t>
  </si>
  <si>
    <t>عمود11484</t>
  </si>
  <si>
    <t>عمود11485</t>
  </si>
  <si>
    <t>عمود11486</t>
  </si>
  <si>
    <t>عمود11487</t>
  </si>
  <si>
    <t>عمود11488</t>
  </si>
  <si>
    <t>عمود11489</t>
  </si>
  <si>
    <t>عمود11490</t>
  </si>
  <si>
    <t>عمود11491</t>
  </si>
  <si>
    <t>عمود11492</t>
  </si>
  <si>
    <t>عمود11493</t>
  </si>
  <si>
    <t>عمود11494</t>
  </si>
  <si>
    <t>عمود11495</t>
  </si>
  <si>
    <t>عمود11496</t>
  </si>
  <si>
    <t>عمود11497</t>
  </si>
  <si>
    <t>عمود11498</t>
  </si>
  <si>
    <t>عمود11499</t>
  </si>
  <si>
    <t>عمود11500</t>
  </si>
  <si>
    <t>عمود11501</t>
  </si>
  <si>
    <t>عمود11502</t>
  </si>
  <si>
    <t>عمود11503</t>
  </si>
  <si>
    <t>عمود11504</t>
  </si>
  <si>
    <t>عمود11505</t>
  </si>
  <si>
    <t>عمود11506</t>
  </si>
  <si>
    <t>عمود11507</t>
  </si>
  <si>
    <t>عمود11508</t>
  </si>
  <si>
    <t>عمود11509</t>
  </si>
  <si>
    <t>عمود11510</t>
  </si>
  <si>
    <t>عمود11511</t>
  </si>
  <si>
    <t>عمود11512</t>
  </si>
  <si>
    <t>عمود11513</t>
  </si>
  <si>
    <t>عمود11514</t>
  </si>
  <si>
    <t>عمود11515</t>
  </si>
  <si>
    <t>عمود11516</t>
  </si>
  <si>
    <t>عمود11517</t>
  </si>
  <si>
    <t>عمود11518</t>
  </si>
  <si>
    <t>عمود11519</t>
  </si>
  <si>
    <t>عمود11520</t>
  </si>
  <si>
    <t>عمود11521</t>
  </si>
  <si>
    <t>عمود11522</t>
  </si>
  <si>
    <t>عمود11523</t>
  </si>
  <si>
    <t>عمود11524</t>
  </si>
  <si>
    <t>عمود11525</t>
  </si>
  <si>
    <t>عمود11526</t>
  </si>
  <si>
    <t>عمود11527</t>
  </si>
  <si>
    <t>عمود11528</t>
  </si>
  <si>
    <t>عمود11529</t>
  </si>
  <si>
    <t>عمود11530</t>
  </si>
  <si>
    <t>عمود11531</t>
  </si>
  <si>
    <t>عمود11532</t>
  </si>
  <si>
    <t>عمود11533</t>
  </si>
  <si>
    <t>عمود11534</t>
  </si>
  <si>
    <t>عمود11535</t>
  </si>
  <si>
    <t>عمود11536</t>
  </si>
  <si>
    <t>عمود11537</t>
  </si>
  <si>
    <t>عمود11538</t>
  </si>
  <si>
    <t>عمود11539</t>
  </si>
  <si>
    <t>عمود11540</t>
  </si>
  <si>
    <t>عمود11541</t>
  </si>
  <si>
    <t>عمود11542</t>
  </si>
  <si>
    <t>عمود11543</t>
  </si>
  <si>
    <t>عمود11544</t>
  </si>
  <si>
    <t>عمود11545</t>
  </si>
  <si>
    <t>عمود11546</t>
  </si>
  <si>
    <t>عمود11547</t>
  </si>
  <si>
    <t>عمود11548</t>
  </si>
  <si>
    <t>عمود11549</t>
  </si>
  <si>
    <t>عمود11550</t>
  </si>
  <si>
    <t>عمود11551</t>
  </si>
  <si>
    <t>عمود11552</t>
  </si>
  <si>
    <t>عمود11553</t>
  </si>
  <si>
    <t>عمود11554</t>
  </si>
  <si>
    <t>عمود11555</t>
  </si>
  <si>
    <t>عمود11556</t>
  </si>
  <si>
    <t>عمود11557</t>
  </si>
  <si>
    <t>عمود11558</t>
  </si>
  <si>
    <t>عمود11559</t>
  </si>
  <si>
    <t>عمود11560</t>
  </si>
  <si>
    <t>عمود11561</t>
  </si>
  <si>
    <t>عمود11562</t>
  </si>
  <si>
    <t>عمود11563</t>
  </si>
  <si>
    <t>عمود11564</t>
  </si>
  <si>
    <t>عمود11565</t>
  </si>
  <si>
    <t>عمود11566</t>
  </si>
  <si>
    <t>عمود11567</t>
  </si>
  <si>
    <t>عمود11568</t>
  </si>
  <si>
    <t>عمود11569</t>
  </si>
  <si>
    <t>عمود11570</t>
  </si>
  <si>
    <t>عمود11571</t>
  </si>
  <si>
    <t>عمود11572</t>
  </si>
  <si>
    <t>عمود11573</t>
  </si>
  <si>
    <t>عمود11574</t>
  </si>
  <si>
    <t>عمود11575</t>
  </si>
  <si>
    <t>عمود11576</t>
  </si>
  <si>
    <t>عمود11577</t>
  </si>
  <si>
    <t>عمود11578</t>
  </si>
  <si>
    <t>عمود11579</t>
  </si>
  <si>
    <t>عمود11580</t>
  </si>
  <si>
    <t>عمود11581</t>
  </si>
  <si>
    <t>عمود11582</t>
  </si>
  <si>
    <t>عمود11583</t>
  </si>
  <si>
    <t>عمود11584</t>
  </si>
  <si>
    <t>عمود11585</t>
  </si>
  <si>
    <t>عمود11586</t>
  </si>
  <si>
    <t>عمود11587</t>
  </si>
  <si>
    <t>عمود11588</t>
  </si>
  <si>
    <t>عمود11589</t>
  </si>
  <si>
    <t>عمود11590</t>
  </si>
  <si>
    <t>عمود11591</t>
  </si>
  <si>
    <t>عمود11592</t>
  </si>
  <si>
    <t>عمود11593</t>
  </si>
  <si>
    <t>عمود11594</t>
  </si>
  <si>
    <t>عمود11595</t>
  </si>
  <si>
    <t>عمود11596</t>
  </si>
  <si>
    <t>عمود11597</t>
  </si>
  <si>
    <t>عمود11598</t>
  </si>
  <si>
    <t>عمود11599</t>
  </si>
  <si>
    <t>عمود11600</t>
  </si>
  <si>
    <t>عمود11601</t>
  </si>
  <si>
    <t>عمود11602</t>
  </si>
  <si>
    <t>عمود11603</t>
  </si>
  <si>
    <t>عمود11604</t>
  </si>
  <si>
    <t>عمود11605</t>
  </si>
  <si>
    <t>عمود11606</t>
  </si>
  <si>
    <t>عمود11607</t>
  </si>
  <si>
    <t>عمود11608</t>
  </si>
  <si>
    <t>عمود11609</t>
  </si>
  <si>
    <t>عمود11610</t>
  </si>
  <si>
    <t>عمود11611</t>
  </si>
  <si>
    <t>عمود11612</t>
  </si>
  <si>
    <t>عمود11613</t>
  </si>
  <si>
    <t>عمود11614</t>
  </si>
  <si>
    <t>عمود11615</t>
  </si>
  <si>
    <t>عمود11616</t>
  </si>
  <si>
    <t>عمود11617</t>
  </si>
  <si>
    <t>عمود11618</t>
  </si>
  <si>
    <t>عمود11619</t>
  </si>
  <si>
    <t>عمود11620</t>
  </si>
  <si>
    <t>عمود11621</t>
  </si>
  <si>
    <t>عمود11622</t>
  </si>
  <si>
    <t>عمود11623</t>
  </si>
  <si>
    <t>عمود11624</t>
  </si>
  <si>
    <t>عمود11625</t>
  </si>
  <si>
    <t>عمود11626</t>
  </si>
  <si>
    <t>عمود11627</t>
  </si>
  <si>
    <t>عمود11628</t>
  </si>
  <si>
    <t>عمود11629</t>
  </si>
  <si>
    <t>عمود11630</t>
  </si>
  <si>
    <t>عمود11631</t>
  </si>
  <si>
    <t>عمود11632</t>
  </si>
  <si>
    <t>عمود11633</t>
  </si>
  <si>
    <t>عمود11634</t>
  </si>
  <si>
    <t>عمود11635</t>
  </si>
  <si>
    <t>عمود11636</t>
  </si>
  <si>
    <t>عمود11637</t>
  </si>
  <si>
    <t>عمود11638</t>
  </si>
  <si>
    <t>عمود11639</t>
  </si>
  <si>
    <t>عمود11640</t>
  </si>
  <si>
    <t>عمود11641</t>
  </si>
  <si>
    <t>عمود11642</t>
  </si>
  <si>
    <t>عمود11643</t>
  </si>
  <si>
    <t>عمود11644</t>
  </si>
  <si>
    <t>عمود11645</t>
  </si>
  <si>
    <t>عمود11646</t>
  </si>
  <si>
    <t>عمود11647</t>
  </si>
  <si>
    <t>عمود11648</t>
  </si>
  <si>
    <t>عمود11649</t>
  </si>
  <si>
    <t>عمود11650</t>
  </si>
  <si>
    <t>عمود11651</t>
  </si>
  <si>
    <t>عمود11652</t>
  </si>
  <si>
    <t>عمود11653</t>
  </si>
  <si>
    <t>عمود11654</t>
  </si>
  <si>
    <t>عمود11655</t>
  </si>
  <si>
    <t>عمود11656</t>
  </si>
  <si>
    <t>عمود11657</t>
  </si>
  <si>
    <t>عمود11658</t>
  </si>
  <si>
    <t>عمود11659</t>
  </si>
  <si>
    <t>عمود11660</t>
  </si>
  <si>
    <t>عمود11661</t>
  </si>
  <si>
    <t>عمود11662</t>
  </si>
  <si>
    <t>عمود11663</t>
  </si>
  <si>
    <t>عمود11664</t>
  </si>
  <si>
    <t>عمود11665</t>
  </si>
  <si>
    <t>عمود11666</t>
  </si>
  <si>
    <t>عمود11667</t>
  </si>
  <si>
    <t>عمود11668</t>
  </si>
  <si>
    <t>عمود11669</t>
  </si>
  <si>
    <t>عمود11670</t>
  </si>
  <si>
    <t>عمود11671</t>
  </si>
  <si>
    <t>عمود11672</t>
  </si>
  <si>
    <t>عمود11673</t>
  </si>
  <si>
    <t>عمود11674</t>
  </si>
  <si>
    <t>عمود11675</t>
  </si>
  <si>
    <t>عمود11676</t>
  </si>
  <si>
    <t>عمود11677</t>
  </si>
  <si>
    <t>عمود11678</t>
  </si>
  <si>
    <t>عمود11679</t>
  </si>
  <si>
    <t>عمود11680</t>
  </si>
  <si>
    <t>عمود11681</t>
  </si>
  <si>
    <t>عمود11682</t>
  </si>
  <si>
    <t>عمود11683</t>
  </si>
  <si>
    <t>عمود11684</t>
  </si>
  <si>
    <t>عمود11685</t>
  </si>
  <si>
    <t>عمود11686</t>
  </si>
  <si>
    <t>عمود11687</t>
  </si>
  <si>
    <t>عمود11688</t>
  </si>
  <si>
    <t>عمود11689</t>
  </si>
  <si>
    <t>عمود11690</t>
  </si>
  <si>
    <t>عمود11691</t>
  </si>
  <si>
    <t>عمود11692</t>
  </si>
  <si>
    <t>عمود11693</t>
  </si>
  <si>
    <t>عمود11694</t>
  </si>
  <si>
    <t>عمود11695</t>
  </si>
  <si>
    <t>عمود11696</t>
  </si>
  <si>
    <t>عمود11697</t>
  </si>
  <si>
    <t>عمود11698</t>
  </si>
  <si>
    <t>عمود11699</t>
  </si>
  <si>
    <t>عمود11700</t>
  </si>
  <si>
    <t>عمود11701</t>
  </si>
  <si>
    <t>عمود11702</t>
  </si>
  <si>
    <t>عمود11703</t>
  </si>
  <si>
    <t>عمود11704</t>
  </si>
  <si>
    <t>عمود11705</t>
  </si>
  <si>
    <t>عمود11706</t>
  </si>
  <si>
    <t>عمود11707</t>
  </si>
  <si>
    <t>عمود11708</t>
  </si>
  <si>
    <t>عمود11709</t>
  </si>
  <si>
    <t>عمود11710</t>
  </si>
  <si>
    <t>عمود11711</t>
  </si>
  <si>
    <t>عمود11712</t>
  </si>
  <si>
    <t>عمود11713</t>
  </si>
  <si>
    <t>عمود11714</t>
  </si>
  <si>
    <t>عمود11715</t>
  </si>
  <si>
    <t>عمود11716</t>
  </si>
  <si>
    <t>عمود11717</t>
  </si>
  <si>
    <t>عمود11718</t>
  </si>
  <si>
    <t>عمود11719</t>
  </si>
  <si>
    <t>عمود11720</t>
  </si>
  <si>
    <t>عمود11721</t>
  </si>
  <si>
    <t>عمود11722</t>
  </si>
  <si>
    <t>عمود11723</t>
  </si>
  <si>
    <t>عمود11724</t>
  </si>
  <si>
    <t>عمود11725</t>
  </si>
  <si>
    <t>عمود11726</t>
  </si>
  <si>
    <t>عمود11727</t>
  </si>
  <si>
    <t>عمود11728</t>
  </si>
  <si>
    <t>عمود11729</t>
  </si>
  <si>
    <t>عمود11730</t>
  </si>
  <si>
    <t>عمود11731</t>
  </si>
  <si>
    <t>عمود11732</t>
  </si>
  <si>
    <t>عمود11733</t>
  </si>
  <si>
    <t>عمود11734</t>
  </si>
  <si>
    <t>عمود11735</t>
  </si>
  <si>
    <t>عمود11736</t>
  </si>
  <si>
    <t>عمود11737</t>
  </si>
  <si>
    <t>عمود11738</t>
  </si>
  <si>
    <t>عمود11739</t>
  </si>
  <si>
    <t>عمود11740</t>
  </si>
  <si>
    <t>عمود11741</t>
  </si>
  <si>
    <t>عمود11742</t>
  </si>
  <si>
    <t>عمود11743</t>
  </si>
  <si>
    <t>عمود11744</t>
  </si>
  <si>
    <t>عمود11745</t>
  </si>
  <si>
    <t>عمود11746</t>
  </si>
  <si>
    <t>عمود11747</t>
  </si>
  <si>
    <t>عمود11748</t>
  </si>
  <si>
    <t>عمود11749</t>
  </si>
  <si>
    <t>عمود11750</t>
  </si>
  <si>
    <t>عمود11751</t>
  </si>
  <si>
    <t>عمود11752</t>
  </si>
  <si>
    <t>عمود11753</t>
  </si>
  <si>
    <t>عمود11754</t>
  </si>
  <si>
    <t>عمود11755</t>
  </si>
  <si>
    <t>عمود11756</t>
  </si>
  <si>
    <t>عمود11757</t>
  </si>
  <si>
    <t>عمود11758</t>
  </si>
  <si>
    <t>عمود11759</t>
  </si>
  <si>
    <t>عمود11760</t>
  </si>
  <si>
    <t>عمود11761</t>
  </si>
  <si>
    <t>عمود11762</t>
  </si>
  <si>
    <t>عمود11763</t>
  </si>
  <si>
    <t>عمود11764</t>
  </si>
  <si>
    <t>عمود11765</t>
  </si>
  <si>
    <t>عمود11766</t>
  </si>
  <si>
    <t>عمود11767</t>
  </si>
  <si>
    <t>عمود11768</t>
  </si>
  <si>
    <t>عمود11769</t>
  </si>
  <si>
    <t>عمود11770</t>
  </si>
  <si>
    <t>عمود11771</t>
  </si>
  <si>
    <t>عمود11772</t>
  </si>
  <si>
    <t>عمود11773</t>
  </si>
  <si>
    <t>عمود11774</t>
  </si>
  <si>
    <t>عمود11775</t>
  </si>
  <si>
    <t>عمود11776</t>
  </si>
  <si>
    <t>عمود11777</t>
  </si>
  <si>
    <t>عمود11778</t>
  </si>
  <si>
    <t>عمود11779</t>
  </si>
  <si>
    <t>عمود11780</t>
  </si>
  <si>
    <t>عمود11781</t>
  </si>
  <si>
    <t>عمود11782</t>
  </si>
  <si>
    <t>عمود11783</t>
  </si>
  <si>
    <t>عمود11784</t>
  </si>
  <si>
    <t>عمود11785</t>
  </si>
  <si>
    <t>عمود11786</t>
  </si>
  <si>
    <t>عمود11787</t>
  </si>
  <si>
    <t>عمود11788</t>
  </si>
  <si>
    <t>عمود11789</t>
  </si>
  <si>
    <t>عمود11790</t>
  </si>
  <si>
    <t>عمود11791</t>
  </si>
  <si>
    <t>عمود11792</t>
  </si>
  <si>
    <t>عمود11793</t>
  </si>
  <si>
    <t>عمود11794</t>
  </si>
  <si>
    <t>عمود11795</t>
  </si>
  <si>
    <t>عمود11796</t>
  </si>
  <si>
    <t>عمود11797</t>
  </si>
  <si>
    <t>عمود11798</t>
  </si>
  <si>
    <t>عمود11799</t>
  </si>
  <si>
    <t>عمود11800</t>
  </si>
  <si>
    <t>عمود11801</t>
  </si>
  <si>
    <t>عمود11802</t>
  </si>
  <si>
    <t>عمود11803</t>
  </si>
  <si>
    <t>عمود11804</t>
  </si>
  <si>
    <t>عمود11805</t>
  </si>
  <si>
    <t>عمود11806</t>
  </si>
  <si>
    <t>عمود11807</t>
  </si>
  <si>
    <t>عمود11808</t>
  </si>
  <si>
    <t>عمود11809</t>
  </si>
  <si>
    <t>عمود11810</t>
  </si>
  <si>
    <t>عمود11811</t>
  </si>
  <si>
    <t>عمود11812</t>
  </si>
  <si>
    <t>عمود11813</t>
  </si>
  <si>
    <t>عمود11814</t>
  </si>
  <si>
    <t>عمود11815</t>
  </si>
  <si>
    <t>عمود11816</t>
  </si>
  <si>
    <t>عمود11817</t>
  </si>
  <si>
    <t>عمود11818</t>
  </si>
  <si>
    <t>عمود11819</t>
  </si>
  <si>
    <t>عمود11820</t>
  </si>
  <si>
    <t>عمود11821</t>
  </si>
  <si>
    <t>عمود11822</t>
  </si>
  <si>
    <t>عمود11823</t>
  </si>
  <si>
    <t>عمود11824</t>
  </si>
  <si>
    <t>عمود11825</t>
  </si>
  <si>
    <t>عمود11826</t>
  </si>
  <si>
    <t>عمود11827</t>
  </si>
  <si>
    <t>عمود11828</t>
  </si>
  <si>
    <t>عمود11829</t>
  </si>
  <si>
    <t>عمود11830</t>
  </si>
  <si>
    <t>عمود11831</t>
  </si>
  <si>
    <t>عمود11832</t>
  </si>
  <si>
    <t>عمود11833</t>
  </si>
  <si>
    <t>عمود11834</t>
  </si>
  <si>
    <t>عمود11835</t>
  </si>
  <si>
    <t>عمود11836</t>
  </si>
  <si>
    <t>عمود11837</t>
  </si>
  <si>
    <t>عمود11838</t>
  </si>
  <si>
    <t>عمود11839</t>
  </si>
  <si>
    <t>عمود11840</t>
  </si>
  <si>
    <t>عمود11841</t>
  </si>
  <si>
    <t>عمود11842</t>
  </si>
  <si>
    <t>عمود11843</t>
  </si>
  <si>
    <t>عمود11844</t>
  </si>
  <si>
    <t>عمود11845</t>
  </si>
  <si>
    <t>عمود11846</t>
  </si>
  <si>
    <t>عمود11847</t>
  </si>
  <si>
    <t>عمود11848</t>
  </si>
  <si>
    <t>عمود11849</t>
  </si>
  <si>
    <t>عمود11850</t>
  </si>
  <si>
    <t>عمود11851</t>
  </si>
  <si>
    <t>عمود11852</t>
  </si>
  <si>
    <t>عمود11853</t>
  </si>
  <si>
    <t>عمود11854</t>
  </si>
  <si>
    <t>عمود11855</t>
  </si>
  <si>
    <t>عمود11856</t>
  </si>
  <si>
    <t>عمود11857</t>
  </si>
  <si>
    <t>عمود11858</t>
  </si>
  <si>
    <t>عمود11859</t>
  </si>
  <si>
    <t>عمود11860</t>
  </si>
  <si>
    <t>عمود11861</t>
  </si>
  <si>
    <t>عمود11862</t>
  </si>
  <si>
    <t>عمود11863</t>
  </si>
  <si>
    <t>عمود11864</t>
  </si>
  <si>
    <t>عمود11865</t>
  </si>
  <si>
    <t>عمود11866</t>
  </si>
  <si>
    <t>عمود11867</t>
  </si>
  <si>
    <t>عمود11868</t>
  </si>
  <si>
    <t>عمود11869</t>
  </si>
  <si>
    <t>عمود11870</t>
  </si>
  <si>
    <t>عمود11871</t>
  </si>
  <si>
    <t>عمود11872</t>
  </si>
  <si>
    <t>عمود11873</t>
  </si>
  <si>
    <t>عمود11874</t>
  </si>
  <si>
    <t>عمود11875</t>
  </si>
  <si>
    <t>عمود11876</t>
  </si>
  <si>
    <t>عمود11877</t>
  </si>
  <si>
    <t>عمود11878</t>
  </si>
  <si>
    <t>عمود11879</t>
  </si>
  <si>
    <t>عمود11880</t>
  </si>
  <si>
    <t>عمود11881</t>
  </si>
  <si>
    <t>عمود11882</t>
  </si>
  <si>
    <t>عمود11883</t>
  </si>
  <si>
    <t>عمود11884</t>
  </si>
  <si>
    <t>عمود11885</t>
  </si>
  <si>
    <t>عمود11886</t>
  </si>
  <si>
    <t>عمود11887</t>
  </si>
  <si>
    <t>عمود11888</t>
  </si>
  <si>
    <t>عمود11889</t>
  </si>
  <si>
    <t>عمود11890</t>
  </si>
  <si>
    <t>عمود11891</t>
  </si>
  <si>
    <t>عمود11892</t>
  </si>
  <si>
    <t>عمود11893</t>
  </si>
  <si>
    <t>عمود11894</t>
  </si>
  <si>
    <t>عمود11895</t>
  </si>
  <si>
    <t>عمود11896</t>
  </si>
  <si>
    <t>عمود11897</t>
  </si>
  <si>
    <t>عمود11898</t>
  </si>
  <si>
    <t>عمود11899</t>
  </si>
  <si>
    <t>عمود11900</t>
  </si>
  <si>
    <t>عمود11901</t>
  </si>
  <si>
    <t>عمود11902</t>
  </si>
  <si>
    <t>عمود11903</t>
  </si>
  <si>
    <t>عمود11904</t>
  </si>
  <si>
    <t>عمود11905</t>
  </si>
  <si>
    <t>عمود11906</t>
  </si>
  <si>
    <t>عمود11907</t>
  </si>
  <si>
    <t>عمود11908</t>
  </si>
  <si>
    <t>عمود11909</t>
  </si>
  <si>
    <t>عمود11910</t>
  </si>
  <si>
    <t>عمود11911</t>
  </si>
  <si>
    <t>عمود11912</t>
  </si>
  <si>
    <t>عمود11913</t>
  </si>
  <si>
    <t>عمود11914</t>
  </si>
  <si>
    <t>عمود11915</t>
  </si>
  <si>
    <t>عمود11916</t>
  </si>
  <si>
    <t>عمود11917</t>
  </si>
  <si>
    <t>عمود11918</t>
  </si>
  <si>
    <t>عمود11919</t>
  </si>
  <si>
    <t>عمود11920</t>
  </si>
  <si>
    <t>عمود11921</t>
  </si>
  <si>
    <t>عمود11922</t>
  </si>
  <si>
    <t>عمود11923</t>
  </si>
  <si>
    <t>عمود11924</t>
  </si>
  <si>
    <t>عمود11925</t>
  </si>
  <si>
    <t>عمود11926</t>
  </si>
  <si>
    <t>عمود11927</t>
  </si>
  <si>
    <t>عمود11928</t>
  </si>
  <si>
    <t>عمود11929</t>
  </si>
  <si>
    <t>عمود11930</t>
  </si>
  <si>
    <t>عمود11931</t>
  </si>
  <si>
    <t>عمود11932</t>
  </si>
  <si>
    <t>عمود11933</t>
  </si>
  <si>
    <t>عمود11934</t>
  </si>
  <si>
    <t>عمود11935</t>
  </si>
  <si>
    <t>عمود11936</t>
  </si>
  <si>
    <t>عمود11937</t>
  </si>
  <si>
    <t>عمود11938</t>
  </si>
  <si>
    <t>عمود11939</t>
  </si>
  <si>
    <t>عمود11940</t>
  </si>
  <si>
    <t>عمود11941</t>
  </si>
  <si>
    <t>عمود11942</t>
  </si>
  <si>
    <t>عمود11943</t>
  </si>
  <si>
    <t>عمود11944</t>
  </si>
  <si>
    <t>عمود11945</t>
  </si>
  <si>
    <t>عمود11946</t>
  </si>
  <si>
    <t>عمود11947</t>
  </si>
  <si>
    <t>عمود11948</t>
  </si>
  <si>
    <t>عمود11949</t>
  </si>
  <si>
    <t>عمود11950</t>
  </si>
  <si>
    <t>عمود11951</t>
  </si>
  <si>
    <t>عمود11952</t>
  </si>
  <si>
    <t>عمود11953</t>
  </si>
  <si>
    <t>عمود11954</t>
  </si>
  <si>
    <t>عمود11955</t>
  </si>
  <si>
    <t>عمود11956</t>
  </si>
  <si>
    <t>عمود11957</t>
  </si>
  <si>
    <t>عمود11958</t>
  </si>
  <si>
    <t>عمود11959</t>
  </si>
  <si>
    <t>عمود11960</t>
  </si>
  <si>
    <t>عمود11961</t>
  </si>
  <si>
    <t>عمود11962</t>
  </si>
  <si>
    <t>عمود11963</t>
  </si>
  <si>
    <t>عمود11964</t>
  </si>
  <si>
    <t>عمود11965</t>
  </si>
  <si>
    <t>عمود11966</t>
  </si>
  <si>
    <t>عمود11967</t>
  </si>
  <si>
    <t>عمود11968</t>
  </si>
  <si>
    <t>عمود11969</t>
  </si>
  <si>
    <t>عمود11970</t>
  </si>
  <si>
    <t>عمود11971</t>
  </si>
  <si>
    <t>عمود11972</t>
  </si>
  <si>
    <t>عمود11973</t>
  </si>
  <si>
    <t>عمود11974</t>
  </si>
  <si>
    <t>عمود11975</t>
  </si>
  <si>
    <t>عمود11976</t>
  </si>
  <si>
    <t>عمود11977</t>
  </si>
  <si>
    <t>عمود11978</t>
  </si>
  <si>
    <t>عمود11979</t>
  </si>
  <si>
    <t>عمود11980</t>
  </si>
  <si>
    <t>عمود11981</t>
  </si>
  <si>
    <t>عمود11982</t>
  </si>
  <si>
    <t>عمود11983</t>
  </si>
  <si>
    <t>عمود11984</t>
  </si>
  <si>
    <t>عمود11985</t>
  </si>
  <si>
    <t>عمود11986</t>
  </si>
  <si>
    <t>عمود11987</t>
  </si>
  <si>
    <t>عمود11988</t>
  </si>
  <si>
    <t>عمود11989</t>
  </si>
  <si>
    <t>عمود11990</t>
  </si>
  <si>
    <t>عمود11991</t>
  </si>
  <si>
    <t>عمود11992</t>
  </si>
  <si>
    <t>عمود11993</t>
  </si>
  <si>
    <t>عمود11994</t>
  </si>
  <si>
    <t>عمود11995</t>
  </si>
  <si>
    <t>عمود11996</t>
  </si>
  <si>
    <t>عمود11997</t>
  </si>
  <si>
    <t>عمود11998</t>
  </si>
  <si>
    <t>عمود11999</t>
  </si>
  <si>
    <t>عمود12000</t>
  </si>
  <si>
    <t>عمود12001</t>
  </si>
  <si>
    <t>عمود12002</t>
  </si>
  <si>
    <t>عمود12003</t>
  </si>
  <si>
    <t>عمود12004</t>
  </si>
  <si>
    <t>عمود12005</t>
  </si>
  <si>
    <t>عمود12006</t>
  </si>
  <si>
    <t>عمود12007</t>
  </si>
  <si>
    <t>عمود12008</t>
  </si>
  <si>
    <t>عمود12009</t>
  </si>
  <si>
    <t>عمود12010</t>
  </si>
  <si>
    <t>عمود12011</t>
  </si>
  <si>
    <t>عمود12012</t>
  </si>
  <si>
    <t>عمود12013</t>
  </si>
  <si>
    <t>عمود12014</t>
  </si>
  <si>
    <t>عمود12015</t>
  </si>
  <si>
    <t>عمود12016</t>
  </si>
  <si>
    <t>عمود12017</t>
  </si>
  <si>
    <t>عمود12018</t>
  </si>
  <si>
    <t>عمود12019</t>
  </si>
  <si>
    <t>عمود12020</t>
  </si>
  <si>
    <t>عمود12021</t>
  </si>
  <si>
    <t>عمود12022</t>
  </si>
  <si>
    <t>عمود12023</t>
  </si>
  <si>
    <t>عمود12024</t>
  </si>
  <si>
    <t>عمود12025</t>
  </si>
  <si>
    <t>عمود12026</t>
  </si>
  <si>
    <t>عمود12027</t>
  </si>
  <si>
    <t>عمود12028</t>
  </si>
  <si>
    <t>عمود12029</t>
  </si>
  <si>
    <t>عمود12030</t>
  </si>
  <si>
    <t>عمود12031</t>
  </si>
  <si>
    <t>عمود12032</t>
  </si>
  <si>
    <t>عمود12033</t>
  </si>
  <si>
    <t>عمود12034</t>
  </si>
  <si>
    <t>عمود12035</t>
  </si>
  <si>
    <t>عمود12036</t>
  </si>
  <si>
    <t>عمود12037</t>
  </si>
  <si>
    <t>عمود12038</t>
  </si>
  <si>
    <t>عمود12039</t>
  </si>
  <si>
    <t>عمود12040</t>
  </si>
  <si>
    <t>عمود12041</t>
  </si>
  <si>
    <t>عمود12042</t>
  </si>
  <si>
    <t>عمود12043</t>
  </si>
  <si>
    <t>عمود12044</t>
  </si>
  <si>
    <t>عمود12045</t>
  </si>
  <si>
    <t>عمود12046</t>
  </si>
  <si>
    <t>عمود12047</t>
  </si>
  <si>
    <t>عمود12048</t>
  </si>
  <si>
    <t>عمود12049</t>
  </si>
  <si>
    <t>عمود12050</t>
  </si>
  <si>
    <t>عمود12051</t>
  </si>
  <si>
    <t>عمود12052</t>
  </si>
  <si>
    <t>عمود12053</t>
  </si>
  <si>
    <t>عمود12054</t>
  </si>
  <si>
    <t>عمود12055</t>
  </si>
  <si>
    <t>عمود12056</t>
  </si>
  <si>
    <t>عمود12057</t>
  </si>
  <si>
    <t>عمود12058</t>
  </si>
  <si>
    <t>عمود12059</t>
  </si>
  <si>
    <t>عمود12060</t>
  </si>
  <si>
    <t>عمود12061</t>
  </si>
  <si>
    <t>عمود12062</t>
  </si>
  <si>
    <t>عمود12063</t>
  </si>
  <si>
    <t>عمود12064</t>
  </si>
  <si>
    <t>عمود12065</t>
  </si>
  <si>
    <t>عمود12066</t>
  </si>
  <si>
    <t>عمود12067</t>
  </si>
  <si>
    <t>عمود12068</t>
  </si>
  <si>
    <t>عمود12069</t>
  </si>
  <si>
    <t>عمود12070</t>
  </si>
  <si>
    <t>عمود12071</t>
  </si>
  <si>
    <t>عمود12072</t>
  </si>
  <si>
    <t>عمود12073</t>
  </si>
  <si>
    <t>عمود12074</t>
  </si>
  <si>
    <t>عمود12075</t>
  </si>
  <si>
    <t>عمود12076</t>
  </si>
  <si>
    <t>عمود12077</t>
  </si>
  <si>
    <t>عمود12078</t>
  </si>
  <si>
    <t>عمود12079</t>
  </si>
  <si>
    <t>عمود12080</t>
  </si>
  <si>
    <t>عمود12081</t>
  </si>
  <si>
    <t>عمود12082</t>
  </si>
  <si>
    <t>عمود12083</t>
  </si>
  <si>
    <t>عمود12084</t>
  </si>
  <si>
    <t>عمود12085</t>
  </si>
  <si>
    <t>عمود12086</t>
  </si>
  <si>
    <t>عمود12087</t>
  </si>
  <si>
    <t>عمود12088</t>
  </si>
  <si>
    <t>عمود12089</t>
  </si>
  <si>
    <t>عمود12090</t>
  </si>
  <si>
    <t>عمود12091</t>
  </si>
  <si>
    <t>عمود12092</t>
  </si>
  <si>
    <t>عمود12093</t>
  </si>
  <si>
    <t>عمود12094</t>
  </si>
  <si>
    <t>عمود12095</t>
  </si>
  <si>
    <t>عمود12096</t>
  </si>
  <si>
    <t>عمود12097</t>
  </si>
  <si>
    <t>عمود12098</t>
  </si>
  <si>
    <t>عمود12099</t>
  </si>
  <si>
    <t>عمود12100</t>
  </si>
  <si>
    <t>عمود12101</t>
  </si>
  <si>
    <t>عمود12102</t>
  </si>
  <si>
    <t>عمود12103</t>
  </si>
  <si>
    <t>عمود12104</t>
  </si>
  <si>
    <t>عمود12105</t>
  </si>
  <si>
    <t>عمود12106</t>
  </si>
  <si>
    <t>عمود12107</t>
  </si>
  <si>
    <t>عمود12108</t>
  </si>
  <si>
    <t>عمود12109</t>
  </si>
  <si>
    <t>عمود12110</t>
  </si>
  <si>
    <t>عمود12111</t>
  </si>
  <si>
    <t>عمود12112</t>
  </si>
  <si>
    <t>عمود12113</t>
  </si>
  <si>
    <t>عمود12114</t>
  </si>
  <si>
    <t>عمود12115</t>
  </si>
  <si>
    <t>عمود12116</t>
  </si>
  <si>
    <t>عمود12117</t>
  </si>
  <si>
    <t>عمود12118</t>
  </si>
  <si>
    <t>عمود12119</t>
  </si>
  <si>
    <t>عمود12120</t>
  </si>
  <si>
    <t>عمود12121</t>
  </si>
  <si>
    <t>عمود12122</t>
  </si>
  <si>
    <t>عمود12123</t>
  </si>
  <si>
    <t>عمود12124</t>
  </si>
  <si>
    <t>عمود12125</t>
  </si>
  <si>
    <t>عمود12126</t>
  </si>
  <si>
    <t>عمود12127</t>
  </si>
  <si>
    <t>عمود12128</t>
  </si>
  <si>
    <t>عمود12129</t>
  </si>
  <si>
    <t>عمود12130</t>
  </si>
  <si>
    <t>عمود12131</t>
  </si>
  <si>
    <t>عمود12132</t>
  </si>
  <si>
    <t>عمود12133</t>
  </si>
  <si>
    <t>عمود12134</t>
  </si>
  <si>
    <t>عمود12135</t>
  </si>
  <si>
    <t>عمود12136</t>
  </si>
  <si>
    <t>عمود12137</t>
  </si>
  <si>
    <t>عمود12138</t>
  </si>
  <si>
    <t>عمود12139</t>
  </si>
  <si>
    <t>عمود12140</t>
  </si>
  <si>
    <t>عمود12141</t>
  </si>
  <si>
    <t>عمود12142</t>
  </si>
  <si>
    <t>عمود12143</t>
  </si>
  <si>
    <t>عمود12144</t>
  </si>
  <si>
    <t>عمود12145</t>
  </si>
  <si>
    <t>عمود12146</t>
  </si>
  <si>
    <t>عمود12147</t>
  </si>
  <si>
    <t>عمود12148</t>
  </si>
  <si>
    <t>عمود12149</t>
  </si>
  <si>
    <t>عمود12150</t>
  </si>
  <si>
    <t>عمود12151</t>
  </si>
  <si>
    <t>عمود12152</t>
  </si>
  <si>
    <t>عمود12153</t>
  </si>
  <si>
    <t>عمود12154</t>
  </si>
  <si>
    <t>عمود12155</t>
  </si>
  <si>
    <t>عمود12156</t>
  </si>
  <si>
    <t>عمود12157</t>
  </si>
  <si>
    <t>عمود12158</t>
  </si>
  <si>
    <t>عمود12159</t>
  </si>
  <si>
    <t>عمود12160</t>
  </si>
  <si>
    <t>عمود12161</t>
  </si>
  <si>
    <t>عمود12162</t>
  </si>
  <si>
    <t>عمود12163</t>
  </si>
  <si>
    <t>عمود12164</t>
  </si>
  <si>
    <t>عمود12165</t>
  </si>
  <si>
    <t>عمود12166</t>
  </si>
  <si>
    <t>عمود12167</t>
  </si>
  <si>
    <t>عمود12168</t>
  </si>
  <si>
    <t>عمود12169</t>
  </si>
  <si>
    <t>عمود12170</t>
  </si>
  <si>
    <t>عمود12171</t>
  </si>
  <si>
    <t>عمود12172</t>
  </si>
  <si>
    <t>عمود12173</t>
  </si>
  <si>
    <t>عمود12174</t>
  </si>
  <si>
    <t>عمود12175</t>
  </si>
  <si>
    <t>عمود12176</t>
  </si>
  <si>
    <t>عمود12177</t>
  </si>
  <si>
    <t>عمود12178</t>
  </si>
  <si>
    <t>عمود12179</t>
  </si>
  <si>
    <t>عمود12180</t>
  </si>
  <si>
    <t>عمود12181</t>
  </si>
  <si>
    <t>عمود12182</t>
  </si>
  <si>
    <t>عمود12183</t>
  </si>
  <si>
    <t>عمود12184</t>
  </si>
  <si>
    <t>عمود12185</t>
  </si>
  <si>
    <t>عمود12186</t>
  </si>
  <si>
    <t>عمود12187</t>
  </si>
  <si>
    <t>عمود12188</t>
  </si>
  <si>
    <t>عمود12189</t>
  </si>
  <si>
    <t>عمود12190</t>
  </si>
  <si>
    <t>عمود12191</t>
  </si>
  <si>
    <t>عمود12192</t>
  </si>
  <si>
    <t>عمود12193</t>
  </si>
  <si>
    <t>عمود12194</t>
  </si>
  <si>
    <t>عمود12195</t>
  </si>
  <si>
    <t>عمود12196</t>
  </si>
  <si>
    <t>عمود12197</t>
  </si>
  <si>
    <t>عمود12198</t>
  </si>
  <si>
    <t>عمود12199</t>
  </si>
  <si>
    <t>عمود12200</t>
  </si>
  <si>
    <t>عمود12201</t>
  </si>
  <si>
    <t>عمود12202</t>
  </si>
  <si>
    <t>عمود12203</t>
  </si>
  <si>
    <t>عمود12204</t>
  </si>
  <si>
    <t>عمود12205</t>
  </si>
  <si>
    <t>عمود12206</t>
  </si>
  <si>
    <t>عمود12207</t>
  </si>
  <si>
    <t>عمود12208</t>
  </si>
  <si>
    <t>عمود12209</t>
  </si>
  <si>
    <t>عمود12210</t>
  </si>
  <si>
    <t>عمود12211</t>
  </si>
  <si>
    <t>عمود12212</t>
  </si>
  <si>
    <t>عمود12213</t>
  </si>
  <si>
    <t>عمود12214</t>
  </si>
  <si>
    <t>عمود12215</t>
  </si>
  <si>
    <t>عمود12216</t>
  </si>
  <si>
    <t>عمود12217</t>
  </si>
  <si>
    <t>عمود12218</t>
  </si>
  <si>
    <t>عمود12219</t>
  </si>
  <si>
    <t>عمود12220</t>
  </si>
  <si>
    <t>عمود12221</t>
  </si>
  <si>
    <t>عمود12222</t>
  </si>
  <si>
    <t>عمود12223</t>
  </si>
  <si>
    <t>عمود12224</t>
  </si>
  <si>
    <t>عمود12225</t>
  </si>
  <si>
    <t>عمود12226</t>
  </si>
  <si>
    <t>عمود12227</t>
  </si>
  <si>
    <t>عمود12228</t>
  </si>
  <si>
    <t>عمود12229</t>
  </si>
  <si>
    <t>عمود12230</t>
  </si>
  <si>
    <t>عمود12231</t>
  </si>
  <si>
    <t>عمود12232</t>
  </si>
  <si>
    <t>عمود12233</t>
  </si>
  <si>
    <t>عمود12234</t>
  </si>
  <si>
    <t>عمود12235</t>
  </si>
  <si>
    <t>عمود12236</t>
  </si>
  <si>
    <t>عمود12237</t>
  </si>
  <si>
    <t>عمود12238</t>
  </si>
  <si>
    <t>عمود12239</t>
  </si>
  <si>
    <t>عمود12240</t>
  </si>
  <si>
    <t>عمود12241</t>
  </si>
  <si>
    <t>عمود12242</t>
  </si>
  <si>
    <t>عمود12243</t>
  </si>
  <si>
    <t>عمود12244</t>
  </si>
  <si>
    <t>عمود12245</t>
  </si>
  <si>
    <t>عمود12246</t>
  </si>
  <si>
    <t>عمود12247</t>
  </si>
  <si>
    <t>عمود12248</t>
  </si>
  <si>
    <t>عمود12249</t>
  </si>
  <si>
    <t>عمود12250</t>
  </si>
  <si>
    <t>عمود12251</t>
  </si>
  <si>
    <t>عمود12252</t>
  </si>
  <si>
    <t>عمود12253</t>
  </si>
  <si>
    <t>عمود12254</t>
  </si>
  <si>
    <t>عمود12255</t>
  </si>
  <si>
    <t>عمود12256</t>
  </si>
  <si>
    <t>عمود12257</t>
  </si>
  <si>
    <t>عمود12258</t>
  </si>
  <si>
    <t>عمود12259</t>
  </si>
  <si>
    <t>عمود12260</t>
  </si>
  <si>
    <t>عمود12261</t>
  </si>
  <si>
    <t>عمود12262</t>
  </si>
  <si>
    <t>عمود12263</t>
  </si>
  <si>
    <t>عمود12264</t>
  </si>
  <si>
    <t>عمود12265</t>
  </si>
  <si>
    <t>عمود12266</t>
  </si>
  <si>
    <t>عمود12267</t>
  </si>
  <si>
    <t>عمود12268</t>
  </si>
  <si>
    <t>عمود12269</t>
  </si>
  <si>
    <t>عمود12270</t>
  </si>
  <si>
    <t>عمود12271</t>
  </si>
  <si>
    <t>عمود12272</t>
  </si>
  <si>
    <t>عمود12273</t>
  </si>
  <si>
    <t>عمود12274</t>
  </si>
  <si>
    <t>عمود12275</t>
  </si>
  <si>
    <t>عمود12276</t>
  </si>
  <si>
    <t>عمود12277</t>
  </si>
  <si>
    <t>عمود12278</t>
  </si>
  <si>
    <t>عمود12279</t>
  </si>
  <si>
    <t>عمود12280</t>
  </si>
  <si>
    <t>عمود12281</t>
  </si>
  <si>
    <t>عمود12282</t>
  </si>
  <si>
    <t>عمود12283</t>
  </si>
  <si>
    <t>عمود12284</t>
  </si>
  <si>
    <t>عمود12285</t>
  </si>
  <si>
    <t>عمود12286</t>
  </si>
  <si>
    <t>عمود12287</t>
  </si>
  <si>
    <t>عمود12288</t>
  </si>
  <si>
    <t>عمود12289</t>
  </si>
  <si>
    <t>عمود12290</t>
  </si>
  <si>
    <t>عمود12291</t>
  </si>
  <si>
    <t>عمود12292</t>
  </si>
  <si>
    <t>عمود12293</t>
  </si>
  <si>
    <t>عمود12294</t>
  </si>
  <si>
    <t>عمود12295</t>
  </si>
  <si>
    <t>عمود12296</t>
  </si>
  <si>
    <t>عمود12297</t>
  </si>
  <si>
    <t>عمود12298</t>
  </si>
  <si>
    <t>عمود12299</t>
  </si>
  <si>
    <t>عمود12300</t>
  </si>
  <si>
    <t>عمود12301</t>
  </si>
  <si>
    <t>عمود12302</t>
  </si>
  <si>
    <t>عمود12303</t>
  </si>
  <si>
    <t>عمود12304</t>
  </si>
  <si>
    <t>عمود12305</t>
  </si>
  <si>
    <t>عمود12306</t>
  </si>
  <si>
    <t>عمود12307</t>
  </si>
  <si>
    <t>عمود12308</t>
  </si>
  <si>
    <t>عمود12309</t>
  </si>
  <si>
    <t>عمود12310</t>
  </si>
  <si>
    <t>عمود12311</t>
  </si>
  <si>
    <t>عمود12312</t>
  </si>
  <si>
    <t>عمود12313</t>
  </si>
  <si>
    <t>عمود12314</t>
  </si>
  <si>
    <t>عمود12315</t>
  </si>
  <si>
    <t>عمود12316</t>
  </si>
  <si>
    <t>عمود12317</t>
  </si>
  <si>
    <t>عمود12318</t>
  </si>
  <si>
    <t>عمود12319</t>
  </si>
  <si>
    <t>عمود12320</t>
  </si>
  <si>
    <t>عمود12321</t>
  </si>
  <si>
    <t>عمود12322</t>
  </si>
  <si>
    <t>عمود12323</t>
  </si>
  <si>
    <t>عمود12324</t>
  </si>
  <si>
    <t>عمود12325</t>
  </si>
  <si>
    <t>عمود12326</t>
  </si>
  <si>
    <t>عمود12327</t>
  </si>
  <si>
    <t>عمود12328</t>
  </si>
  <si>
    <t>عمود12329</t>
  </si>
  <si>
    <t>عمود12330</t>
  </si>
  <si>
    <t>عمود12331</t>
  </si>
  <si>
    <t>عمود12332</t>
  </si>
  <si>
    <t>عمود12333</t>
  </si>
  <si>
    <t>عمود12334</t>
  </si>
  <si>
    <t>عمود12335</t>
  </si>
  <si>
    <t>عمود12336</t>
  </si>
  <si>
    <t>عمود12337</t>
  </si>
  <si>
    <t>عمود12338</t>
  </si>
  <si>
    <t>عمود12339</t>
  </si>
  <si>
    <t>عمود12340</t>
  </si>
  <si>
    <t>عمود12341</t>
  </si>
  <si>
    <t>عمود12342</t>
  </si>
  <si>
    <t>عمود12343</t>
  </si>
  <si>
    <t>عمود12344</t>
  </si>
  <si>
    <t>عمود12345</t>
  </si>
  <si>
    <t>عمود12346</t>
  </si>
  <si>
    <t>عمود12347</t>
  </si>
  <si>
    <t>عمود12348</t>
  </si>
  <si>
    <t>عمود12349</t>
  </si>
  <si>
    <t>عمود12350</t>
  </si>
  <si>
    <t>عمود12351</t>
  </si>
  <si>
    <t>عمود12352</t>
  </si>
  <si>
    <t>عمود12353</t>
  </si>
  <si>
    <t>عمود12354</t>
  </si>
  <si>
    <t>عمود12355</t>
  </si>
  <si>
    <t>عمود12356</t>
  </si>
  <si>
    <t>عمود12357</t>
  </si>
  <si>
    <t>عمود12358</t>
  </si>
  <si>
    <t>عمود12359</t>
  </si>
  <si>
    <t>عمود12360</t>
  </si>
  <si>
    <t>عمود12361</t>
  </si>
  <si>
    <t>عمود12362</t>
  </si>
  <si>
    <t>عمود12363</t>
  </si>
  <si>
    <t>عمود12364</t>
  </si>
  <si>
    <t>عمود12365</t>
  </si>
  <si>
    <t>عمود12366</t>
  </si>
  <si>
    <t>عمود12367</t>
  </si>
  <si>
    <t>عمود12368</t>
  </si>
  <si>
    <t>عمود12369</t>
  </si>
  <si>
    <t>عمود12370</t>
  </si>
  <si>
    <t>عمود12371</t>
  </si>
  <si>
    <t>عمود12372</t>
  </si>
  <si>
    <t>عمود12373</t>
  </si>
  <si>
    <t>عمود12374</t>
  </si>
  <si>
    <t>عمود12375</t>
  </si>
  <si>
    <t>عمود12376</t>
  </si>
  <si>
    <t>عمود12377</t>
  </si>
  <si>
    <t>عمود12378</t>
  </si>
  <si>
    <t>عمود12379</t>
  </si>
  <si>
    <t>عمود12380</t>
  </si>
  <si>
    <t>عمود12381</t>
  </si>
  <si>
    <t>عمود12382</t>
  </si>
  <si>
    <t>عمود12383</t>
  </si>
  <si>
    <t>عمود12384</t>
  </si>
  <si>
    <t>عمود12385</t>
  </si>
  <si>
    <t>عمود12386</t>
  </si>
  <si>
    <t>عمود12387</t>
  </si>
  <si>
    <t>عمود12388</t>
  </si>
  <si>
    <t>عمود12389</t>
  </si>
  <si>
    <t>عمود12390</t>
  </si>
  <si>
    <t>عمود12391</t>
  </si>
  <si>
    <t>عمود12392</t>
  </si>
  <si>
    <t>عمود12393</t>
  </si>
  <si>
    <t>عمود12394</t>
  </si>
  <si>
    <t>عمود12395</t>
  </si>
  <si>
    <t>عمود12396</t>
  </si>
  <si>
    <t>عمود12397</t>
  </si>
  <si>
    <t>عمود12398</t>
  </si>
  <si>
    <t>عمود12399</t>
  </si>
  <si>
    <t>عمود12400</t>
  </si>
  <si>
    <t>عمود12401</t>
  </si>
  <si>
    <t>عمود12402</t>
  </si>
  <si>
    <t>عمود12403</t>
  </si>
  <si>
    <t>عمود12404</t>
  </si>
  <si>
    <t>عمود12405</t>
  </si>
  <si>
    <t>عمود12406</t>
  </si>
  <si>
    <t>عمود12407</t>
  </si>
  <si>
    <t>عمود12408</t>
  </si>
  <si>
    <t>عمود12409</t>
  </si>
  <si>
    <t>عمود12410</t>
  </si>
  <si>
    <t>عمود12411</t>
  </si>
  <si>
    <t>عمود12412</t>
  </si>
  <si>
    <t>عمود12413</t>
  </si>
  <si>
    <t>عمود12414</t>
  </si>
  <si>
    <t>عمود12415</t>
  </si>
  <si>
    <t>عمود12416</t>
  </si>
  <si>
    <t>عمود12417</t>
  </si>
  <si>
    <t>عمود12418</t>
  </si>
  <si>
    <t>عمود12419</t>
  </si>
  <si>
    <t>عمود12420</t>
  </si>
  <si>
    <t>عمود12421</t>
  </si>
  <si>
    <t>عمود12422</t>
  </si>
  <si>
    <t>عمود12423</t>
  </si>
  <si>
    <t>عمود12424</t>
  </si>
  <si>
    <t>عمود12425</t>
  </si>
  <si>
    <t>عمود12426</t>
  </si>
  <si>
    <t>عمود12427</t>
  </si>
  <si>
    <t>عمود12428</t>
  </si>
  <si>
    <t>عمود12429</t>
  </si>
  <si>
    <t>عمود12430</t>
  </si>
  <si>
    <t>عمود12431</t>
  </si>
  <si>
    <t>عمود12432</t>
  </si>
  <si>
    <t>عمود12433</t>
  </si>
  <si>
    <t>عمود12434</t>
  </si>
  <si>
    <t>عمود12435</t>
  </si>
  <si>
    <t>عمود12436</t>
  </si>
  <si>
    <t>عمود12437</t>
  </si>
  <si>
    <t>عمود12438</t>
  </si>
  <si>
    <t>عمود12439</t>
  </si>
  <si>
    <t>عمود12440</t>
  </si>
  <si>
    <t>عمود12441</t>
  </si>
  <si>
    <t>عمود12442</t>
  </si>
  <si>
    <t>عمود12443</t>
  </si>
  <si>
    <t>عمود12444</t>
  </si>
  <si>
    <t>عمود12445</t>
  </si>
  <si>
    <t>عمود12446</t>
  </si>
  <si>
    <t>عمود12447</t>
  </si>
  <si>
    <t>عمود12448</t>
  </si>
  <si>
    <t>عمود12449</t>
  </si>
  <si>
    <t>عمود12450</t>
  </si>
  <si>
    <t>عمود12451</t>
  </si>
  <si>
    <t>عمود12452</t>
  </si>
  <si>
    <t>عمود12453</t>
  </si>
  <si>
    <t>عمود12454</t>
  </si>
  <si>
    <t>عمود12455</t>
  </si>
  <si>
    <t>عمود12456</t>
  </si>
  <si>
    <t>عمود12457</t>
  </si>
  <si>
    <t>عمود12458</t>
  </si>
  <si>
    <t>عمود12459</t>
  </si>
  <si>
    <t>عمود12460</t>
  </si>
  <si>
    <t>عمود12461</t>
  </si>
  <si>
    <t>عمود12462</t>
  </si>
  <si>
    <t>عمود12463</t>
  </si>
  <si>
    <t>عمود12464</t>
  </si>
  <si>
    <t>عمود12465</t>
  </si>
  <si>
    <t>عمود12466</t>
  </si>
  <si>
    <t>عمود12467</t>
  </si>
  <si>
    <t>عمود12468</t>
  </si>
  <si>
    <t>عمود12469</t>
  </si>
  <si>
    <t>عمود12470</t>
  </si>
  <si>
    <t>عمود12471</t>
  </si>
  <si>
    <t>عمود12472</t>
  </si>
  <si>
    <t>عمود12473</t>
  </si>
  <si>
    <t>عمود12474</t>
  </si>
  <si>
    <t>عمود12475</t>
  </si>
  <si>
    <t>عمود12476</t>
  </si>
  <si>
    <t>عمود12477</t>
  </si>
  <si>
    <t>عمود12478</t>
  </si>
  <si>
    <t>عمود12479</t>
  </si>
  <si>
    <t>عمود12480</t>
  </si>
  <si>
    <t>عمود12481</t>
  </si>
  <si>
    <t>عمود12482</t>
  </si>
  <si>
    <t>عمود12483</t>
  </si>
  <si>
    <t>عمود12484</t>
  </si>
  <si>
    <t>عمود12485</t>
  </si>
  <si>
    <t>عمود12486</t>
  </si>
  <si>
    <t>عمود12487</t>
  </si>
  <si>
    <t>عمود12488</t>
  </si>
  <si>
    <t>عمود12489</t>
  </si>
  <si>
    <t>عمود12490</t>
  </si>
  <si>
    <t>عمود12491</t>
  </si>
  <si>
    <t>عمود12492</t>
  </si>
  <si>
    <t>عمود12493</t>
  </si>
  <si>
    <t>عمود12494</t>
  </si>
  <si>
    <t>عمود12495</t>
  </si>
  <si>
    <t>عمود12496</t>
  </si>
  <si>
    <t>عمود12497</t>
  </si>
  <si>
    <t>عمود12498</t>
  </si>
  <si>
    <t>عمود12499</t>
  </si>
  <si>
    <t>عمود12500</t>
  </si>
  <si>
    <t>عمود12501</t>
  </si>
  <si>
    <t>عمود12502</t>
  </si>
  <si>
    <t>عمود12503</t>
  </si>
  <si>
    <t>عمود12504</t>
  </si>
  <si>
    <t>عمود12505</t>
  </si>
  <si>
    <t>عمود12506</t>
  </si>
  <si>
    <t>عمود12507</t>
  </si>
  <si>
    <t>عمود12508</t>
  </si>
  <si>
    <t>عمود12509</t>
  </si>
  <si>
    <t>عمود12510</t>
  </si>
  <si>
    <t>عمود12511</t>
  </si>
  <si>
    <t>عمود12512</t>
  </si>
  <si>
    <t>عمود12513</t>
  </si>
  <si>
    <t>عمود12514</t>
  </si>
  <si>
    <t>عمود12515</t>
  </si>
  <si>
    <t>عمود12516</t>
  </si>
  <si>
    <t>عمود12517</t>
  </si>
  <si>
    <t>عمود12518</t>
  </si>
  <si>
    <t>عمود12519</t>
  </si>
  <si>
    <t>عمود12520</t>
  </si>
  <si>
    <t>عمود12521</t>
  </si>
  <si>
    <t>عمود12522</t>
  </si>
  <si>
    <t>عمود12523</t>
  </si>
  <si>
    <t>عمود12524</t>
  </si>
  <si>
    <t>عمود12525</t>
  </si>
  <si>
    <t>عمود12526</t>
  </si>
  <si>
    <t>عمود12527</t>
  </si>
  <si>
    <t>عمود12528</t>
  </si>
  <si>
    <t>عمود12529</t>
  </si>
  <si>
    <t>عمود12530</t>
  </si>
  <si>
    <t>عمود12531</t>
  </si>
  <si>
    <t>عمود12532</t>
  </si>
  <si>
    <t>عمود12533</t>
  </si>
  <si>
    <t>عمود12534</t>
  </si>
  <si>
    <t>عمود12535</t>
  </si>
  <si>
    <t>عمود12536</t>
  </si>
  <si>
    <t>عمود12537</t>
  </si>
  <si>
    <t>عمود12538</t>
  </si>
  <si>
    <t>عمود12539</t>
  </si>
  <si>
    <t>عمود12540</t>
  </si>
  <si>
    <t>عمود12541</t>
  </si>
  <si>
    <t>عمود12542</t>
  </si>
  <si>
    <t>عمود12543</t>
  </si>
  <si>
    <t>عمود12544</t>
  </si>
  <si>
    <t>عمود12545</t>
  </si>
  <si>
    <t>عمود12546</t>
  </si>
  <si>
    <t>عمود12547</t>
  </si>
  <si>
    <t>عمود12548</t>
  </si>
  <si>
    <t>عمود12549</t>
  </si>
  <si>
    <t>عمود12550</t>
  </si>
  <si>
    <t>عمود12551</t>
  </si>
  <si>
    <t>عمود12552</t>
  </si>
  <si>
    <t>عمود12553</t>
  </si>
  <si>
    <t>عمود12554</t>
  </si>
  <si>
    <t>عمود12555</t>
  </si>
  <si>
    <t>عمود12556</t>
  </si>
  <si>
    <t>عمود12557</t>
  </si>
  <si>
    <t>عمود12558</t>
  </si>
  <si>
    <t>عمود12559</t>
  </si>
  <si>
    <t>عمود12560</t>
  </si>
  <si>
    <t>عمود12561</t>
  </si>
  <si>
    <t>عمود12562</t>
  </si>
  <si>
    <t>عمود12563</t>
  </si>
  <si>
    <t>عمود12564</t>
  </si>
  <si>
    <t>عمود12565</t>
  </si>
  <si>
    <t>عمود12566</t>
  </si>
  <si>
    <t>عمود12567</t>
  </si>
  <si>
    <t>عمود12568</t>
  </si>
  <si>
    <t>عمود12569</t>
  </si>
  <si>
    <t>عمود12570</t>
  </si>
  <si>
    <t>عمود12571</t>
  </si>
  <si>
    <t>عمود12572</t>
  </si>
  <si>
    <t>عمود12573</t>
  </si>
  <si>
    <t>عمود12574</t>
  </si>
  <si>
    <t>عمود12575</t>
  </si>
  <si>
    <t>عمود12576</t>
  </si>
  <si>
    <t>عمود12577</t>
  </si>
  <si>
    <t>عمود12578</t>
  </si>
  <si>
    <t>عمود12579</t>
  </si>
  <si>
    <t>عمود12580</t>
  </si>
  <si>
    <t>عمود12581</t>
  </si>
  <si>
    <t>عمود12582</t>
  </si>
  <si>
    <t>عمود12583</t>
  </si>
  <si>
    <t>عمود12584</t>
  </si>
  <si>
    <t>عمود12585</t>
  </si>
  <si>
    <t>عمود12586</t>
  </si>
  <si>
    <t>عمود12587</t>
  </si>
  <si>
    <t>عمود12588</t>
  </si>
  <si>
    <t>عمود12589</t>
  </si>
  <si>
    <t>عمود12590</t>
  </si>
  <si>
    <t>عمود12591</t>
  </si>
  <si>
    <t>عمود12592</t>
  </si>
  <si>
    <t>عمود12593</t>
  </si>
  <si>
    <t>عمود12594</t>
  </si>
  <si>
    <t>عمود12595</t>
  </si>
  <si>
    <t>عمود12596</t>
  </si>
  <si>
    <t>عمود12597</t>
  </si>
  <si>
    <t>عمود12598</t>
  </si>
  <si>
    <t>عمود12599</t>
  </si>
  <si>
    <t>عمود12600</t>
  </si>
  <si>
    <t>عمود12601</t>
  </si>
  <si>
    <t>عمود12602</t>
  </si>
  <si>
    <t>عمود12603</t>
  </si>
  <si>
    <t>عمود12604</t>
  </si>
  <si>
    <t>عمود12605</t>
  </si>
  <si>
    <t>عمود12606</t>
  </si>
  <si>
    <t>عمود12607</t>
  </si>
  <si>
    <t>عمود12608</t>
  </si>
  <si>
    <t>عمود12609</t>
  </si>
  <si>
    <t>عمود12610</t>
  </si>
  <si>
    <t>عمود12611</t>
  </si>
  <si>
    <t>عمود12612</t>
  </si>
  <si>
    <t>عمود12613</t>
  </si>
  <si>
    <t>عمود12614</t>
  </si>
  <si>
    <t>عمود12615</t>
  </si>
  <si>
    <t>عمود12616</t>
  </si>
  <si>
    <t>عمود12617</t>
  </si>
  <si>
    <t>عمود12618</t>
  </si>
  <si>
    <t>عمود12619</t>
  </si>
  <si>
    <t>عمود12620</t>
  </si>
  <si>
    <t>عمود12621</t>
  </si>
  <si>
    <t>عمود12622</t>
  </si>
  <si>
    <t>عمود12623</t>
  </si>
  <si>
    <t>عمود12624</t>
  </si>
  <si>
    <t>عمود12625</t>
  </si>
  <si>
    <t>عمود12626</t>
  </si>
  <si>
    <t>عمود12627</t>
  </si>
  <si>
    <t>عمود12628</t>
  </si>
  <si>
    <t>عمود12629</t>
  </si>
  <si>
    <t>عمود12630</t>
  </si>
  <si>
    <t>عمود12631</t>
  </si>
  <si>
    <t>عمود12632</t>
  </si>
  <si>
    <t>عمود12633</t>
  </si>
  <si>
    <t>عمود12634</t>
  </si>
  <si>
    <t>عمود12635</t>
  </si>
  <si>
    <t>عمود12636</t>
  </si>
  <si>
    <t>عمود12637</t>
  </si>
  <si>
    <t>عمود12638</t>
  </si>
  <si>
    <t>عمود12639</t>
  </si>
  <si>
    <t>عمود12640</t>
  </si>
  <si>
    <t>عمود12641</t>
  </si>
  <si>
    <t>عمود12642</t>
  </si>
  <si>
    <t>عمود12643</t>
  </si>
  <si>
    <t>عمود12644</t>
  </si>
  <si>
    <t>عمود12645</t>
  </si>
  <si>
    <t>عمود12646</t>
  </si>
  <si>
    <t>عمود12647</t>
  </si>
  <si>
    <t>عمود12648</t>
  </si>
  <si>
    <t>عمود12649</t>
  </si>
  <si>
    <t>عمود12650</t>
  </si>
  <si>
    <t>عمود12651</t>
  </si>
  <si>
    <t>عمود12652</t>
  </si>
  <si>
    <t>عمود12653</t>
  </si>
  <si>
    <t>عمود12654</t>
  </si>
  <si>
    <t>عمود12655</t>
  </si>
  <si>
    <t>عمود12656</t>
  </si>
  <si>
    <t>عمود12657</t>
  </si>
  <si>
    <t>عمود12658</t>
  </si>
  <si>
    <t>عمود12659</t>
  </si>
  <si>
    <t>عمود12660</t>
  </si>
  <si>
    <t>عمود12661</t>
  </si>
  <si>
    <t>عمود12662</t>
  </si>
  <si>
    <t>عمود12663</t>
  </si>
  <si>
    <t>عمود12664</t>
  </si>
  <si>
    <t>عمود12665</t>
  </si>
  <si>
    <t>عمود12666</t>
  </si>
  <si>
    <t>عمود12667</t>
  </si>
  <si>
    <t>عمود12668</t>
  </si>
  <si>
    <t>عمود12669</t>
  </si>
  <si>
    <t>عمود12670</t>
  </si>
  <si>
    <t>عمود12671</t>
  </si>
  <si>
    <t>عمود12672</t>
  </si>
  <si>
    <t>عمود12673</t>
  </si>
  <si>
    <t>عمود12674</t>
  </si>
  <si>
    <t>عمود12675</t>
  </si>
  <si>
    <t>عمود12676</t>
  </si>
  <si>
    <t>عمود12677</t>
  </si>
  <si>
    <t>عمود12678</t>
  </si>
  <si>
    <t>عمود12679</t>
  </si>
  <si>
    <t>عمود12680</t>
  </si>
  <si>
    <t>عمود12681</t>
  </si>
  <si>
    <t>عمود12682</t>
  </si>
  <si>
    <t>عمود12683</t>
  </si>
  <si>
    <t>عمود12684</t>
  </si>
  <si>
    <t>عمود12685</t>
  </si>
  <si>
    <t>عمود12686</t>
  </si>
  <si>
    <t>عمود12687</t>
  </si>
  <si>
    <t>عمود12688</t>
  </si>
  <si>
    <t>عمود12689</t>
  </si>
  <si>
    <t>عمود12690</t>
  </si>
  <si>
    <t>عمود12691</t>
  </si>
  <si>
    <t>عمود12692</t>
  </si>
  <si>
    <t>عمود12693</t>
  </si>
  <si>
    <t>عمود12694</t>
  </si>
  <si>
    <t>عمود12695</t>
  </si>
  <si>
    <t>عمود12696</t>
  </si>
  <si>
    <t>عمود12697</t>
  </si>
  <si>
    <t>عمود12698</t>
  </si>
  <si>
    <t>عمود12699</t>
  </si>
  <si>
    <t>عمود12700</t>
  </si>
  <si>
    <t>عمود12701</t>
  </si>
  <si>
    <t>عمود12702</t>
  </si>
  <si>
    <t>عمود12703</t>
  </si>
  <si>
    <t>عمود12704</t>
  </si>
  <si>
    <t>عمود12705</t>
  </si>
  <si>
    <t>عمود12706</t>
  </si>
  <si>
    <t>عمود12707</t>
  </si>
  <si>
    <t>عمود12708</t>
  </si>
  <si>
    <t>عمود12709</t>
  </si>
  <si>
    <t>عمود12710</t>
  </si>
  <si>
    <t>عمود12711</t>
  </si>
  <si>
    <t>عمود12712</t>
  </si>
  <si>
    <t>عمود12713</t>
  </si>
  <si>
    <t>عمود12714</t>
  </si>
  <si>
    <t>عمود12715</t>
  </si>
  <si>
    <t>عمود12716</t>
  </si>
  <si>
    <t>عمود12717</t>
  </si>
  <si>
    <t>عمود12718</t>
  </si>
  <si>
    <t>عمود12719</t>
  </si>
  <si>
    <t>عمود12720</t>
  </si>
  <si>
    <t>عمود12721</t>
  </si>
  <si>
    <t>عمود12722</t>
  </si>
  <si>
    <t>عمود12723</t>
  </si>
  <si>
    <t>عمود12724</t>
  </si>
  <si>
    <t>عمود12725</t>
  </si>
  <si>
    <t>عمود12726</t>
  </si>
  <si>
    <t>عمود12727</t>
  </si>
  <si>
    <t>عمود12728</t>
  </si>
  <si>
    <t>عمود12729</t>
  </si>
  <si>
    <t>عمود12730</t>
  </si>
  <si>
    <t>عمود12731</t>
  </si>
  <si>
    <t>عمود12732</t>
  </si>
  <si>
    <t>عمود12733</t>
  </si>
  <si>
    <t>عمود12734</t>
  </si>
  <si>
    <t>عمود12735</t>
  </si>
  <si>
    <t>عمود12736</t>
  </si>
  <si>
    <t>عمود12737</t>
  </si>
  <si>
    <t>عمود12738</t>
  </si>
  <si>
    <t>عمود12739</t>
  </si>
  <si>
    <t>عمود12740</t>
  </si>
  <si>
    <t>عمود12741</t>
  </si>
  <si>
    <t>عمود12742</t>
  </si>
  <si>
    <t>عمود12743</t>
  </si>
  <si>
    <t>عمود12744</t>
  </si>
  <si>
    <t>عمود12745</t>
  </si>
  <si>
    <t>عمود12746</t>
  </si>
  <si>
    <t>عمود12747</t>
  </si>
  <si>
    <t>عمود12748</t>
  </si>
  <si>
    <t>عمود12749</t>
  </si>
  <si>
    <t>عمود12750</t>
  </si>
  <si>
    <t>عمود12751</t>
  </si>
  <si>
    <t>عمود12752</t>
  </si>
  <si>
    <t>عمود12753</t>
  </si>
  <si>
    <t>عمود12754</t>
  </si>
  <si>
    <t>عمود12755</t>
  </si>
  <si>
    <t>عمود12756</t>
  </si>
  <si>
    <t>عمود12757</t>
  </si>
  <si>
    <t>عمود12758</t>
  </si>
  <si>
    <t>عمود12759</t>
  </si>
  <si>
    <t>عمود12760</t>
  </si>
  <si>
    <t>عمود12761</t>
  </si>
  <si>
    <t>عمود12762</t>
  </si>
  <si>
    <t>عمود12763</t>
  </si>
  <si>
    <t>عمود12764</t>
  </si>
  <si>
    <t>عمود12765</t>
  </si>
  <si>
    <t>عمود12766</t>
  </si>
  <si>
    <t>عمود12767</t>
  </si>
  <si>
    <t>عمود12768</t>
  </si>
  <si>
    <t>عمود12769</t>
  </si>
  <si>
    <t>عمود12770</t>
  </si>
  <si>
    <t>عمود12771</t>
  </si>
  <si>
    <t>عمود12772</t>
  </si>
  <si>
    <t>عمود12773</t>
  </si>
  <si>
    <t>عمود12774</t>
  </si>
  <si>
    <t>عمود12775</t>
  </si>
  <si>
    <t>عمود12776</t>
  </si>
  <si>
    <t>عمود12777</t>
  </si>
  <si>
    <t>عمود12778</t>
  </si>
  <si>
    <t>عمود12779</t>
  </si>
  <si>
    <t>عمود12780</t>
  </si>
  <si>
    <t>عمود12781</t>
  </si>
  <si>
    <t>عمود12782</t>
  </si>
  <si>
    <t>عمود12783</t>
  </si>
  <si>
    <t>عمود12784</t>
  </si>
  <si>
    <t>عمود12785</t>
  </si>
  <si>
    <t>عمود12786</t>
  </si>
  <si>
    <t>عمود12787</t>
  </si>
  <si>
    <t>عمود12788</t>
  </si>
  <si>
    <t>عمود12789</t>
  </si>
  <si>
    <t>عمود12790</t>
  </si>
  <si>
    <t>عمود12791</t>
  </si>
  <si>
    <t>عمود12792</t>
  </si>
  <si>
    <t>عمود12793</t>
  </si>
  <si>
    <t>عمود12794</t>
  </si>
  <si>
    <t>عمود12795</t>
  </si>
  <si>
    <t>عمود12796</t>
  </si>
  <si>
    <t>عمود12797</t>
  </si>
  <si>
    <t>عمود12798</t>
  </si>
  <si>
    <t>عمود12799</t>
  </si>
  <si>
    <t>عمود12800</t>
  </si>
  <si>
    <t>عمود12801</t>
  </si>
  <si>
    <t>عمود12802</t>
  </si>
  <si>
    <t>عمود12803</t>
  </si>
  <si>
    <t>عمود12804</t>
  </si>
  <si>
    <t>عمود12805</t>
  </si>
  <si>
    <t>عمود12806</t>
  </si>
  <si>
    <t>عمود12807</t>
  </si>
  <si>
    <t>عمود12808</t>
  </si>
  <si>
    <t>عمود12809</t>
  </si>
  <si>
    <t>عمود12810</t>
  </si>
  <si>
    <t>عمود12811</t>
  </si>
  <si>
    <t>عمود12812</t>
  </si>
  <si>
    <t>عمود12813</t>
  </si>
  <si>
    <t>عمود12814</t>
  </si>
  <si>
    <t>عمود12815</t>
  </si>
  <si>
    <t>عمود12816</t>
  </si>
  <si>
    <t>عمود12817</t>
  </si>
  <si>
    <t>عمود12818</t>
  </si>
  <si>
    <t>عمود12819</t>
  </si>
  <si>
    <t>عمود12820</t>
  </si>
  <si>
    <t>عمود12821</t>
  </si>
  <si>
    <t>عمود12822</t>
  </si>
  <si>
    <t>عمود12823</t>
  </si>
  <si>
    <t>عمود12824</t>
  </si>
  <si>
    <t>عمود12825</t>
  </si>
  <si>
    <t>عمود12826</t>
  </si>
  <si>
    <t>عمود12827</t>
  </si>
  <si>
    <t>عمود12828</t>
  </si>
  <si>
    <t>عمود12829</t>
  </si>
  <si>
    <t>عمود12830</t>
  </si>
  <si>
    <t>عمود12831</t>
  </si>
  <si>
    <t>عمود12832</t>
  </si>
  <si>
    <t>عمود12833</t>
  </si>
  <si>
    <t>عمود12834</t>
  </si>
  <si>
    <t>عمود12835</t>
  </si>
  <si>
    <t>عمود12836</t>
  </si>
  <si>
    <t>عمود12837</t>
  </si>
  <si>
    <t>عمود12838</t>
  </si>
  <si>
    <t>عمود12839</t>
  </si>
  <si>
    <t>عمود12840</t>
  </si>
  <si>
    <t>عمود12841</t>
  </si>
  <si>
    <t>عمود12842</t>
  </si>
  <si>
    <t>عمود12843</t>
  </si>
  <si>
    <t>عمود12844</t>
  </si>
  <si>
    <t>عمود12845</t>
  </si>
  <si>
    <t>عمود12846</t>
  </si>
  <si>
    <t>عمود12847</t>
  </si>
  <si>
    <t>عمود12848</t>
  </si>
  <si>
    <t>عمود12849</t>
  </si>
  <si>
    <t>عمود12850</t>
  </si>
  <si>
    <t>عمود12851</t>
  </si>
  <si>
    <t>عمود12852</t>
  </si>
  <si>
    <t>عمود12853</t>
  </si>
  <si>
    <t>عمود12854</t>
  </si>
  <si>
    <t>عمود12855</t>
  </si>
  <si>
    <t>عمود12856</t>
  </si>
  <si>
    <t>عمود12857</t>
  </si>
  <si>
    <t>عمود12858</t>
  </si>
  <si>
    <t>عمود12859</t>
  </si>
  <si>
    <t>عمود12860</t>
  </si>
  <si>
    <t>عمود12861</t>
  </si>
  <si>
    <t>عمود12862</t>
  </si>
  <si>
    <t>عمود12863</t>
  </si>
  <si>
    <t>عمود12864</t>
  </si>
  <si>
    <t>عمود12865</t>
  </si>
  <si>
    <t>عمود12866</t>
  </si>
  <si>
    <t>عمود12867</t>
  </si>
  <si>
    <t>عمود12868</t>
  </si>
  <si>
    <t>عمود12869</t>
  </si>
  <si>
    <t>عمود12870</t>
  </si>
  <si>
    <t>عمود12871</t>
  </si>
  <si>
    <t>عمود12872</t>
  </si>
  <si>
    <t>عمود12873</t>
  </si>
  <si>
    <t>عمود12874</t>
  </si>
  <si>
    <t>عمود12875</t>
  </si>
  <si>
    <t>عمود12876</t>
  </si>
  <si>
    <t>عمود12877</t>
  </si>
  <si>
    <t>عمود12878</t>
  </si>
  <si>
    <t>عمود12879</t>
  </si>
  <si>
    <t>عمود12880</t>
  </si>
  <si>
    <t>عمود12881</t>
  </si>
  <si>
    <t>عمود12882</t>
  </si>
  <si>
    <t>عمود12883</t>
  </si>
  <si>
    <t>عمود12884</t>
  </si>
  <si>
    <t>عمود12885</t>
  </si>
  <si>
    <t>عمود12886</t>
  </si>
  <si>
    <t>عمود12887</t>
  </si>
  <si>
    <t>عمود12888</t>
  </si>
  <si>
    <t>عمود12889</t>
  </si>
  <si>
    <t>عمود12890</t>
  </si>
  <si>
    <t>عمود12891</t>
  </si>
  <si>
    <t>عمود12892</t>
  </si>
  <si>
    <t>عمود12893</t>
  </si>
  <si>
    <t>عمود12894</t>
  </si>
  <si>
    <t>عمود12895</t>
  </si>
  <si>
    <t>عمود12896</t>
  </si>
  <si>
    <t>عمود12897</t>
  </si>
  <si>
    <t>عمود12898</t>
  </si>
  <si>
    <t>عمود12899</t>
  </si>
  <si>
    <t>عمود12900</t>
  </si>
  <si>
    <t>عمود12901</t>
  </si>
  <si>
    <t>عمود12902</t>
  </si>
  <si>
    <t>عمود12903</t>
  </si>
  <si>
    <t>عمود12904</t>
  </si>
  <si>
    <t>عمود12905</t>
  </si>
  <si>
    <t>عمود12906</t>
  </si>
  <si>
    <t>عمود12907</t>
  </si>
  <si>
    <t>عمود12908</t>
  </si>
  <si>
    <t>عمود12909</t>
  </si>
  <si>
    <t>عمود12910</t>
  </si>
  <si>
    <t>عمود12911</t>
  </si>
  <si>
    <t>عمود12912</t>
  </si>
  <si>
    <t>عمود12913</t>
  </si>
  <si>
    <t>عمود12914</t>
  </si>
  <si>
    <t>عمود12915</t>
  </si>
  <si>
    <t>عمود12916</t>
  </si>
  <si>
    <t>عمود12917</t>
  </si>
  <si>
    <t>عمود12918</t>
  </si>
  <si>
    <t>عمود12919</t>
  </si>
  <si>
    <t>عمود12920</t>
  </si>
  <si>
    <t>عمود12921</t>
  </si>
  <si>
    <t>عمود12922</t>
  </si>
  <si>
    <t>عمود12923</t>
  </si>
  <si>
    <t>عمود12924</t>
  </si>
  <si>
    <t>عمود12925</t>
  </si>
  <si>
    <t>عمود12926</t>
  </si>
  <si>
    <t>عمود12927</t>
  </si>
  <si>
    <t>عمود12928</t>
  </si>
  <si>
    <t>عمود12929</t>
  </si>
  <si>
    <t>عمود12930</t>
  </si>
  <si>
    <t>عمود12931</t>
  </si>
  <si>
    <t>عمود12932</t>
  </si>
  <si>
    <t>عمود12933</t>
  </si>
  <si>
    <t>عمود12934</t>
  </si>
  <si>
    <t>عمود12935</t>
  </si>
  <si>
    <t>عمود12936</t>
  </si>
  <si>
    <t>عمود12937</t>
  </si>
  <si>
    <t>عمود12938</t>
  </si>
  <si>
    <t>عمود12939</t>
  </si>
  <si>
    <t>عمود12940</t>
  </si>
  <si>
    <t>عمود12941</t>
  </si>
  <si>
    <t>عمود12942</t>
  </si>
  <si>
    <t>عمود12943</t>
  </si>
  <si>
    <t>عمود12944</t>
  </si>
  <si>
    <t>عمود12945</t>
  </si>
  <si>
    <t>عمود12946</t>
  </si>
  <si>
    <t>عمود12947</t>
  </si>
  <si>
    <t>عمود12948</t>
  </si>
  <si>
    <t>عمود12949</t>
  </si>
  <si>
    <t>عمود12950</t>
  </si>
  <si>
    <t>عمود12951</t>
  </si>
  <si>
    <t>عمود12952</t>
  </si>
  <si>
    <t>عمود12953</t>
  </si>
  <si>
    <t>عمود12954</t>
  </si>
  <si>
    <t>عمود12955</t>
  </si>
  <si>
    <t>عمود12956</t>
  </si>
  <si>
    <t>عمود12957</t>
  </si>
  <si>
    <t>عمود12958</t>
  </si>
  <si>
    <t>عمود12959</t>
  </si>
  <si>
    <t>عمود12960</t>
  </si>
  <si>
    <t>عمود12961</t>
  </si>
  <si>
    <t>عمود12962</t>
  </si>
  <si>
    <t>عمود12963</t>
  </si>
  <si>
    <t>عمود12964</t>
  </si>
  <si>
    <t>عمود12965</t>
  </si>
  <si>
    <t>عمود12966</t>
  </si>
  <si>
    <t>عمود12967</t>
  </si>
  <si>
    <t>عمود12968</t>
  </si>
  <si>
    <t>عمود12969</t>
  </si>
  <si>
    <t>عمود12970</t>
  </si>
  <si>
    <t>عمود12971</t>
  </si>
  <si>
    <t>عمود12972</t>
  </si>
  <si>
    <t>عمود12973</t>
  </si>
  <si>
    <t>عمود12974</t>
  </si>
  <si>
    <t>عمود12975</t>
  </si>
  <si>
    <t>عمود12976</t>
  </si>
  <si>
    <t>عمود12977</t>
  </si>
  <si>
    <t>عمود12978</t>
  </si>
  <si>
    <t>عمود12979</t>
  </si>
  <si>
    <t>عمود12980</t>
  </si>
  <si>
    <t>عمود12981</t>
  </si>
  <si>
    <t>عمود12982</t>
  </si>
  <si>
    <t>عمود12983</t>
  </si>
  <si>
    <t>عمود12984</t>
  </si>
  <si>
    <t>عمود12985</t>
  </si>
  <si>
    <t>عمود12986</t>
  </si>
  <si>
    <t>عمود12987</t>
  </si>
  <si>
    <t>عمود12988</t>
  </si>
  <si>
    <t>عمود12989</t>
  </si>
  <si>
    <t>عمود12990</t>
  </si>
  <si>
    <t>عمود12991</t>
  </si>
  <si>
    <t>عمود12992</t>
  </si>
  <si>
    <t>عمود12993</t>
  </si>
  <si>
    <t>عمود12994</t>
  </si>
  <si>
    <t>عمود12995</t>
  </si>
  <si>
    <t>عمود12996</t>
  </si>
  <si>
    <t>عمود12997</t>
  </si>
  <si>
    <t>عمود12998</t>
  </si>
  <si>
    <t>عمود12999</t>
  </si>
  <si>
    <t>عمود13000</t>
  </si>
  <si>
    <t>عمود13001</t>
  </si>
  <si>
    <t>عمود13002</t>
  </si>
  <si>
    <t>عمود13003</t>
  </si>
  <si>
    <t>عمود13004</t>
  </si>
  <si>
    <t>عمود13005</t>
  </si>
  <si>
    <t>عمود13006</t>
  </si>
  <si>
    <t>عمود13007</t>
  </si>
  <si>
    <t>عمود13008</t>
  </si>
  <si>
    <t>عمود13009</t>
  </si>
  <si>
    <t>عمود13010</t>
  </si>
  <si>
    <t>عمود13011</t>
  </si>
  <si>
    <t>عمود13012</t>
  </si>
  <si>
    <t>عمود13013</t>
  </si>
  <si>
    <t>عمود13014</t>
  </si>
  <si>
    <t>عمود13015</t>
  </si>
  <si>
    <t>عمود13016</t>
  </si>
  <si>
    <t>عمود13017</t>
  </si>
  <si>
    <t>عمود13018</t>
  </si>
  <si>
    <t>عمود13019</t>
  </si>
  <si>
    <t>عمود13020</t>
  </si>
  <si>
    <t>عمود13021</t>
  </si>
  <si>
    <t>عمود13022</t>
  </si>
  <si>
    <t>عمود13023</t>
  </si>
  <si>
    <t>عمود13024</t>
  </si>
  <si>
    <t>عمود13025</t>
  </si>
  <si>
    <t>عمود13026</t>
  </si>
  <si>
    <t>عمود13027</t>
  </si>
  <si>
    <t>عمود13028</t>
  </si>
  <si>
    <t>عمود13029</t>
  </si>
  <si>
    <t>عمود13030</t>
  </si>
  <si>
    <t>عمود13031</t>
  </si>
  <si>
    <t>عمود13032</t>
  </si>
  <si>
    <t>عمود13033</t>
  </si>
  <si>
    <t>عمود13034</t>
  </si>
  <si>
    <t>عمود13035</t>
  </si>
  <si>
    <t>عمود13036</t>
  </si>
  <si>
    <t>عمود13037</t>
  </si>
  <si>
    <t>عمود13038</t>
  </si>
  <si>
    <t>عمود13039</t>
  </si>
  <si>
    <t>عمود13040</t>
  </si>
  <si>
    <t>عمود13041</t>
  </si>
  <si>
    <t>عمود13042</t>
  </si>
  <si>
    <t>عمود13043</t>
  </si>
  <si>
    <t>عمود13044</t>
  </si>
  <si>
    <t>عمود13045</t>
  </si>
  <si>
    <t>عمود13046</t>
  </si>
  <si>
    <t>عمود13047</t>
  </si>
  <si>
    <t>عمود13048</t>
  </si>
  <si>
    <t>عمود13049</t>
  </si>
  <si>
    <t>عمود13050</t>
  </si>
  <si>
    <t>عمود13051</t>
  </si>
  <si>
    <t>عمود13052</t>
  </si>
  <si>
    <t>عمود13053</t>
  </si>
  <si>
    <t>عمود13054</t>
  </si>
  <si>
    <t>عمود13055</t>
  </si>
  <si>
    <t>عمود13056</t>
  </si>
  <si>
    <t>عمود13057</t>
  </si>
  <si>
    <t>عمود13058</t>
  </si>
  <si>
    <t>عمود13059</t>
  </si>
  <si>
    <t>عمود13060</t>
  </si>
  <si>
    <t>عمود13061</t>
  </si>
  <si>
    <t>عمود13062</t>
  </si>
  <si>
    <t>عمود13063</t>
  </si>
  <si>
    <t>عمود13064</t>
  </si>
  <si>
    <t>عمود13065</t>
  </si>
  <si>
    <t>عمود13066</t>
  </si>
  <si>
    <t>عمود13067</t>
  </si>
  <si>
    <t>عمود13068</t>
  </si>
  <si>
    <t>عمود13069</t>
  </si>
  <si>
    <t>عمود13070</t>
  </si>
  <si>
    <t>عمود13071</t>
  </si>
  <si>
    <t>عمود13072</t>
  </si>
  <si>
    <t>عمود13073</t>
  </si>
  <si>
    <t>عمود13074</t>
  </si>
  <si>
    <t>عمود13075</t>
  </si>
  <si>
    <t>عمود13076</t>
  </si>
  <si>
    <t>عمود13077</t>
  </si>
  <si>
    <t>عمود13078</t>
  </si>
  <si>
    <t>عمود13079</t>
  </si>
  <si>
    <t>عمود13080</t>
  </si>
  <si>
    <t>عمود13081</t>
  </si>
  <si>
    <t>عمود13082</t>
  </si>
  <si>
    <t>عمود13083</t>
  </si>
  <si>
    <t>عمود13084</t>
  </si>
  <si>
    <t>عمود13085</t>
  </si>
  <si>
    <t>عمود13086</t>
  </si>
  <si>
    <t>عمود13087</t>
  </si>
  <si>
    <t>عمود13088</t>
  </si>
  <si>
    <t>عمود13089</t>
  </si>
  <si>
    <t>عمود13090</t>
  </si>
  <si>
    <t>عمود13091</t>
  </si>
  <si>
    <t>عمود13092</t>
  </si>
  <si>
    <t>عمود13093</t>
  </si>
  <si>
    <t>عمود13094</t>
  </si>
  <si>
    <t>عمود13095</t>
  </si>
  <si>
    <t>عمود13096</t>
  </si>
  <si>
    <t>عمود13097</t>
  </si>
  <si>
    <t>عمود13098</t>
  </si>
  <si>
    <t>عمود13099</t>
  </si>
  <si>
    <t>عمود13100</t>
  </si>
  <si>
    <t>عمود13101</t>
  </si>
  <si>
    <t>عمود13102</t>
  </si>
  <si>
    <t>عمود13103</t>
  </si>
  <si>
    <t>عمود13104</t>
  </si>
  <si>
    <t>عمود13105</t>
  </si>
  <si>
    <t>عمود13106</t>
  </si>
  <si>
    <t>عمود13107</t>
  </si>
  <si>
    <t>عمود13108</t>
  </si>
  <si>
    <t>عمود13109</t>
  </si>
  <si>
    <t>عمود13110</t>
  </si>
  <si>
    <t>عمود13111</t>
  </si>
  <si>
    <t>عمود13112</t>
  </si>
  <si>
    <t>عمود13113</t>
  </si>
  <si>
    <t>عمود13114</t>
  </si>
  <si>
    <t>عمود13115</t>
  </si>
  <si>
    <t>عمود13116</t>
  </si>
  <si>
    <t>عمود13117</t>
  </si>
  <si>
    <t>عمود13118</t>
  </si>
  <si>
    <t>عمود13119</t>
  </si>
  <si>
    <t>عمود13120</t>
  </si>
  <si>
    <t>عمود13121</t>
  </si>
  <si>
    <t>عمود13122</t>
  </si>
  <si>
    <t>عمود13123</t>
  </si>
  <si>
    <t>عمود13124</t>
  </si>
  <si>
    <t>عمود13125</t>
  </si>
  <si>
    <t>عمود13126</t>
  </si>
  <si>
    <t>عمود13127</t>
  </si>
  <si>
    <t>عمود13128</t>
  </si>
  <si>
    <t>عمود13129</t>
  </si>
  <si>
    <t>عمود13130</t>
  </si>
  <si>
    <t>عمود13131</t>
  </si>
  <si>
    <t>عمود13132</t>
  </si>
  <si>
    <t>عمود13133</t>
  </si>
  <si>
    <t>عمود13134</t>
  </si>
  <si>
    <t>عمود13135</t>
  </si>
  <si>
    <t>عمود13136</t>
  </si>
  <si>
    <t>عمود13137</t>
  </si>
  <si>
    <t>عمود13138</t>
  </si>
  <si>
    <t>عمود13139</t>
  </si>
  <si>
    <t>عمود13140</t>
  </si>
  <si>
    <t>عمود13141</t>
  </si>
  <si>
    <t>عمود13142</t>
  </si>
  <si>
    <t>عمود13143</t>
  </si>
  <si>
    <t>عمود13144</t>
  </si>
  <si>
    <t>عمود13145</t>
  </si>
  <si>
    <t>عمود13146</t>
  </si>
  <si>
    <t>عمود13147</t>
  </si>
  <si>
    <t>عمود13148</t>
  </si>
  <si>
    <t>عمود13149</t>
  </si>
  <si>
    <t>عمود13150</t>
  </si>
  <si>
    <t>عمود13151</t>
  </si>
  <si>
    <t>عمود13152</t>
  </si>
  <si>
    <t>عمود13153</t>
  </si>
  <si>
    <t>عمود13154</t>
  </si>
  <si>
    <t>عمود13155</t>
  </si>
  <si>
    <t>عمود13156</t>
  </si>
  <si>
    <t>عمود13157</t>
  </si>
  <si>
    <t>عمود13158</t>
  </si>
  <si>
    <t>عمود13159</t>
  </si>
  <si>
    <t>عمود13160</t>
  </si>
  <si>
    <t>عمود13161</t>
  </si>
  <si>
    <t>عمود13162</t>
  </si>
  <si>
    <t>عمود13163</t>
  </si>
  <si>
    <t>عمود13164</t>
  </si>
  <si>
    <t>عمود13165</t>
  </si>
  <si>
    <t>عمود13166</t>
  </si>
  <si>
    <t>عمود13167</t>
  </si>
  <si>
    <t>عمود13168</t>
  </si>
  <si>
    <t>عمود13169</t>
  </si>
  <si>
    <t>عمود13170</t>
  </si>
  <si>
    <t>عمود13171</t>
  </si>
  <si>
    <t>عمود13172</t>
  </si>
  <si>
    <t>عمود13173</t>
  </si>
  <si>
    <t>عمود13174</t>
  </si>
  <si>
    <t>عمود13175</t>
  </si>
  <si>
    <t>عمود13176</t>
  </si>
  <si>
    <t>عمود13177</t>
  </si>
  <si>
    <t>عمود13178</t>
  </si>
  <si>
    <t>عمود13179</t>
  </si>
  <si>
    <t>عمود13180</t>
  </si>
  <si>
    <t>عمود13181</t>
  </si>
  <si>
    <t>عمود13182</t>
  </si>
  <si>
    <t>عمود13183</t>
  </si>
  <si>
    <t>عمود13184</t>
  </si>
  <si>
    <t>عمود13185</t>
  </si>
  <si>
    <t>عمود13186</t>
  </si>
  <si>
    <t>عمود13187</t>
  </si>
  <si>
    <t>عمود13188</t>
  </si>
  <si>
    <t>عمود13189</t>
  </si>
  <si>
    <t>عمود13190</t>
  </si>
  <si>
    <t>عمود13191</t>
  </si>
  <si>
    <t>عمود13192</t>
  </si>
  <si>
    <t>عمود13193</t>
  </si>
  <si>
    <t>عمود13194</t>
  </si>
  <si>
    <t>عمود13195</t>
  </si>
  <si>
    <t>عمود13196</t>
  </si>
  <si>
    <t>عمود13197</t>
  </si>
  <si>
    <t>عمود13198</t>
  </si>
  <si>
    <t>عمود13199</t>
  </si>
  <si>
    <t>عمود13200</t>
  </si>
  <si>
    <t>عمود13201</t>
  </si>
  <si>
    <t>عمود13202</t>
  </si>
  <si>
    <t>عمود13203</t>
  </si>
  <si>
    <t>عمود13204</t>
  </si>
  <si>
    <t>عمود13205</t>
  </si>
  <si>
    <t>عمود13206</t>
  </si>
  <si>
    <t>عمود13207</t>
  </si>
  <si>
    <t>عمود13208</t>
  </si>
  <si>
    <t>عمود13209</t>
  </si>
  <si>
    <t>عمود13210</t>
  </si>
  <si>
    <t>عمود13211</t>
  </si>
  <si>
    <t>عمود13212</t>
  </si>
  <si>
    <t>عمود13213</t>
  </si>
  <si>
    <t>عمود13214</t>
  </si>
  <si>
    <t>عمود13215</t>
  </si>
  <si>
    <t>عمود13216</t>
  </si>
  <si>
    <t>عمود13217</t>
  </si>
  <si>
    <t>عمود13218</t>
  </si>
  <si>
    <t>عمود13219</t>
  </si>
  <si>
    <t>عمود13220</t>
  </si>
  <si>
    <t>عمود13221</t>
  </si>
  <si>
    <t>عمود13222</t>
  </si>
  <si>
    <t>عمود13223</t>
  </si>
  <si>
    <t>عمود13224</t>
  </si>
  <si>
    <t>عمود13225</t>
  </si>
  <si>
    <t>عمود13226</t>
  </si>
  <si>
    <t>عمود13227</t>
  </si>
  <si>
    <t>عمود13228</t>
  </si>
  <si>
    <t>عمود13229</t>
  </si>
  <si>
    <t>عمود13230</t>
  </si>
  <si>
    <t>عمود13231</t>
  </si>
  <si>
    <t>عمود13232</t>
  </si>
  <si>
    <t>عمود13233</t>
  </si>
  <si>
    <t>عمود13234</t>
  </si>
  <si>
    <t>عمود13235</t>
  </si>
  <si>
    <t>عمود13236</t>
  </si>
  <si>
    <t>عمود13237</t>
  </si>
  <si>
    <t>عمود13238</t>
  </si>
  <si>
    <t>عمود13239</t>
  </si>
  <si>
    <t>عمود13240</t>
  </si>
  <si>
    <t>عمود13241</t>
  </si>
  <si>
    <t>عمود13242</t>
  </si>
  <si>
    <t>عمود13243</t>
  </si>
  <si>
    <t>عمود13244</t>
  </si>
  <si>
    <t>عمود13245</t>
  </si>
  <si>
    <t>عمود13246</t>
  </si>
  <si>
    <t>عمود13247</t>
  </si>
  <si>
    <t>عمود13248</t>
  </si>
  <si>
    <t>عمود13249</t>
  </si>
  <si>
    <t>عمود13250</t>
  </si>
  <si>
    <t>عمود13251</t>
  </si>
  <si>
    <t>عمود13252</t>
  </si>
  <si>
    <t>عمود13253</t>
  </si>
  <si>
    <t>عمود13254</t>
  </si>
  <si>
    <t>عمود13255</t>
  </si>
  <si>
    <t>عمود13256</t>
  </si>
  <si>
    <t>عمود13257</t>
  </si>
  <si>
    <t>عمود13258</t>
  </si>
  <si>
    <t>عمود13259</t>
  </si>
  <si>
    <t>عمود13260</t>
  </si>
  <si>
    <t>عمود13261</t>
  </si>
  <si>
    <t>عمود13262</t>
  </si>
  <si>
    <t>عمود13263</t>
  </si>
  <si>
    <t>عمود13264</t>
  </si>
  <si>
    <t>عمود13265</t>
  </si>
  <si>
    <t>عمود13266</t>
  </si>
  <si>
    <t>عمود13267</t>
  </si>
  <si>
    <t>عمود13268</t>
  </si>
  <si>
    <t>عمود13269</t>
  </si>
  <si>
    <t>عمود13270</t>
  </si>
  <si>
    <t>عمود13271</t>
  </si>
  <si>
    <t>عمود13272</t>
  </si>
  <si>
    <t>عمود13273</t>
  </si>
  <si>
    <t>عمود13274</t>
  </si>
  <si>
    <t>عمود13275</t>
  </si>
  <si>
    <t>عمود13276</t>
  </si>
  <si>
    <t>عمود13277</t>
  </si>
  <si>
    <t>عمود13278</t>
  </si>
  <si>
    <t>عمود13279</t>
  </si>
  <si>
    <t>عمود13280</t>
  </si>
  <si>
    <t>عمود13281</t>
  </si>
  <si>
    <t>عمود13282</t>
  </si>
  <si>
    <t>عمود13283</t>
  </si>
  <si>
    <t>عمود13284</t>
  </si>
  <si>
    <t>عمود13285</t>
  </si>
  <si>
    <t>عمود13286</t>
  </si>
  <si>
    <t>عمود13287</t>
  </si>
  <si>
    <t>عمود13288</t>
  </si>
  <si>
    <t>عمود13289</t>
  </si>
  <si>
    <t>عمود13290</t>
  </si>
  <si>
    <t>عمود13291</t>
  </si>
  <si>
    <t>عمود13292</t>
  </si>
  <si>
    <t>عمود13293</t>
  </si>
  <si>
    <t>عمود13294</t>
  </si>
  <si>
    <t>عمود13295</t>
  </si>
  <si>
    <t>عمود13296</t>
  </si>
  <si>
    <t>عمود13297</t>
  </si>
  <si>
    <t>عمود13298</t>
  </si>
  <si>
    <t>عمود13299</t>
  </si>
  <si>
    <t>عمود13300</t>
  </si>
  <si>
    <t>عمود13301</t>
  </si>
  <si>
    <t>عمود13302</t>
  </si>
  <si>
    <t>عمود13303</t>
  </si>
  <si>
    <t>عمود13304</t>
  </si>
  <si>
    <t>عمود13305</t>
  </si>
  <si>
    <t>عمود13306</t>
  </si>
  <si>
    <t>عمود13307</t>
  </si>
  <si>
    <t>عمود13308</t>
  </si>
  <si>
    <t>عمود13309</t>
  </si>
  <si>
    <t>عمود13310</t>
  </si>
  <si>
    <t>عمود13311</t>
  </si>
  <si>
    <t>عمود13312</t>
  </si>
  <si>
    <t>عمود13313</t>
  </si>
  <si>
    <t>عمود13314</t>
  </si>
  <si>
    <t>عمود13315</t>
  </si>
  <si>
    <t>عمود13316</t>
  </si>
  <si>
    <t>عمود13317</t>
  </si>
  <si>
    <t>عمود13318</t>
  </si>
  <si>
    <t>عمود13319</t>
  </si>
  <si>
    <t>عمود13320</t>
  </si>
  <si>
    <t>عمود13321</t>
  </si>
  <si>
    <t>عمود13322</t>
  </si>
  <si>
    <t>عمود13323</t>
  </si>
  <si>
    <t>عمود13324</t>
  </si>
  <si>
    <t>عمود13325</t>
  </si>
  <si>
    <t>عمود13326</t>
  </si>
  <si>
    <t>عمود13327</t>
  </si>
  <si>
    <t>عمود13328</t>
  </si>
  <si>
    <t>عمود13329</t>
  </si>
  <si>
    <t>عمود13330</t>
  </si>
  <si>
    <t>عمود13331</t>
  </si>
  <si>
    <t>عمود13332</t>
  </si>
  <si>
    <t>عمود13333</t>
  </si>
  <si>
    <t>عمود13334</t>
  </si>
  <si>
    <t>عمود13335</t>
  </si>
  <si>
    <t>عمود13336</t>
  </si>
  <si>
    <t>عمود13337</t>
  </si>
  <si>
    <t>عمود13338</t>
  </si>
  <si>
    <t>عمود13339</t>
  </si>
  <si>
    <t>عمود13340</t>
  </si>
  <si>
    <t>عمود13341</t>
  </si>
  <si>
    <t>عمود13342</t>
  </si>
  <si>
    <t>عمود13343</t>
  </si>
  <si>
    <t>عمود13344</t>
  </si>
  <si>
    <t>عمود13345</t>
  </si>
  <si>
    <t>عمود13346</t>
  </si>
  <si>
    <t>عمود13347</t>
  </si>
  <si>
    <t>عمود13348</t>
  </si>
  <si>
    <t>عمود13349</t>
  </si>
  <si>
    <t>عمود13350</t>
  </si>
  <si>
    <t>عمود13351</t>
  </si>
  <si>
    <t>عمود13352</t>
  </si>
  <si>
    <t>عمود13353</t>
  </si>
  <si>
    <t>عمود13354</t>
  </si>
  <si>
    <t>عمود13355</t>
  </si>
  <si>
    <t>عمود13356</t>
  </si>
  <si>
    <t>عمود13357</t>
  </si>
  <si>
    <t>عمود13358</t>
  </si>
  <si>
    <t>عمود13359</t>
  </si>
  <si>
    <t>عمود13360</t>
  </si>
  <si>
    <t>عمود13361</t>
  </si>
  <si>
    <t>عمود13362</t>
  </si>
  <si>
    <t>عمود13363</t>
  </si>
  <si>
    <t>عمود13364</t>
  </si>
  <si>
    <t>عمود13365</t>
  </si>
  <si>
    <t>عمود13366</t>
  </si>
  <si>
    <t>عمود13367</t>
  </si>
  <si>
    <t>عمود13368</t>
  </si>
  <si>
    <t>عمود13369</t>
  </si>
  <si>
    <t>عمود13370</t>
  </si>
  <si>
    <t>عمود13371</t>
  </si>
  <si>
    <t>عمود13372</t>
  </si>
  <si>
    <t>عمود13373</t>
  </si>
  <si>
    <t>عمود13374</t>
  </si>
  <si>
    <t>عمود13375</t>
  </si>
  <si>
    <t>عمود13376</t>
  </si>
  <si>
    <t>عمود13377</t>
  </si>
  <si>
    <t>عمود13378</t>
  </si>
  <si>
    <t>عمود13379</t>
  </si>
  <si>
    <t>عمود13380</t>
  </si>
  <si>
    <t>عمود13381</t>
  </si>
  <si>
    <t>عمود13382</t>
  </si>
  <si>
    <t>عمود13383</t>
  </si>
  <si>
    <t>عمود13384</t>
  </si>
  <si>
    <t>عمود13385</t>
  </si>
  <si>
    <t>عمود13386</t>
  </si>
  <si>
    <t>عمود13387</t>
  </si>
  <si>
    <t>عمود13388</t>
  </si>
  <si>
    <t>عمود13389</t>
  </si>
  <si>
    <t>عمود13390</t>
  </si>
  <si>
    <t>عمود13391</t>
  </si>
  <si>
    <t>عمود13392</t>
  </si>
  <si>
    <t>عمود13393</t>
  </si>
  <si>
    <t>عمود13394</t>
  </si>
  <si>
    <t>عمود13395</t>
  </si>
  <si>
    <t>عمود13396</t>
  </si>
  <si>
    <t>عمود13397</t>
  </si>
  <si>
    <t>عمود13398</t>
  </si>
  <si>
    <t>عمود13399</t>
  </si>
  <si>
    <t>عمود13400</t>
  </si>
  <si>
    <t>عمود13401</t>
  </si>
  <si>
    <t>عمود13402</t>
  </si>
  <si>
    <t>عمود13403</t>
  </si>
  <si>
    <t>عمود13404</t>
  </si>
  <si>
    <t>عمود13405</t>
  </si>
  <si>
    <t>عمود13406</t>
  </si>
  <si>
    <t>عمود13407</t>
  </si>
  <si>
    <t>عمود13408</t>
  </si>
  <si>
    <t>عمود13409</t>
  </si>
  <si>
    <t>عمود13410</t>
  </si>
  <si>
    <t>عمود13411</t>
  </si>
  <si>
    <t>عمود13412</t>
  </si>
  <si>
    <t>عمود13413</t>
  </si>
  <si>
    <t>عمود13414</t>
  </si>
  <si>
    <t>عمود13415</t>
  </si>
  <si>
    <t>عمود13416</t>
  </si>
  <si>
    <t>عمود13417</t>
  </si>
  <si>
    <t>عمود13418</t>
  </si>
  <si>
    <t>عمود13419</t>
  </si>
  <si>
    <t>عمود13420</t>
  </si>
  <si>
    <t>عمود13421</t>
  </si>
  <si>
    <t>عمود13422</t>
  </si>
  <si>
    <t>عمود13423</t>
  </si>
  <si>
    <t>عمود13424</t>
  </si>
  <si>
    <t>عمود13425</t>
  </si>
  <si>
    <t>عمود13426</t>
  </si>
  <si>
    <t>عمود13427</t>
  </si>
  <si>
    <t>عمود13428</t>
  </si>
  <si>
    <t>عمود13429</t>
  </si>
  <si>
    <t>عمود13430</t>
  </si>
  <si>
    <t>عمود13431</t>
  </si>
  <si>
    <t>عمود13432</t>
  </si>
  <si>
    <t>عمود13433</t>
  </si>
  <si>
    <t>عمود13434</t>
  </si>
  <si>
    <t>عمود13435</t>
  </si>
  <si>
    <t>عمود13436</t>
  </si>
  <si>
    <t>عمود13437</t>
  </si>
  <si>
    <t>عمود13438</t>
  </si>
  <si>
    <t>عمود13439</t>
  </si>
  <si>
    <t>عمود13440</t>
  </si>
  <si>
    <t>عمود13441</t>
  </si>
  <si>
    <t>عمود13442</t>
  </si>
  <si>
    <t>عمود13443</t>
  </si>
  <si>
    <t>عمود13444</t>
  </si>
  <si>
    <t>عمود13445</t>
  </si>
  <si>
    <t>عمود13446</t>
  </si>
  <si>
    <t>عمود13447</t>
  </si>
  <si>
    <t>عمود13448</t>
  </si>
  <si>
    <t>عمود13449</t>
  </si>
  <si>
    <t>عمود13450</t>
  </si>
  <si>
    <t>عمود13451</t>
  </si>
  <si>
    <t>عمود13452</t>
  </si>
  <si>
    <t>عمود13453</t>
  </si>
  <si>
    <t>عمود13454</t>
  </si>
  <si>
    <t>عمود13455</t>
  </si>
  <si>
    <t>عمود13456</t>
  </si>
  <si>
    <t>عمود13457</t>
  </si>
  <si>
    <t>عمود13458</t>
  </si>
  <si>
    <t>عمود13459</t>
  </si>
  <si>
    <t>عمود13460</t>
  </si>
  <si>
    <t>عمود13461</t>
  </si>
  <si>
    <t>عمود13462</t>
  </si>
  <si>
    <t>عمود13463</t>
  </si>
  <si>
    <t>عمود13464</t>
  </si>
  <si>
    <t>عمود13465</t>
  </si>
  <si>
    <t>عمود13466</t>
  </si>
  <si>
    <t>عمود13467</t>
  </si>
  <si>
    <t>عمود13468</t>
  </si>
  <si>
    <t>عمود13469</t>
  </si>
  <si>
    <t>عمود13470</t>
  </si>
  <si>
    <t>عمود13471</t>
  </si>
  <si>
    <t>عمود13472</t>
  </si>
  <si>
    <t>عمود13473</t>
  </si>
  <si>
    <t>عمود13474</t>
  </si>
  <si>
    <t>عمود13475</t>
  </si>
  <si>
    <t>عمود13476</t>
  </si>
  <si>
    <t>عمود13477</t>
  </si>
  <si>
    <t>عمود13478</t>
  </si>
  <si>
    <t>عمود13479</t>
  </si>
  <si>
    <t>عمود13480</t>
  </si>
  <si>
    <t>عمود13481</t>
  </si>
  <si>
    <t>عمود13482</t>
  </si>
  <si>
    <t>عمود13483</t>
  </si>
  <si>
    <t>عمود13484</t>
  </si>
  <si>
    <t>عمود13485</t>
  </si>
  <si>
    <t>عمود13486</t>
  </si>
  <si>
    <t>عمود13487</t>
  </si>
  <si>
    <t>عمود13488</t>
  </si>
  <si>
    <t>عمود13489</t>
  </si>
  <si>
    <t>عمود13490</t>
  </si>
  <si>
    <t>عمود13491</t>
  </si>
  <si>
    <t>عمود13492</t>
  </si>
  <si>
    <t>عمود13493</t>
  </si>
  <si>
    <t>عمود13494</t>
  </si>
  <si>
    <t>عمود13495</t>
  </si>
  <si>
    <t>عمود13496</t>
  </si>
  <si>
    <t>عمود13497</t>
  </si>
  <si>
    <t>عمود13498</t>
  </si>
  <si>
    <t>عمود13499</t>
  </si>
  <si>
    <t>عمود13500</t>
  </si>
  <si>
    <t>عمود13501</t>
  </si>
  <si>
    <t>عمود13502</t>
  </si>
  <si>
    <t>عمود13503</t>
  </si>
  <si>
    <t>عمود13504</t>
  </si>
  <si>
    <t>عمود13505</t>
  </si>
  <si>
    <t>عمود13506</t>
  </si>
  <si>
    <t>عمود13507</t>
  </si>
  <si>
    <t>عمود13508</t>
  </si>
  <si>
    <t>عمود13509</t>
  </si>
  <si>
    <t>عمود13510</t>
  </si>
  <si>
    <t>عمود13511</t>
  </si>
  <si>
    <t>عمود13512</t>
  </si>
  <si>
    <t>عمود13513</t>
  </si>
  <si>
    <t>عمود13514</t>
  </si>
  <si>
    <t>عمود13515</t>
  </si>
  <si>
    <t>عمود13516</t>
  </si>
  <si>
    <t>عمود13517</t>
  </si>
  <si>
    <t>عمود13518</t>
  </si>
  <si>
    <t>عمود13519</t>
  </si>
  <si>
    <t>عمود13520</t>
  </si>
  <si>
    <t>عمود13521</t>
  </si>
  <si>
    <t>عمود13522</t>
  </si>
  <si>
    <t>عمود13523</t>
  </si>
  <si>
    <t>عمود13524</t>
  </si>
  <si>
    <t>عمود13525</t>
  </si>
  <si>
    <t>عمود13526</t>
  </si>
  <si>
    <t>عمود13527</t>
  </si>
  <si>
    <t>عمود13528</t>
  </si>
  <si>
    <t>عمود13529</t>
  </si>
  <si>
    <t>عمود13530</t>
  </si>
  <si>
    <t>عمود13531</t>
  </si>
  <si>
    <t>عمود13532</t>
  </si>
  <si>
    <t>عمود13533</t>
  </si>
  <si>
    <t>عمود13534</t>
  </si>
  <si>
    <t>عمود13535</t>
  </si>
  <si>
    <t>عمود13536</t>
  </si>
  <si>
    <t>عمود13537</t>
  </si>
  <si>
    <t>عمود13538</t>
  </si>
  <si>
    <t>عمود13539</t>
  </si>
  <si>
    <t>عمود13540</t>
  </si>
  <si>
    <t>عمود13541</t>
  </si>
  <si>
    <t>عمود13542</t>
  </si>
  <si>
    <t>عمود13543</t>
  </si>
  <si>
    <t>عمود13544</t>
  </si>
  <si>
    <t>عمود13545</t>
  </si>
  <si>
    <t>عمود13546</t>
  </si>
  <si>
    <t>عمود13547</t>
  </si>
  <si>
    <t>عمود13548</t>
  </si>
  <si>
    <t>عمود13549</t>
  </si>
  <si>
    <t>عمود13550</t>
  </si>
  <si>
    <t>عمود13551</t>
  </si>
  <si>
    <t>عمود13552</t>
  </si>
  <si>
    <t>عمود13553</t>
  </si>
  <si>
    <t>عمود13554</t>
  </si>
  <si>
    <t>عمود13555</t>
  </si>
  <si>
    <t>عمود13556</t>
  </si>
  <si>
    <t>عمود13557</t>
  </si>
  <si>
    <t>عمود13558</t>
  </si>
  <si>
    <t>عمود13559</t>
  </si>
  <si>
    <t>عمود13560</t>
  </si>
  <si>
    <t>عمود13561</t>
  </si>
  <si>
    <t>عمود13562</t>
  </si>
  <si>
    <t>عمود13563</t>
  </si>
  <si>
    <t>عمود13564</t>
  </si>
  <si>
    <t>عمود13565</t>
  </si>
  <si>
    <t>عمود13566</t>
  </si>
  <si>
    <t>عمود13567</t>
  </si>
  <si>
    <t>عمود13568</t>
  </si>
  <si>
    <t>عمود13569</t>
  </si>
  <si>
    <t>عمود13570</t>
  </si>
  <si>
    <t>عمود13571</t>
  </si>
  <si>
    <t>عمود13572</t>
  </si>
  <si>
    <t>عمود13573</t>
  </si>
  <si>
    <t>عمود13574</t>
  </si>
  <si>
    <t>عمود13575</t>
  </si>
  <si>
    <t>عمود13576</t>
  </si>
  <si>
    <t>عمود13577</t>
  </si>
  <si>
    <t>عمود13578</t>
  </si>
  <si>
    <t>عمود13579</t>
  </si>
  <si>
    <t>عمود13580</t>
  </si>
  <si>
    <t>عمود13581</t>
  </si>
  <si>
    <t>عمود13582</t>
  </si>
  <si>
    <t>عمود13583</t>
  </si>
  <si>
    <t>عمود13584</t>
  </si>
  <si>
    <t>عمود13585</t>
  </si>
  <si>
    <t>عمود13586</t>
  </si>
  <si>
    <t>عمود13587</t>
  </si>
  <si>
    <t>عمود13588</t>
  </si>
  <si>
    <t>عمود13589</t>
  </si>
  <si>
    <t>عمود13590</t>
  </si>
  <si>
    <t>عمود13591</t>
  </si>
  <si>
    <t>عمود13592</t>
  </si>
  <si>
    <t>عمود13593</t>
  </si>
  <si>
    <t>عمود13594</t>
  </si>
  <si>
    <t>عمود13595</t>
  </si>
  <si>
    <t>عمود13596</t>
  </si>
  <si>
    <t>عمود13597</t>
  </si>
  <si>
    <t>عمود13598</t>
  </si>
  <si>
    <t>عمود13599</t>
  </si>
  <si>
    <t>عمود13600</t>
  </si>
  <si>
    <t>عمود13601</t>
  </si>
  <si>
    <t>عمود13602</t>
  </si>
  <si>
    <t>عمود13603</t>
  </si>
  <si>
    <t>عمود13604</t>
  </si>
  <si>
    <t>عمود13605</t>
  </si>
  <si>
    <t>عمود13606</t>
  </si>
  <si>
    <t>عمود13607</t>
  </si>
  <si>
    <t>عمود13608</t>
  </si>
  <si>
    <t>عمود13609</t>
  </si>
  <si>
    <t>عمود13610</t>
  </si>
  <si>
    <t>عمود13611</t>
  </si>
  <si>
    <t>عمود13612</t>
  </si>
  <si>
    <t>عمود13613</t>
  </si>
  <si>
    <t>عمود13614</t>
  </si>
  <si>
    <t>عمود13615</t>
  </si>
  <si>
    <t>عمود13616</t>
  </si>
  <si>
    <t>عمود13617</t>
  </si>
  <si>
    <t>عمود13618</t>
  </si>
  <si>
    <t>عمود13619</t>
  </si>
  <si>
    <t>عمود13620</t>
  </si>
  <si>
    <t>عمود13621</t>
  </si>
  <si>
    <t>عمود13622</t>
  </si>
  <si>
    <t>عمود13623</t>
  </si>
  <si>
    <t>عمود13624</t>
  </si>
  <si>
    <t>عمود13625</t>
  </si>
  <si>
    <t>عمود13626</t>
  </si>
  <si>
    <t>عمود13627</t>
  </si>
  <si>
    <t>عمود13628</t>
  </si>
  <si>
    <t>عمود13629</t>
  </si>
  <si>
    <t>عمود13630</t>
  </si>
  <si>
    <t>عمود13631</t>
  </si>
  <si>
    <t>عمود13632</t>
  </si>
  <si>
    <t>عمود13633</t>
  </si>
  <si>
    <t>عمود13634</t>
  </si>
  <si>
    <t>عمود13635</t>
  </si>
  <si>
    <t>عمود13636</t>
  </si>
  <si>
    <t>عمود13637</t>
  </si>
  <si>
    <t>عمود13638</t>
  </si>
  <si>
    <t>عمود13639</t>
  </si>
  <si>
    <t>عمود13640</t>
  </si>
  <si>
    <t>عمود13641</t>
  </si>
  <si>
    <t>عمود13642</t>
  </si>
  <si>
    <t>عمود13643</t>
  </si>
  <si>
    <t>عمود13644</t>
  </si>
  <si>
    <t>عمود13645</t>
  </si>
  <si>
    <t>عمود13646</t>
  </si>
  <si>
    <t>عمود13647</t>
  </si>
  <si>
    <t>عمود13648</t>
  </si>
  <si>
    <t>عمود13649</t>
  </si>
  <si>
    <t>عمود13650</t>
  </si>
  <si>
    <t>عمود13651</t>
  </si>
  <si>
    <t>عمود13652</t>
  </si>
  <si>
    <t>عمود13653</t>
  </si>
  <si>
    <t>عمود13654</t>
  </si>
  <si>
    <t>عمود13655</t>
  </si>
  <si>
    <t>عمود13656</t>
  </si>
  <si>
    <t>عمود13657</t>
  </si>
  <si>
    <t>عمود13658</t>
  </si>
  <si>
    <t>عمود13659</t>
  </si>
  <si>
    <t>عمود13660</t>
  </si>
  <si>
    <t>عمود13661</t>
  </si>
  <si>
    <t>عمود13662</t>
  </si>
  <si>
    <t>عمود13663</t>
  </si>
  <si>
    <t>عمود13664</t>
  </si>
  <si>
    <t>عمود13665</t>
  </si>
  <si>
    <t>عمود13666</t>
  </si>
  <si>
    <t>عمود13667</t>
  </si>
  <si>
    <t>عمود13668</t>
  </si>
  <si>
    <t>عمود13669</t>
  </si>
  <si>
    <t>عمود13670</t>
  </si>
  <si>
    <t>عمود13671</t>
  </si>
  <si>
    <t>عمود13672</t>
  </si>
  <si>
    <t>عمود13673</t>
  </si>
  <si>
    <t>عمود13674</t>
  </si>
  <si>
    <t>عمود13675</t>
  </si>
  <si>
    <t>عمود13676</t>
  </si>
  <si>
    <t>عمود13677</t>
  </si>
  <si>
    <t>عمود13678</t>
  </si>
  <si>
    <t>عمود13679</t>
  </si>
  <si>
    <t>عمود13680</t>
  </si>
  <si>
    <t>عمود13681</t>
  </si>
  <si>
    <t>عمود13682</t>
  </si>
  <si>
    <t>عمود13683</t>
  </si>
  <si>
    <t>عمود13684</t>
  </si>
  <si>
    <t>عمود13685</t>
  </si>
  <si>
    <t>عمود13686</t>
  </si>
  <si>
    <t>عمود13687</t>
  </si>
  <si>
    <t>عمود13688</t>
  </si>
  <si>
    <t>عمود13689</t>
  </si>
  <si>
    <t>عمود13690</t>
  </si>
  <si>
    <t>عمود13691</t>
  </si>
  <si>
    <t>عمود13692</t>
  </si>
  <si>
    <t>عمود13693</t>
  </si>
  <si>
    <t>عمود13694</t>
  </si>
  <si>
    <t>عمود13695</t>
  </si>
  <si>
    <t>عمود13696</t>
  </si>
  <si>
    <t>عمود13697</t>
  </si>
  <si>
    <t>عمود13698</t>
  </si>
  <si>
    <t>عمود13699</t>
  </si>
  <si>
    <t>عمود13700</t>
  </si>
  <si>
    <t>عمود13701</t>
  </si>
  <si>
    <t>عمود13702</t>
  </si>
  <si>
    <t>عمود13703</t>
  </si>
  <si>
    <t>عمود13704</t>
  </si>
  <si>
    <t>عمود13705</t>
  </si>
  <si>
    <t>عمود13706</t>
  </si>
  <si>
    <t>عمود13707</t>
  </si>
  <si>
    <t>عمود13708</t>
  </si>
  <si>
    <t>عمود13709</t>
  </si>
  <si>
    <t>عمود13710</t>
  </si>
  <si>
    <t>عمود13711</t>
  </si>
  <si>
    <t>عمود13712</t>
  </si>
  <si>
    <t>عمود13713</t>
  </si>
  <si>
    <t>عمود13714</t>
  </si>
  <si>
    <t>عمود13715</t>
  </si>
  <si>
    <t>عمود13716</t>
  </si>
  <si>
    <t>عمود13717</t>
  </si>
  <si>
    <t>عمود13718</t>
  </si>
  <si>
    <t>عمود13719</t>
  </si>
  <si>
    <t>عمود13720</t>
  </si>
  <si>
    <t>عمود13721</t>
  </si>
  <si>
    <t>عمود13722</t>
  </si>
  <si>
    <t>عمود13723</t>
  </si>
  <si>
    <t>عمود13724</t>
  </si>
  <si>
    <t>عمود13725</t>
  </si>
  <si>
    <t>عمود13726</t>
  </si>
  <si>
    <t>عمود13727</t>
  </si>
  <si>
    <t>عمود13728</t>
  </si>
  <si>
    <t>عمود13729</t>
  </si>
  <si>
    <t>عمود13730</t>
  </si>
  <si>
    <t>عمود13731</t>
  </si>
  <si>
    <t>عمود13732</t>
  </si>
  <si>
    <t>عمود13733</t>
  </si>
  <si>
    <t>عمود13734</t>
  </si>
  <si>
    <t>عمود13735</t>
  </si>
  <si>
    <t>عمود13736</t>
  </si>
  <si>
    <t>عمود13737</t>
  </si>
  <si>
    <t>عمود13738</t>
  </si>
  <si>
    <t>عمود13739</t>
  </si>
  <si>
    <t>عمود13740</t>
  </si>
  <si>
    <t>عمود13741</t>
  </si>
  <si>
    <t>عمود13742</t>
  </si>
  <si>
    <t>عمود13743</t>
  </si>
  <si>
    <t>عمود13744</t>
  </si>
  <si>
    <t>عمود13745</t>
  </si>
  <si>
    <t>عمود13746</t>
  </si>
  <si>
    <t>عمود13747</t>
  </si>
  <si>
    <t>عمود13748</t>
  </si>
  <si>
    <t>عمود13749</t>
  </si>
  <si>
    <t>عمود13750</t>
  </si>
  <si>
    <t>عمود13751</t>
  </si>
  <si>
    <t>عمود13752</t>
  </si>
  <si>
    <t>عمود13753</t>
  </si>
  <si>
    <t>عمود13754</t>
  </si>
  <si>
    <t>عمود13755</t>
  </si>
  <si>
    <t>عمود13756</t>
  </si>
  <si>
    <t>عمود13757</t>
  </si>
  <si>
    <t>عمود13758</t>
  </si>
  <si>
    <t>عمود13759</t>
  </si>
  <si>
    <t>عمود13760</t>
  </si>
  <si>
    <t>عمود13761</t>
  </si>
  <si>
    <t>عمود13762</t>
  </si>
  <si>
    <t>عمود13763</t>
  </si>
  <si>
    <t>عمود13764</t>
  </si>
  <si>
    <t>عمود13765</t>
  </si>
  <si>
    <t>عمود13766</t>
  </si>
  <si>
    <t>عمود13767</t>
  </si>
  <si>
    <t>عمود13768</t>
  </si>
  <si>
    <t>عمود13769</t>
  </si>
  <si>
    <t>عمود13770</t>
  </si>
  <si>
    <t>عمود13771</t>
  </si>
  <si>
    <t>عمود13772</t>
  </si>
  <si>
    <t>عمود13773</t>
  </si>
  <si>
    <t>عمود13774</t>
  </si>
  <si>
    <t>عمود13775</t>
  </si>
  <si>
    <t>عمود13776</t>
  </si>
  <si>
    <t>عمود13777</t>
  </si>
  <si>
    <t>عمود13778</t>
  </si>
  <si>
    <t>عمود13779</t>
  </si>
  <si>
    <t>عمود13780</t>
  </si>
  <si>
    <t>عمود13781</t>
  </si>
  <si>
    <t>عمود13782</t>
  </si>
  <si>
    <t>عمود13783</t>
  </si>
  <si>
    <t>عمود13784</t>
  </si>
  <si>
    <t>عمود13785</t>
  </si>
  <si>
    <t>عمود13786</t>
  </si>
  <si>
    <t>عمود13787</t>
  </si>
  <si>
    <t>عمود13788</t>
  </si>
  <si>
    <t>عمود13789</t>
  </si>
  <si>
    <t>عمود13790</t>
  </si>
  <si>
    <t>عمود13791</t>
  </si>
  <si>
    <t>عمود13792</t>
  </si>
  <si>
    <t>عمود13793</t>
  </si>
  <si>
    <t>عمود13794</t>
  </si>
  <si>
    <t>عمود13795</t>
  </si>
  <si>
    <t>عمود13796</t>
  </si>
  <si>
    <t>عمود13797</t>
  </si>
  <si>
    <t>عمود13798</t>
  </si>
  <si>
    <t>عمود13799</t>
  </si>
  <si>
    <t>عمود13800</t>
  </si>
  <si>
    <t>عمود13801</t>
  </si>
  <si>
    <t>عمود13802</t>
  </si>
  <si>
    <t>عمود13803</t>
  </si>
  <si>
    <t>عمود13804</t>
  </si>
  <si>
    <t>عمود13805</t>
  </si>
  <si>
    <t>عمود13806</t>
  </si>
  <si>
    <t>عمود13807</t>
  </si>
  <si>
    <t>عمود13808</t>
  </si>
  <si>
    <t>عمود13809</t>
  </si>
  <si>
    <t>عمود13810</t>
  </si>
  <si>
    <t>عمود13811</t>
  </si>
  <si>
    <t>عمود13812</t>
  </si>
  <si>
    <t>عمود13813</t>
  </si>
  <si>
    <t>عمود13814</t>
  </si>
  <si>
    <t>عمود13815</t>
  </si>
  <si>
    <t>عمود13816</t>
  </si>
  <si>
    <t>عمود13817</t>
  </si>
  <si>
    <t>عمود13818</t>
  </si>
  <si>
    <t>عمود13819</t>
  </si>
  <si>
    <t>عمود13820</t>
  </si>
  <si>
    <t>عمود13821</t>
  </si>
  <si>
    <t>عمود13822</t>
  </si>
  <si>
    <t>عمود13823</t>
  </si>
  <si>
    <t>عمود13824</t>
  </si>
  <si>
    <t>عمود13825</t>
  </si>
  <si>
    <t>عمود13826</t>
  </si>
  <si>
    <t>عمود13827</t>
  </si>
  <si>
    <t>عمود13828</t>
  </si>
  <si>
    <t>عمود13829</t>
  </si>
  <si>
    <t>عمود13830</t>
  </si>
  <si>
    <t>عمود13831</t>
  </si>
  <si>
    <t>عمود13832</t>
  </si>
  <si>
    <t>عمود13833</t>
  </si>
  <si>
    <t>عمود13834</t>
  </si>
  <si>
    <t>عمود13835</t>
  </si>
  <si>
    <t>عمود13836</t>
  </si>
  <si>
    <t>عمود13837</t>
  </si>
  <si>
    <t>عمود13838</t>
  </si>
  <si>
    <t>عمود13839</t>
  </si>
  <si>
    <t>عمود13840</t>
  </si>
  <si>
    <t>عمود13841</t>
  </si>
  <si>
    <t>عمود13842</t>
  </si>
  <si>
    <t>عمود13843</t>
  </si>
  <si>
    <t>عمود13844</t>
  </si>
  <si>
    <t>عمود13845</t>
  </si>
  <si>
    <t>عمود13846</t>
  </si>
  <si>
    <t>عمود13847</t>
  </si>
  <si>
    <t>عمود13848</t>
  </si>
  <si>
    <t>عمود13849</t>
  </si>
  <si>
    <t>عمود13850</t>
  </si>
  <si>
    <t>عمود13851</t>
  </si>
  <si>
    <t>عمود13852</t>
  </si>
  <si>
    <t>عمود13853</t>
  </si>
  <si>
    <t>عمود13854</t>
  </si>
  <si>
    <t>عمود13855</t>
  </si>
  <si>
    <t>عمود13856</t>
  </si>
  <si>
    <t>عمود13857</t>
  </si>
  <si>
    <t>عمود13858</t>
  </si>
  <si>
    <t>عمود13859</t>
  </si>
  <si>
    <t>عمود13860</t>
  </si>
  <si>
    <t>عمود13861</t>
  </si>
  <si>
    <t>عمود13862</t>
  </si>
  <si>
    <t>عمود13863</t>
  </si>
  <si>
    <t>عمود13864</t>
  </si>
  <si>
    <t>عمود13865</t>
  </si>
  <si>
    <t>عمود13866</t>
  </si>
  <si>
    <t>عمود13867</t>
  </si>
  <si>
    <t>عمود13868</t>
  </si>
  <si>
    <t>عمود13869</t>
  </si>
  <si>
    <t>عمود13870</t>
  </si>
  <si>
    <t>عمود13871</t>
  </si>
  <si>
    <t>عمود13872</t>
  </si>
  <si>
    <t>عمود13873</t>
  </si>
  <si>
    <t>عمود13874</t>
  </si>
  <si>
    <t>عمود13875</t>
  </si>
  <si>
    <t>عمود13876</t>
  </si>
  <si>
    <t>عمود13877</t>
  </si>
  <si>
    <t>عمود13878</t>
  </si>
  <si>
    <t>عمود13879</t>
  </si>
  <si>
    <t>عمود13880</t>
  </si>
  <si>
    <t>عمود13881</t>
  </si>
  <si>
    <t>عمود13882</t>
  </si>
  <si>
    <t>عمود13883</t>
  </si>
  <si>
    <t>عمود13884</t>
  </si>
  <si>
    <t>عمود13885</t>
  </si>
  <si>
    <t>عمود13886</t>
  </si>
  <si>
    <t>عمود13887</t>
  </si>
  <si>
    <t>عمود13888</t>
  </si>
  <si>
    <t>عمود13889</t>
  </si>
  <si>
    <t>عمود13890</t>
  </si>
  <si>
    <t>عمود13891</t>
  </si>
  <si>
    <t>عمود13892</t>
  </si>
  <si>
    <t>عمود13893</t>
  </si>
  <si>
    <t>عمود13894</t>
  </si>
  <si>
    <t>عمود13895</t>
  </si>
  <si>
    <t>عمود13896</t>
  </si>
  <si>
    <t>عمود13897</t>
  </si>
  <si>
    <t>عمود13898</t>
  </si>
  <si>
    <t>عمود13899</t>
  </si>
  <si>
    <t>عمود13900</t>
  </si>
  <si>
    <t>عمود13901</t>
  </si>
  <si>
    <t>عمود13902</t>
  </si>
  <si>
    <t>عمود13903</t>
  </si>
  <si>
    <t>عمود13904</t>
  </si>
  <si>
    <t>عمود13905</t>
  </si>
  <si>
    <t>عمود13906</t>
  </si>
  <si>
    <t>عمود13907</t>
  </si>
  <si>
    <t>عمود13908</t>
  </si>
  <si>
    <t>عمود13909</t>
  </si>
  <si>
    <t>عمود13910</t>
  </si>
  <si>
    <t>عمود13911</t>
  </si>
  <si>
    <t>عمود13912</t>
  </si>
  <si>
    <t>عمود13913</t>
  </si>
  <si>
    <t>عمود13914</t>
  </si>
  <si>
    <t>عمود13915</t>
  </si>
  <si>
    <t>عمود13916</t>
  </si>
  <si>
    <t>عمود13917</t>
  </si>
  <si>
    <t>عمود13918</t>
  </si>
  <si>
    <t>عمود13919</t>
  </si>
  <si>
    <t>عمود13920</t>
  </si>
  <si>
    <t>عمود13921</t>
  </si>
  <si>
    <t>عمود13922</t>
  </si>
  <si>
    <t>عمود13923</t>
  </si>
  <si>
    <t>عمود13924</t>
  </si>
  <si>
    <t>عمود13925</t>
  </si>
  <si>
    <t>عمود13926</t>
  </si>
  <si>
    <t>عمود13927</t>
  </si>
  <si>
    <t>عمود13928</t>
  </si>
  <si>
    <t>عمود13929</t>
  </si>
  <si>
    <t>عمود13930</t>
  </si>
  <si>
    <t>عمود13931</t>
  </si>
  <si>
    <t>عمود13932</t>
  </si>
  <si>
    <t>عمود13933</t>
  </si>
  <si>
    <t>عمود13934</t>
  </si>
  <si>
    <t>عمود13935</t>
  </si>
  <si>
    <t>عمود13936</t>
  </si>
  <si>
    <t>عمود13937</t>
  </si>
  <si>
    <t>عمود13938</t>
  </si>
  <si>
    <t>عمود13939</t>
  </si>
  <si>
    <t>عمود13940</t>
  </si>
  <si>
    <t>عمود13941</t>
  </si>
  <si>
    <t>عمود13942</t>
  </si>
  <si>
    <t>عمود13943</t>
  </si>
  <si>
    <t>عمود13944</t>
  </si>
  <si>
    <t>عمود13945</t>
  </si>
  <si>
    <t>عمود13946</t>
  </si>
  <si>
    <t>عمود13947</t>
  </si>
  <si>
    <t>عمود13948</t>
  </si>
  <si>
    <t>عمود13949</t>
  </si>
  <si>
    <t>عمود13950</t>
  </si>
  <si>
    <t>عمود13951</t>
  </si>
  <si>
    <t>عمود13952</t>
  </si>
  <si>
    <t>عمود13953</t>
  </si>
  <si>
    <t>عمود13954</t>
  </si>
  <si>
    <t>عمود13955</t>
  </si>
  <si>
    <t>عمود13956</t>
  </si>
  <si>
    <t>عمود13957</t>
  </si>
  <si>
    <t>عمود13958</t>
  </si>
  <si>
    <t>عمود13959</t>
  </si>
  <si>
    <t>عمود13960</t>
  </si>
  <si>
    <t>عمود13961</t>
  </si>
  <si>
    <t>عمود13962</t>
  </si>
  <si>
    <t>عمود13963</t>
  </si>
  <si>
    <t>عمود13964</t>
  </si>
  <si>
    <t>عمود13965</t>
  </si>
  <si>
    <t>عمود13966</t>
  </si>
  <si>
    <t>عمود13967</t>
  </si>
  <si>
    <t>عمود13968</t>
  </si>
  <si>
    <t>عمود13969</t>
  </si>
  <si>
    <t>عمود13970</t>
  </si>
  <si>
    <t>عمود13971</t>
  </si>
  <si>
    <t>عمود13972</t>
  </si>
  <si>
    <t>عمود13973</t>
  </si>
  <si>
    <t>عمود13974</t>
  </si>
  <si>
    <t>عمود13975</t>
  </si>
  <si>
    <t>عمود13976</t>
  </si>
  <si>
    <t>عمود13977</t>
  </si>
  <si>
    <t>عمود13978</t>
  </si>
  <si>
    <t>عمود13979</t>
  </si>
  <si>
    <t>عمود13980</t>
  </si>
  <si>
    <t>عمود13981</t>
  </si>
  <si>
    <t>عمود13982</t>
  </si>
  <si>
    <t>عمود13983</t>
  </si>
  <si>
    <t>عمود13984</t>
  </si>
  <si>
    <t>عمود13985</t>
  </si>
  <si>
    <t>عمود13986</t>
  </si>
  <si>
    <t>عمود13987</t>
  </si>
  <si>
    <t>عمود13988</t>
  </si>
  <si>
    <t>عمود13989</t>
  </si>
  <si>
    <t>عمود13990</t>
  </si>
  <si>
    <t>عمود13991</t>
  </si>
  <si>
    <t>عمود13992</t>
  </si>
  <si>
    <t>عمود13993</t>
  </si>
  <si>
    <t>عمود13994</t>
  </si>
  <si>
    <t>عمود13995</t>
  </si>
  <si>
    <t>عمود13996</t>
  </si>
  <si>
    <t>عمود13997</t>
  </si>
  <si>
    <t>عمود13998</t>
  </si>
  <si>
    <t>عمود13999</t>
  </si>
  <si>
    <t>عمود14000</t>
  </si>
  <si>
    <t>عمود14001</t>
  </si>
  <si>
    <t>عمود14002</t>
  </si>
  <si>
    <t>عمود14003</t>
  </si>
  <si>
    <t>عمود14004</t>
  </si>
  <si>
    <t>عمود14005</t>
  </si>
  <si>
    <t>عمود14006</t>
  </si>
  <si>
    <t>عمود14007</t>
  </si>
  <si>
    <t>عمود14008</t>
  </si>
  <si>
    <t>عمود14009</t>
  </si>
  <si>
    <t>عمود14010</t>
  </si>
  <si>
    <t>عمود14011</t>
  </si>
  <si>
    <t>عمود14012</t>
  </si>
  <si>
    <t>عمود14013</t>
  </si>
  <si>
    <t>عمود14014</t>
  </si>
  <si>
    <t>عمود14015</t>
  </si>
  <si>
    <t>عمود14016</t>
  </si>
  <si>
    <t>عمود14017</t>
  </si>
  <si>
    <t>عمود14018</t>
  </si>
  <si>
    <t>عمود14019</t>
  </si>
  <si>
    <t>عمود14020</t>
  </si>
  <si>
    <t>عمود14021</t>
  </si>
  <si>
    <t>عمود14022</t>
  </si>
  <si>
    <t>عمود14023</t>
  </si>
  <si>
    <t>عمود14024</t>
  </si>
  <si>
    <t>عمود14025</t>
  </si>
  <si>
    <t>عمود14026</t>
  </si>
  <si>
    <t>عمود14027</t>
  </si>
  <si>
    <t>عمود14028</t>
  </si>
  <si>
    <t>عمود14029</t>
  </si>
  <si>
    <t>عمود14030</t>
  </si>
  <si>
    <t>عمود14031</t>
  </si>
  <si>
    <t>عمود14032</t>
  </si>
  <si>
    <t>عمود14033</t>
  </si>
  <si>
    <t>عمود14034</t>
  </si>
  <si>
    <t>عمود14035</t>
  </si>
  <si>
    <t>عمود14036</t>
  </si>
  <si>
    <t>عمود14037</t>
  </si>
  <si>
    <t>عمود14038</t>
  </si>
  <si>
    <t>عمود14039</t>
  </si>
  <si>
    <t>عمود14040</t>
  </si>
  <si>
    <t>عمود14041</t>
  </si>
  <si>
    <t>عمود14042</t>
  </si>
  <si>
    <t>عمود14043</t>
  </si>
  <si>
    <t>عمود14044</t>
  </si>
  <si>
    <t>عمود14045</t>
  </si>
  <si>
    <t>عمود14046</t>
  </si>
  <si>
    <t>عمود14047</t>
  </si>
  <si>
    <t>عمود14048</t>
  </si>
  <si>
    <t>عمود14049</t>
  </si>
  <si>
    <t>عمود14050</t>
  </si>
  <si>
    <t>عمود14051</t>
  </si>
  <si>
    <t>عمود14052</t>
  </si>
  <si>
    <t>عمود14053</t>
  </si>
  <si>
    <t>عمود14054</t>
  </si>
  <si>
    <t>عمود14055</t>
  </si>
  <si>
    <t>عمود14056</t>
  </si>
  <si>
    <t>عمود14057</t>
  </si>
  <si>
    <t>عمود14058</t>
  </si>
  <si>
    <t>عمود14059</t>
  </si>
  <si>
    <t>عمود14060</t>
  </si>
  <si>
    <t>عمود14061</t>
  </si>
  <si>
    <t>عمود14062</t>
  </si>
  <si>
    <t>عمود14063</t>
  </si>
  <si>
    <t>عمود14064</t>
  </si>
  <si>
    <t>عمود14065</t>
  </si>
  <si>
    <t>عمود14066</t>
  </si>
  <si>
    <t>عمود14067</t>
  </si>
  <si>
    <t>عمود14068</t>
  </si>
  <si>
    <t>عمود14069</t>
  </si>
  <si>
    <t>عمود14070</t>
  </si>
  <si>
    <t>عمود14071</t>
  </si>
  <si>
    <t>عمود14072</t>
  </si>
  <si>
    <t>عمود14073</t>
  </si>
  <si>
    <t>عمود14074</t>
  </si>
  <si>
    <t>عمود14075</t>
  </si>
  <si>
    <t>عمود14076</t>
  </si>
  <si>
    <t>عمود14077</t>
  </si>
  <si>
    <t>عمود14078</t>
  </si>
  <si>
    <t>عمود14079</t>
  </si>
  <si>
    <t>عمود14080</t>
  </si>
  <si>
    <t>عمود14081</t>
  </si>
  <si>
    <t>عمود14082</t>
  </si>
  <si>
    <t>عمود14083</t>
  </si>
  <si>
    <t>عمود14084</t>
  </si>
  <si>
    <t>عمود14085</t>
  </si>
  <si>
    <t>عمود14086</t>
  </si>
  <si>
    <t>عمود14087</t>
  </si>
  <si>
    <t>عمود14088</t>
  </si>
  <si>
    <t>عمود14089</t>
  </si>
  <si>
    <t>عمود14090</t>
  </si>
  <si>
    <t>عمود14091</t>
  </si>
  <si>
    <t>عمود14092</t>
  </si>
  <si>
    <t>عمود14093</t>
  </si>
  <si>
    <t>عمود14094</t>
  </si>
  <si>
    <t>عمود14095</t>
  </si>
  <si>
    <t>عمود14096</t>
  </si>
  <si>
    <t>عمود14097</t>
  </si>
  <si>
    <t>عمود14098</t>
  </si>
  <si>
    <t>عمود14099</t>
  </si>
  <si>
    <t>عمود14100</t>
  </si>
  <si>
    <t>عمود14101</t>
  </si>
  <si>
    <t>عمود14102</t>
  </si>
  <si>
    <t>عمود14103</t>
  </si>
  <si>
    <t>عمود14104</t>
  </si>
  <si>
    <t>عمود14105</t>
  </si>
  <si>
    <t>عمود14106</t>
  </si>
  <si>
    <t>عمود14107</t>
  </si>
  <si>
    <t>عمود14108</t>
  </si>
  <si>
    <t>عمود14109</t>
  </si>
  <si>
    <t>عمود14110</t>
  </si>
  <si>
    <t>عمود14111</t>
  </si>
  <si>
    <t>عمود14112</t>
  </si>
  <si>
    <t>عمود14113</t>
  </si>
  <si>
    <t>عمود14114</t>
  </si>
  <si>
    <t>عمود14115</t>
  </si>
  <si>
    <t>عمود14116</t>
  </si>
  <si>
    <t>عمود14117</t>
  </si>
  <si>
    <t>عمود14118</t>
  </si>
  <si>
    <t>عمود14119</t>
  </si>
  <si>
    <t>عمود14120</t>
  </si>
  <si>
    <t>عمود14121</t>
  </si>
  <si>
    <t>عمود14122</t>
  </si>
  <si>
    <t>عمود14123</t>
  </si>
  <si>
    <t>عمود14124</t>
  </si>
  <si>
    <t>عمود14125</t>
  </si>
  <si>
    <t>عمود14126</t>
  </si>
  <si>
    <t>عمود14127</t>
  </si>
  <si>
    <t>عمود14128</t>
  </si>
  <si>
    <t>عمود14129</t>
  </si>
  <si>
    <t>عمود14130</t>
  </si>
  <si>
    <t>عمود14131</t>
  </si>
  <si>
    <t>عمود14132</t>
  </si>
  <si>
    <t>عمود14133</t>
  </si>
  <si>
    <t>عمود14134</t>
  </si>
  <si>
    <t>عمود14135</t>
  </si>
  <si>
    <t>عمود14136</t>
  </si>
  <si>
    <t>عمود14137</t>
  </si>
  <si>
    <t>عمود14138</t>
  </si>
  <si>
    <t>عمود14139</t>
  </si>
  <si>
    <t>عمود14140</t>
  </si>
  <si>
    <t>عمود14141</t>
  </si>
  <si>
    <t>عمود14142</t>
  </si>
  <si>
    <t>عمود14143</t>
  </si>
  <si>
    <t>عمود14144</t>
  </si>
  <si>
    <t>عمود14145</t>
  </si>
  <si>
    <t>عمود14146</t>
  </si>
  <si>
    <t>عمود14147</t>
  </si>
  <si>
    <t>عمود14148</t>
  </si>
  <si>
    <t>عمود14149</t>
  </si>
  <si>
    <t>عمود14150</t>
  </si>
  <si>
    <t>عمود14151</t>
  </si>
  <si>
    <t>عمود14152</t>
  </si>
  <si>
    <t>عمود14153</t>
  </si>
  <si>
    <t>عمود14154</t>
  </si>
  <si>
    <t>عمود14155</t>
  </si>
  <si>
    <t>عمود14156</t>
  </si>
  <si>
    <t>عمود14157</t>
  </si>
  <si>
    <t>عمود14158</t>
  </si>
  <si>
    <t>عمود14159</t>
  </si>
  <si>
    <t>عمود14160</t>
  </si>
  <si>
    <t>عمود14161</t>
  </si>
  <si>
    <t>عمود14162</t>
  </si>
  <si>
    <t>عمود14163</t>
  </si>
  <si>
    <t>عمود14164</t>
  </si>
  <si>
    <t>عمود14165</t>
  </si>
  <si>
    <t>عمود14166</t>
  </si>
  <si>
    <t>عمود14167</t>
  </si>
  <si>
    <t>عمود14168</t>
  </si>
  <si>
    <t>عمود14169</t>
  </si>
  <si>
    <t>عمود14170</t>
  </si>
  <si>
    <t>عمود14171</t>
  </si>
  <si>
    <t>عمود14172</t>
  </si>
  <si>
    <t>عمود14173</t>
  </si>
  <si>
    <t>عمود14174</t>
  </si>
  <si>
    <t>عمود14175</t>
  </si>
  <si>
    <t>عمود14176</t>
  </si>
  <si>
    <t>عمود14177</t>
  </si>
  <si>
    <t>عمود14178</t>
  </si>
  <si>
    <t>عمود14179</t>
  </si>
  <si>
    <t>عمود14180</t>
  </si>
  <si>
    <t>عمود14181</t>
  </si>
  <si>
    <t>عمود14182</t>
  </si>
  <si>
    <t>عمود14183</t>
  </si>
  <si>
    <t>عمود14184</t>
  </si>
  <si>
    <t>عمود14185</t>
  </si>
  <si>
    <t>عمود14186</t>
  </si>
  <si>
    <t>عمود14187</t>
  </si>
  <si>
    <t>عمود14188</t>
  </si>
  <si>
    <t>عمود14189</t>
  </si>
  <si>
    <t>عمود14190</t>
  </si>
  <si>
    <t>عمود14191</t>
  </si>
  <si>
    <t>عمود14192</t>
  </si>
  <si>
    <t>عمود14193</t>
  </si>
  <si>
    <t>عمود14194</t>
  </si>
  <si>
    <t>عمود14195</t>
  </si>
  <si>
    <t>عمود14196</t>
  </si>
  <si>
    <t>عمود14197</t>
  </si>
  <si>
    <t>عمود14198</t>
  </si>
  <si>
    <t>عمود14199</t>
  </si>
  <si>
    <t>عمود14200</t>
  </si>
  <si>
    <t>عمود14201</t>
  </si>
  <si>
    <t>عمود14202</t>
  </si>
  <si>
    <t>عمود14203</t>
  </si>
  <si>
    <t>عمود14204</t>
  </si>
  <si>
    <t>عمود14205</t>
  </si>
  <si>
    <t>عمود14206</t>
  </si>
  <si>
    <t>عمود14207</t>
  </si>
  <si>
    <t>عمود14208</t>
  </si>
  <si>
    <t>عمود14209</t>
  </si>
  <si>
    <t>عمود14210</t>
  </si>
  <si>
    <t>عمود14211</t>
  </si>
  <si>
    <t>عمود14212</t>
  </si>
  <si>
    <t>عمود14213</t>
  </si>
  <si>
    <t>عمود14214</t>
  </si>
  <si>
    <t>عمود14215</t>
  </si>
  <si>
    <t>عمود14216</t>
  </si>
  <si>
    <t>عمود14217</t>
  </si>
  <si>
    <t>عمود14218</t>
  </si>
  <si>
    <t>عمود14219</t>
  </si>
  <si>
    <t>عمود14220</t>
  </si>
  <si>
    <t>عمود14221</t>
  </si>
  <si>
    <t>عمود14222</t>
  </si>
  <si>
    <t>عمود14223</t>
  </si>
  <si>
    <t>عمود14224</t>
  </si>
  <si>
    <t>عمود14225</t>
  </si>
  <si>
    <t>عمود14226</t>
  </si>
  <si>
    <t>عمود14227</t>
  </si>
  <si>
    <t>عمود14228</t>
  </si>
  <si>
    <t>عمود14229</t>
  </si>
  <si>
    <t>عمود14230</t>
  </si>
  <si>
    <t>عمود14231</t>
  </si>
  <si>
    <t>عمود14232</t>
  </si>
  <si>
    <t>عمود14233</t>
  </si>
  <si>
    <t>عمود14234</t>
  </si>
  <si>
    <t>عمود14235</t>
  </si>
  <si>
    <t>عمود14236</t>
  </si>
  <si>
    <t>عمود14237</t>
  </si>
  <si>
    <t>عمود14238</t>
  </si>
  <si>
    <t>عمود14239</t>
  </si>
  <si>
    <t>عمود14240</t>
  </si>
  <si>
    <t>عمود14241</t>
  </si>
  <si>
    <t>عمود14242</t>
  </si>
  <si>
    <t>عمود14243</t>
  </si>
  <si>
    <t>عمود14244</t>
  </si>
  <si>
    <t>عمود14245</t>
  </si>
  <si>
    <t>عمود14246</t>
  </si>
  <si>
    <t>عمود14247</t>
  </si>
  <si>
    <t>عمود14248</t>
  </si>
  <si>
    <t>عمود14249</t>
  </si>
  <si>
    <t>عمود14250</t>
  </si>
  <si>
    <t>عمود14251</t>
  </si>
  <si>
    <t>عمود14252</t>
  </si>
  <si>
    <t>عمود14253</t>
  </si>
  <si>
    <t>عمود14254</t>
  </si>
  <si>
    <t>عمود14255</t>
  </si>
  <si>
    <t>عمود14256</t>
  </si>
  <si>
    <t>عمود14257</t>
  </si>
  <si>
    <t>عمود14258</t>
  </si>
  <si>
    <t>عمود14259</t>
  </si>
  <si>
    <t>عمود14260</t>
  </si>
  <si>
    <t>عمود14261</t>
  </si>
  <si>
    <t>عمود14262</t>
  </si>
  <si>
    <t>عمود14263</t>
  </si>
  <si>
    <t>عمود14264</t>
  </si>
  <si>
    <t>عمود14265</t>
  </si>
  <si>
    <t>عمود14266</t>
  </si>
  <si>
    <t>عمود14267</t>
  </si>
  <si>
    <t>عمود14268</t>
  </si>
  <si>
    <t>عمود14269</t>
  </si>
  <si>
    <t>عمود14270</t>
  </si>
  <si>
    <t>عمود14271</t>
  </si>
  <si>
    <t>عمود14272</t>
  </si>
  <si>
    <t>عمود14273</t>
  </si>
  <si>
    <t>عمود14274</t>
  </si>
  <si>
    <t>عمود14275</t>
  </si>
  <si>
    <t>عمود14276</t>
  </si>
  <si>
    <t>عمود14277</t>
  </si>
  <si>
    <t>عمود14278</t>
  </si>
  <si>
    <t>عمود14279</t>
  </si>
  <si>
    <t>عمود14280</t>
  </si>
  <si>
    <t>عمود14281</t>
  </si>
  <si>
    <t>عمود14282</t>
  </si>
  <si>
    <t>عمود14283</t>
  </si>
  <si>
    <t>عمود14284</t>
  </si>
  <si>
    <t>عمود14285</t>
  </si>
  <si>
    <t>عمود14286</t>
  </si>
  <si>
    <t>عمود14287</t>
  </si>
  <si>
    <t>عمود14288</t>
  </si>
  <si>
    <t>عمود14289</t>
  </si>
  <si>
    <t>عمود14290</t>
  </si>
  <si>
    <t>عمود14291</t>
  </si>
  <si>
    <t>عمود14292</t>
  </si>
  <si>
    <t>عمود14293</t>
  </si>
  <si>
    <t>عمود14294</t>
  </si>
  <si>
    <t>عمود14295</t>
  </si>
  <si>
    <t>عمود14296</t>
  </si>
  <si>
    <t>عمود14297</t>
  </si>
  <si>
    <t>عمود14298</t>
  </si>
  <si>
    <t>عمود14299</t>
  </si>
  <si>
    <t>عمود14300</t>
  </si>
  <si>
    <t>عمود14301</t>
  </si>
  <si>
    <t>عمود14302</t>
  </si>
  <si>
    <t>عمود14303</t>
  </si>
  <si>
    <t>عمود14304</t>
  </si>
  <si>
    <t>عمود14305</t>
  </si>
  <si>
    <t>عمود14306</t>
  </si>
  <si>
    <t>عمود14307</t>
  </si>
  <si>
    <t>عمود14308</t>
  </si>
  <si>
    <t>عمود14309</t>
  </si>
  <si>
    <t>عمود14310</t>
  </si>
  <si>
    <t>عمود14311</t>
  </si>
  <si>
    <t>عمود14312</t>
  </si>
  <si>
    <t>عمود14313</t>
  </si>
  <si>
    <t>عمود14314</t>
  </si>
  <si>
    <t>عمود14315</t>
  </si>
  <si>
    <t>عمود14316</t>
  </si>
  <si>
    <t>عمود14317</t>
  </si>
  <si>
    <t>عمود14318</t>
  </si>
  <si>
    <t>عمود14319</t>
  </si>
  <si>
    <t>عمود14320</t>
  </si>
  <si>
    <t>عمود14321</t>
  </si>
  <si>
    <t>عمود14322</t>
  </si>
  <si>
    <t>عمود14323</t>
  </si>
  <si>
    <t>عمود14324</t>
  </si>
  <si>
    <t>عمود14325</t>
  </si>
  <si>
    <t>عمود14326</t>
  </si>
  <si>
    <t>عمود14327</t>
  </si>
  <si>
    <t>عمود14328</t>
  </si>
  <si>
    <t>عمود14329</t>
  </si>
  <si>
    <t>عمود14330</t>
  </si>
  <si>
    <t>عمود14331</t>
  </si>
  <si>
    <t>عمود14332</t>
  </si>
  <si>
    <t>عمود14333</t>
  </si>
  <si>
    <t>عمود14334</t>
  </si>
  <si>
    <t>عمود14335</t>
  </si>
  <si>
    <t>عمود14336</t>
  </si>
  <si>
    <t>عمود14337</t>
  </si>
  <si>
    <t>عمود14338</t>
  </si>
  <si>
    <t>عمود14339</t>
  </si>
  <si>
    <t>عمود14340</t>
  </si>
  <si>
    <t>عمود14341</t>
  </si>
  <si>
    <t>عمود14342</t>
  </si>
  <si>
    <t>عمود14343</t>
  </si>
  <si>
    <t>عمود14344</t>
  </si>
  <si>
    <t>عمود14345</t>
  </si>
  <si>
    <t>عمود14346</t>
  </si>
  <si>
    <t>عمود14347</t>
  </si>
  <si>
    <t>عمود14348</t>
  </si>
  <si>
    <t>عمود14349</t>
  </si>
  <si>
    <t>عمود14350</t>
  </si>
  <si>
    <t>عمود14351</t>
  </si>
  <si>
    <t>عمود14352</t>
  </si>
  <si>
    <t>عمود14353</t>
  </si>
  <si>
    <t>عمود14354</t>
  </si>
  <si>
    <t>عمود14355</t>
  </si>
  <si>
    <t>عمود14356</t>
  </si>
  <si>
    <t>عمود14357</t>
  </si>
  <si>
    <t>عمود14358</t>
  </si>
  <si>
    <t>عمود14359</t>
  </si>
  <si>
    <t>عمود14360</t>
  </si>
  <si>
    <t>عمود14361</t>
  </si>
  <si>
    <t>عمود14362</t>
  </si>
  <si>
    <t>عمود14363</t>
  </si>
  <si>
    <t>عمود14364</t>
  </si>
  <si>
    <t>عمود14365</t>
  </si>
  <si>
    <t>عمود14366</t>
  </si>
  <si>
    <t>عمود14367</t>
  </si>
  <si>
    <t>عمود14368</t>
  </si>
  <si>
    <t>عمود14369</t>
  </si>
  <si>
    <t>عمود14370</t>
  </si>
  <si>
    <t>عمود14371</t>
  </si>
  <si>
    <t>عمود14372</t>
  </si>
  <si>
    <t>عمود14373</t>
  </si>
  <si>
    <t>عمود14374</t>
  </si>
  <si>
    <t>عمود14375</t>
  </si>
  <si>
    <t>عمود14376</t>
  </si>
  <si>
    <t>عمود14377</t>
  </si>
  <si>
    <t>عمود14378</t>
  </si>
  <si>
    <t>عمود14379</t>
  </si>
  <si>
    <t>عمود14380</t>
  </si>
  <si>
    <t>عمود14381</t>
  </si>
  <si>
    <t>عمود14382</t>
  </si>
  <si>
    <t>عمود14383</t>
  </si>
  <si>
    <t>عمود14384</t>
  </si>
  <si>
    <t>عمود14385</t>
  </si>
  <si>
    <t>عمود14386</t>
  </si>
  <si>
    <t>عمود14387</t>
  </si>
  <si>
    <t>عمود14388</t>
  </si>
  <si>
    <t>عمود14389</t>
  </si>
  <si>
    <t>عمود14390</t>
  </si>
  <si>
    <t>عمود14391</t>
  </si>
  <si>
    <t>عمود14392</t>
  </si>
  <si>
    <t>عمود14393</t>
  </si>
  <si>
    <t>عمود14394</t>
  </si>
  <si>
    <t>عمود14395</t>
  </si>
  <si>
    <t>عمود14396</t>
  </si>
  <si>
    <t>عمود14397</t>
  </si>
  <si>
    <t>عمود14398</t>
  </si>
  <si>
    <t>عمود14399</t>
  </si>
  <si>
    <t>عمود14400</t>
  </si>
  <si>
    <t>عمود14401</t>
  </si>
  <si>
    <t>عمود14402</t>
  </si>
  <si>
    <t>عمود14403</t>
  </si>
  <si>
    <t>عمود14404</t>
  </si>
  <si>
    <t>عمود14405</t>
  </si>
  <si>
    <t>عمود14406</t>
  </si>
  <si>
    <t>عمود14407</t>
  </si>
  <si>
    <t>عمود14408</t>
  </si>
  <si>
    <t>عمود14409</t>
  </si>
  <si>
    <t>عمود14410</t>
  </si>
  <si>
    <t>عمود14411</t>
  </si>
  <si>
    <t>عمود14412</t>
  </si>
  <si>
    <t>عمود14413</t>
  </si>
  <si>
    <t>عمود14414</t>
  </si>
  <si>
    <t>عمود14415</t>
  </si>
  <si>
    <t>عمود14416</t>
  </si>
  <si>
    <t>عمود14417</t>
  </si>
  <si>
    <t>عمود14418</t>
  </si>
  <si>
    <t>عمود14419</t>
  </si>
  <si>
    <t>عمود14420</t>
  </si>
  <si>
    <t>عمود14421</t>
  </si>
  <si>
    <t>عمود14422</t>
  </si>
  <si>
    <t>عمود14423</t>
  </si>
  <si>
    <t>عمود14424</t>
  </si>
  <si>
    <t>عمود14425</t>
  </si>
  <si>
    <t>عمود14426</t>
  </si>
  <si>
    <t>عمود14427</t>
  </si>
  <si>
    <t>عمود14428</t>
  </si>
  <si>
    <t>عمود14429</t>
  </si>
  <si>
    <t>عمود14430</t>
  </si>
  <si>
    <t>عمود14431</t>
  </si>
  <si>
    <t>عمود14432</t>
  </si>
  <si>
    <t>عمود14433</t>
  </si>
  <si>
    <t>عمود14434</t>
  </si>
  <si>
    <t>عمود14435</t>
  </si>
  <si>
    <t>عمود14436</t>
  </si>
  <si>
    <t>عمود14437</t>
  </si>
  <si>
    <t>عمود14438</t>
  </si>
  <si>
    <t>عمود14439</t>
  </si>
  <si>
    <t>عمود14440</t>
  </si>
  <si>
    <t>عمود14441</t>
  </si>
  <si>
    <t>عمود14442</t>
  </si>
  <si>
    <t>عمود14443</t>
  </si>
  <si>
    <t>عمود14444</t>
  </si>
  <si>
    <t>عمود14445</t>
  </si>
  <si>
    <t>عمود14446</t>
  </si>
  <si>
    <t>عمود14447</t>
  </si>
  <si>
    <t>عمود14448</t>
  </si>
  <si>
    <t>عمود14449</t>
  </si>
  <si>
    <t>عمود14450</t>
  </si>
  <si>
    <t>عمود14451</t>
  </si>
  <si>
    <t>عمود14452</t>
  </si>
  <si>
    <t>عمود14453</t>
  </si>
  <si>
    <t>عمود14454</t>
  </si>
  <si>
    <t>عمود14455</t>
  </si>
  <si>
    <t>عمود14456</t>
  </si>
  <si>
    <t>عمود14457</t>
  </si>
  <si>
    <t>عمود14458</t>
  </si>
  <si>
    <t>عمود14459</t>
  </si>
  <si>
    <t>عمود14460</t>
  </si>
  <si>
    <t>عمود14461</t>
  </si>
  <si>
    <t>عمود14462</t>
  </si>
  <si>
    <t>عمود14463</t>
  </si>
  <si>
    <t>عمود14464</t>
  </si>
  <si>
    <t>عمود14465</t>
  </si>
  <si>
    <t>عمود14466</t>
  </si>
  <si>
    <t>عمود14467</t>
  </si>
  <si>
    <t>عمود14468</t>
  </si>
  <si>
    <t>عمود14469</t>
  </si>
  <si>
    <t>عمود14470</t>
  </si>
  <si>
    <t>عمود14471</t>
  </si>
  <si>
    <t>عمود14472</t>
  </si>
  <si>
    <t>عمود14473</t>
  </si>
  <si>
    <t>عمود14474</t>
  </si>
  <si>
    <t>عمود14475</t>
  </si>
  <si>
    <t>عمود14476</t>
  </si>
  <si>
    <t>عمود14477</t>
  </si>
  <si>
    <t>عمود14478</t>
  </si>
  <si>
    <t>عمود14479</t>
  </si>
  <si>
    <t>عمود14480</t>
  </si>
  <si>
    <t>عمود14481</t>
  </si>
  <si>
    <t>عمود14482</t>
  </si>
  <si>
    <t>عمود14483</t>
  </si>
  <si>
    <t>عمود14484</t>
  </si>
  <si>
    <t>عمود14485</t>
  </si>
  <si>
    <t>عمود14486</t>
  </si>
  <si>
    <t>عمود14487</t>
  </si>
  <si>
    <t>عمود14488</t>
  </si>
  <si>
    <t>عمود14489</t>
  </si>
  <si>
    <t>عمود14490</t>
  </si>
  <si>
    <t>عمود14491</t>
  </si>
  <si>
    <t>عمود14492</t>
  </si>
  <si>
    <t>عمود14493</t>
  </si>
  <si>
    <t>عمود14494</t>
  </si>
  <si>
    <t>عمود14495</t>
  </si>
  <si>
    <t>عمود14496</t>
  </si>
  <si>
    <t>عمود14497</t>
  </si>
  <si>
    <t>عمود14498</t>
  </si>
  <si>
    <t>عمود14499</t>
  </si>
  <si>
    <t>عمود14500</t>
  </si>
  <si>
    <t>عمود14501</t>
  </si>
  <si>
    <t>عمود14502</t>
  </si>
  <si>
    <t>عمود14503</t>
  </si>
  <si>
    <t>عمود14504</t>
  </si>
  <si>
    <t>عمود14505</t>
  </si>
  <si>
    <t>عمود14506</t>
  </si>
  <si>
    <t>عمود14507</t>
  </si>
  <si>
    <t>عمود14508</t>
  </si>
  <si>
    <t>عمود14509</t>
  </si>
  <si>
    <t>عمود14510</t>
  </si>
  <si>
    <t>عمود14511</t>
  </si>
  <si>
    <t>عمود14512</t>
  </si>
  <si>
    <t>عمود14513</t>
  </si>
  <si>
    <t>عمود14514</t>
  </si>
  <si>
    <t>عمود14515</t>
  </si>
  <si>
    <t>عمود14516</t>
  </si>
  <si>
    <t>عمود14517</t>
  </si>
  <si>
    <t>عمود14518</t>
  </si>
  <si>
    <t>عمود14519</t>
  </si>
  <si>
    <t>عمود14520</t>
  </si>
  <si>
    <t>عمود14521</t>
  </si>
  <si>
    <t>عمود14522</t>
  </si>
  <si>
    <t>عمود14523</t>
  </si>
  <si>
    <t>عمود14524</t>
  </si>
  <si>
    <t>عمود14525</t>
  </si>
  <si>
    <t>عمود14526</t>
  </si>
  <si>
    <t>عمود14527</t>
  </si>
  <si>
    <t>عمود14528</t>
  </si>
  <si>
    <t>عمود14529</t>
  </si>
  <si>
    <t>عمود14530</t>
  </si>
  <si>
    <t>عمود14531</t>
  </si>
  <si>
    <t>عمود14532</t>
  </si>
  <si>
    <t>عمود14533</t>
  </si>
  <si>
    <t>عمود14534</t>
  </si>
  <si>
    <t>عمود14535</t>
  </si>
  <si>
    <t>عمود14536</t>
  </si>
  <si>
    <t>عمود14537</t>
  </si>
  <si>
    <t>عمود14538</t>
  </si>
  <si>
    <t>عمود14539</t>
  </si>
  <si>
    <t>عمود14540</t>
  </si>
  <si>
    <t>عمود14541</t>
  </si>
  <si>
    <t>عمود14542</t>
  </si>
  <si>
    <t>عمود14543</t>
  </si>
  <si>
    <t>عمود14544</t>
  </si>
  <si>
    <t>عمود14545</t>
  </si>
  <si>
    <t>عمود14546</t>
  </si>
  <si>
    <t>عمود14547</t>
  </si>
  <si>
    <t>عمود14548</t>
  </si>
  <si>
    <t>عمود14549</t>
  </si>
  <si>
    <t>عمود14550</t>
  </si>
  <si>
    <t>عمود14551</t>
  </si>
  <si>
    <t>عمود14552</t>
  </si>
  <si>
    <t>عمود14553</t>
  </si>
  <si>
    <t>عمود14554</t>
  </si>
  <si>
    <t>عمود14555</t>
  </si>
  <si>
    <t>عمود14556</t>
  </si>
  <si>
    <t>عمود14557</t>
  </si>
  <si>
    <t>عمود14558</t>
  </si>
  <si>
    <t>عمود14559</t>
  </si>
  <si>
    <t>عمود14560</t>
  </si>
  <si>
    <t>عمود14561</t>
  </si>
  <si>
    <t>عمود14562</t>
  </si>
  <si>
    <t>عمود14563</t>
  </si>
  <si>
    <t>عمود14564</t>
  </si>
  <si>
    <t>عمود14565</t>
  </si>
  <si>
    <t>عمود14566</t>
  </si>
  <si>
    <t>عمود14567</t>
  </si>
  <si>
    <t>عمود14568</t>
  </si>
  <si>
    <t>عمود14569</t>
  </si>
  <si>
    <t>عمود14570</t>
  </si>
  <si>
    <t>عمود14571</t>
  </si>
  <si>
    <t>عمود14572</t>
  </si>
  <si>
    <t>عمود14573</t>
  </si>
  <si>
    <t>عمود14574</t>
  </si>
  <si>
    <t>عمود14575</t>
  </si>
  <si>
    <t>عمود14576</t>
  </si>
  <si>
    <t>عمود14577</t>
  </si>
  <si>
    <t>عمود14578</t>
  </si>
  <si>
    <t>عمود14579</t>
  </si>
  <si>
    <t>عمود14580</t>
  </si>
  <si>
    <t>عمود14581</t>
  </si>
  <si>
    <t>عمود14582</t>
  </si>
  <si>
    <t>عمود14583</t>
  </si>
  <si>
    <t>عمود14584</t>
  </si>
  <si>
    <t>عمود14585</t>
  </si>
  <si>
    <t>عمود14586</t>
  </si>
  <si>
    <t>عمود14587</t>
  </si>
  <si>
    <t>عمود14588</t>
  </si>
  <si>
    <t>عمود14589</t>
  </si>
  <si>
    <t>عمود14590</t>
  </si>
  <si>
    <t>عمود14591</t>
  </si>
  <si>
    <t>عمود14592</t>
  </si>
  <si>
    <t>عمود14593</t>
  </si>
  <si>
    <t>عمود14594</t>
  </si>
  <si>
    <t>عمود14595</t>
  </si>
  <si>
    <t>عمود14596</t>
  </si>
  <si>
    <t>عمود14597</t>
  </si>
  <si>
    <t>عمود14598</t>
  </si>
  <si>
    <t>عمود14599</t>
  </si>
  <si>
    <t>عمود14600</t>
  </si>
  <si>
    <t>عمود14601</t>
  </si>
  <si>
    <t>عمود14602</t>
  </si>
  <si>
    <t>عمود14603</t>
  </si>
  <si>
    <t>عمود14604</t>
  </si>
  <si>
    <t>عمود14605</t>
  </si>
  <si>
    <t>عمود14606</t>
  </si>
  <si>
    <t>عمود14607</t>
  </si>
  <si>
    <t>عمود14608</t>
  </si>
  <si>
    <t>عمود14609</t>
  </si>
  <si>
    <t>عمود14610</t>
  </si>
  <si>
    <t>عمود14611</t>
  </si>
  <si>
    <t>عمود14612</t>
  </si>
  <si>
    <t>عمود14613</t>
  </si>
  <si>
    <t>عمود14614</t>
  </si>
  <si>
    <t>عمود14615</t>
  </si>
  <si>
    <t>عمود14616</t>
  </si>
  <si>
    <t>عمود14617</t>
  </si>
  <si>
    <t>عمود14618</t>
  </si>
  <si>
    <t>عمود14619</t>
  </si>
  <si>
    <t>عمود14620</t>
  </si>
  <si>
    <t>عمود14621</t>
  </si>
  <si>
    <t>عمود14622</t>
  </si>
  <si>
    <t>عمود14623</t>
  </si>
  <si>
    <t>عمود14624</t>
  </si>
  <si>
    <t>عمود14625</t>
  </si>
  <si>
    <t>عمود14626</t>
  </si>
  <si>
    <t>عمود14627</t>
  </si>
  <si>
    <t>عمود14628</t>
  </si>
  <si>
    <t>عمود14629</t>
  </si>
  <si>
    <t>عمود14630</t>
  </si>
  <si>
    <t>عمود14631</t>
  </si>
  <si>
    <t>عمود14632</t>
  </si>
  <si>
    <t>عمود14633</t>
  </si>
  <si>
    <t>عمود14634</t>
  </si>
  <si>
    <t>عمود14635</t>
  </si>
  <si>
    <t>عمود14636</t>
  </si>
  <si>
    <t>عمود14637</t>
  </si>
  <si>
    <t>عمود14638</t>
  </si>
  <si>
    <t>عمود14639</t>
  </si>
  <si>
    <t>عمود14640</t>
  </si>
  <si>
    <t>عمود14641</t>
  </si>
  <si>
    <t>عمود14642</t>
  </si>
  <si>
    <t>عمود14643</t>
  </si>
  <si>
    <t>عمود14644</t>
  </si>
  <si>
    <t>عمود14645</t>
  </si>
  <si>
    <t>عمود14646</t>
  </si>
  <si>
    <t>عمود14647</t>
  </si>
  <si>
    <t>عمود14648</t>
  </si>
  <si>
    <t>عمود14649</t>
  </si>
  <si>
    <t>عمود14650</t>
  </si>
  <si>
    <t>عمود14651</t>
  </si>
  <si>
    <t>عمود14652</t>
  </si>
  <si>
    <t>عمود14653</t>
  </si>
  <si>
    <t>عمود14654</t>
  </si>
  <si>
    <t>عمود14655</t>
  </si>
  <si>
    <t>عمود14656</t>
  </si>
  <si>
    <t>عمود14657</t>
  </si>
  <si>
    <t>عمود14658</t>
  </si>
  <si>
    <t>عمود14659</t>
  </si>
  <si>
    <t>عمود14660</t>
  </si>
  <si>
    <t>عمود14661</t>
  </si>
  <si>
    <t>عمود14662</t>
  </si>
  <si>
    <t>عمود14663</t>
  </si>
  <si>
    <t>عمود14664</t>
  </si>
  <si>
    <t>عمود14665</t>
  </si>
  <si>
    <t>عمود14666</t>
  </si>
  <si>
    <t>عمود14667</t>
  </si>
  <si>
    <t>عمود14668</t>
  </si>
  <si>
    <t>عمود14669</t>
  </si>
  <si>
    <t>عمود14670</t>
  </si>
  <si>
    <t>عمود14671</t>
  </si>
  <si>
    <t>عمود14672</t>
  </si>
  <si>
    <t>عمود14673</t>
  </si>
  <si>
    <t>عمود14674</t>
  </si>
  <si>
    <t>عمود14675</t>
  </si>
  <si>
    <t>عمود14676</t>
  </si>
  <si>
    <t>عمود14677</t>
  </si>
  <si>
    <t>عمود14678</t>
  </si>
  <si>
    <t>عمود14679</t>
  </si>
  <si>
    <t>عمود14680</t>
  </si>
  <si>
    <t>عمود14681</t>
  </si>
  <si>
    <t>عمود14682</t>
  </si>
  <si>
    <t>عمود14683</t>
  </si>
  <si>
    <t>عمود14684</t>
  </si>
  <si>
    <t>عمود14685</t>
  </si>
  <si>
    <t>عمود14686</t>
  </si>
  <si>
    <t>عمود14687</t>
  </si>
  <si>
    <t>عمود14688</t>
  </si>
  <si>
    <t>عمود14689</t>
  </si>
  <si>
    <t>عمود14690</t>
  </si>
  <si>
    <t>عمود14691</t>
  </si>
  <si>
    <t>عمود14692</t>
  </si>
  <si>
    <t>عمود14693</t>
  </si>
  <si>
    <t>عمود14694</t>
  </si>
  <si>
    <t>عمود14695</t>
  </si>
  <si>
    <t>عمود14696</t>
  </si>
  <si>
    <t>عمود14697</t>
  </si>
  <si>
    <t>عمود14698</t>
  </si>
  <si>
    <t>عمود14699</t>
  </si>
  <si>
    <t>عمود14700</t>
  </si>
  <si>
    <t>عمود14701</t>
  </si>
  <si>
    <t>عمود14702</t>
  </si>
  <si>
    <t>عمود14703</t>
  </si>
  <si>
    <t>عمود14704</t>
  </si>
  <si>
    <t>عمود14705</t>
  </si>
  <si>
    <t>عمود14706</t>
  </si>
  <si>
    <t>عمود14707</t>
  </si>
  <si>
    <t>عمود14708</t>
  </si>
  <si>
    <t>عمود14709</t>
  </si>
  <si>
    <t>عمود14710</t>
  </si>
  <si>
    <t>عمود14711</t>
  </si>
  <si>
    <t>عمود14712</t>
  </si>
  <si>
    <t>عمود14713</t>
  </si>
  <si>
    <t>عمود14714</t>
  </si>
  <si>
    <t>عمود14715</t>
  </si>
  <si>
    <t>عمود14716</t>
  </si>
  <si>
    <t>عمود14717</t>
  </si>
  <si>
    <t>عمود14718</t>
  </si>
  <si>
    <t>عمود14719</t>
  </si>
  <si>
    <t>عمود14720</t>
  </si>
  <si>
    <t>عمود14721</t>
  </si>
  <si>
    <t>عمود14722</t>
  </si>
  <si>
    <t>عمود14723</t>
  </si>
  <si>
    <t>عمود14724</t>
  </si>
  <si>
    <t>عمود14725</t>
  </si>
  <si>
    <t>عمود14726</t>
  </si>
  <si>
    <t>عمود14727</t>
  </si>
  <si>
    <t>عمود14728</t>
  </si>
  <si>
    <t>عمود14729</t>
  </si>
  <si>
    <t>عمود14730</t>
  </si>
  <si>
    <t>عمود14731</t>
  </si>
  <si>
    <t>عمود14732</t>
  </si>
  <si>
    <t>عمود14733</t>
  </si>
  <si>
    <t>عمود14734</t>
  </si>
  <si>
    <t>عمود14735</t>
  </si>
  <si>
    <t>عمود14736</t>
  </si>
  <si>
    <t>عمود14737</t>
  </si>
  <si>
    <t>عمود14738</t>
  </si>
  <si>
    <t>عمود14739</t>
  </si>
  <si>
    <t>عمود14740</t>
  </si>
  <si>
    <t>عمود14741</t>
  </si>
  <si>
    <t>عمود14742</t>
  </si>
  <si>
    <t>عمود14743</t>
  </si>
  <si>
    <t>عمود14744</t>
  </si>
  <si>
    <t>عمود14745</t>
  </si>
  <si>
    <t>عمود14746</t>
  </si>
  <si>
    <t>عمود14747</t>
  </si>
  <si>
    <t>عمود14748</t>
  </si>
  <si>
    <t>عمود14749</t>
  </si>
  <si>
    <t>عمود14750</t>
  </si>
  <si>
    <t>عمود14751</t>
  </si>
  <si>
    <t>عمود14752</t>
  </si>
  <si>
    <t>عمود14753</t>
  </si>
  <si>
    <t>عمود14754</t>
  </si>
  <si>
    <t>عمود14755</t>
  </si>
  <si>
    <t>عمود14756</t>
  </si>
  <si>
    <t>عمود14757</t>
  </si>
  <si>
    <t>عمود14758</t>
  </si>
  <si>
    <t>عمود14759</t>
  </si>
  <si>
    <t>عمود14760</t>
  </si>
  <si>
    <t>عمود14761</t>
  </si>
  <si>
    <t>عمود14762</t>
  </si>
  <si>
    <t>عمود14763</t>
  </si>
  <si>
    <t>عمود14764</t>
  </si>
  <si>
    <t>عمود14765</t>
  </si>
  <si>
    <t>عمود14766</t>
  </si>
  <si>
    <t>عمود14767</t>
  </si>
  <si>
    <t>عمود14768</t>
  </si>
  <si>
    <t>عمود14769</t>
  </si>
  <si>
    <t>عمود14770</t>
  </si>
  <si>
    <t>عمود14771</t>
  </si>
  <si>
    <t>عمود14772</t>
  </si>
  <si>
    <t>عمود14773</t>
  </si>
  <si>
    <t>عمود14774</t>
  </si>
  <si>
    <t>عمود14775</t>
  </si>
  <si>
    <t>عمود14776</t>
  </si>
  <si>
    <t>عمود14777</t>
  </si>
  <si>
    <t>عمود14778</t>
  </si>
  <si>
    <t>عمود14779</t>
  </si>
  <si>
    <t>عمود14780</t>
  </si>
  <si>
    <t>عمود14781</t>
  </si>
  <si>
    <t>عمود14782</t>
  </si>
  <si>
    <t>عمود14783</t>
  </si>
  <si>
    <t>عمود14784</t>
  </si>
  <si>
    <t>عمود14785</t>
  </si>
  <si>
    <t>عمود14786</t>
  </si>
  <si>
    <t>عمود14787</t>
  </si>
  <si>
    <t>عمود14788</t>
  </si>
  <si>
    <t>عمود14789</t>
  </si>
  <si>
    <t>عمود14790</t>
  </si>
  <si>
    <t>عمود14791</t>
  </si>
  <si>
    <t>عمود14792</t>
  </si>
  <si>
    <t>عمود14793</t>
  </si>
  <si>
    <t>عمود14794</t>
  </si>
  <si>
    <t>عمود14795</t>
  </si>
  <si>
    <t>عمود14796</t>
  </si>
  <si>
    <t>عمود14797</t>
  </si>
  <si>
    <t>عمود14798</t>
  </si>
  <si>
    <t>عمود14799</t>
  </si>
  <si>
    <t>عمود14800</t>
  </si>
  <si>
    <t>عمود14801</t>
  </si>
  <si>
    <t>عمود14802</t>
  </si>
  <si>
    <t>عمود14803</t>
  </si>
  <si>
    <t>عمود14804</t>
  </si>
  <si>
    <t>عمود14805</t>
  </si>
  <si>
    <t>عمود14806</t>
  </si>
  <si>
    <t>عمود14807</t>
  </si>
  <si>
    <t>عمود14808</t>
  </si>
  <si>
    <t>عمود14809</t>
  </si>
  <si>
    <t>عمود14810</t>
  </si>
  <si>
    <t>عمود14811</t>
  </si>
  <si>
    <t>عمود14812</t>
  </si>
  <si>
    <t>عمود14813</t>
  </si>
  <si>
    <t>عمود14814</t>
  </si>
  <si>
    <t>عمود14815</t>
  </si>
  <si>
    <t>عمود14816</t>
  </si>
  <si>
    <t>عمود14817</t>
  </si>
  <si>
    <t>عمود14818</t>
  </si>
  <si>
    <t>عمود14819</t>
  </si>
  <si>
    <t>عمود14820</t>
  </si>
  <si>
    <t>عمود14821</t>
  </si>
  <si>
    <t>عمود14822</t>
  </si>
  <si>
    <t>عمود14823</t>
  </si>
  <si>
    <t>عمود14824</t>
  </si>
  <si>
    <t>عمود14825</t>
  </si>
  <si>
    <t>عمود14826</t>
  </si>
  <si>
    <t>عمود14827</t>
  </si>
  <si>
    <t>عمود14828</t>
  </si>
  <si>
    <t>عمود14829</t>
  </si>
  <si>
    <t>عمود14830</t>
  </si>
  <si>
    <t>عمود14831</t>
  </si>
  <si>
    <t>عمود14832</t>
  </si>
  <si>
    <t>عمود14833</t>
  </si>
  <si>
    <t>عمود14834</t>
  </si>
  <si>
    <t>عمود14835</t>
  </si>
  <si>
    <t>عمود14836</t>
  </si>
  <si>
    <t>عمود14837</t>
  </si>
  <si>
    <t>عمود14838</t>
  </si>
  <si>
    <t>عمود14839</t>
  </si>
  <si>
    <t>عمود14840</t>
  </si>
  <si>
    <t>عمود14841</t>
  </si>
  <si>
    <t>عمود14842</t>
  </si>
  <si>
    <t>عمود14843</t>
  </si>
  <si>
    <t>عمود14844</t>
  </si>
  <si>
    <t>عمود14845</t>
  </si>
  <si>
    <t>عمود14846</t>
  </si>
  <si>
    <t>عمود14847</t>
  </si>
  <si>
    <t>عمود14848</t>
  </si>
  <si>
    <t>عمود14849</t>
  </si>
  <si>
    <t>عمود14850</t>
  </si>
  <si>
    <t>عمود14851</t>
  </si>
  <si>
    <t>عمود14852</t>
  </si>
  <si>
    <t>عمود14853</t>
  </si>
  <si>
    <t>عمود14854</t>
  </si>
  <si>
    <t>عمود14855</t>
  </si>
  <si>
    <t>عمود14856</t>
  </si>
  <si>
    <t>عمود14857</t>
  </si>
  <si>
    <t>عمود14858</t>
  </si>
  <si>
    <t>عمود14859</t>
  </si>
  <si>
    <t>عمود14860</t>
  </si>
  <si>
    <t>عمود14861</t>
  </si>
  <si>
    <t>عمود14862</t>
  </si>
  <si>
    <t>عمود14863</t>
  </si>
  <si>
    <t>عمود14864</t>
  </si>
  <si>
    <t>عمود14865</t>
  </si>
  <si>
    <t>عمود14866</t>
  </si>
  <si>
    <t>عمود14867</t>
  </si>
  <si>
    <t>عمود14868</t>
  </si>
  <si>
    <t>عمود14869</t>
  </si>
  <si>
    <t>عمود14870</t>
  </si>
  <si>
    <t>عمود14871</t>
  </si>
  <si>
    <t>عمود14872</t>
  </si>
  <si>
    <t>عمود14873</t>
  </si>
  <si>
    <t>عمود14874</t>
  </si>
  <si>
    <t>عمود14875</t>
  </si>
  <si>
    <t>عمود14876</t>
  </si>
  <si>
    <t>عمود14877</t>
  </si>
  <si>
    <t>عمود14878</t>
  </si>
  <si>
    <t>عمود14879</t>
  </si>
  <si>
    <t>عمود14880</t>
  </si>
  <si>
    <t>عمود14881</t>
  </si>
  <si>
    <t>عمود14882</t>
  </si>
  <si>
    <t>عمود14883</t>
  </si>
  <si>
    <t>عمود14884</t>
  </si>
  <si>
    <t>عمود14885</t>
  </si>
  <si>
    <t>عمود14886</t>
  </si>
  <si>
    <t>عمود14887</t>
  </si>
  <si>
    <t>عمود14888</t>
  </si>
  <si>
    <t>عمود14889</t>
  </si>
  <si>
    <t>عمود14890</t>
  </si>
  <si>
    <t>عمود14891</t>
  </si>
  <si>
    <t>عمود14892</t>
  </si>
  <si>
    <t>عمود14893</t>
  </si>
  <si>
    <t>عمود14894</t>
  </si>
  <si>
    <t>عمود14895</t>
  </si>
  <si>
    <t>عمود14896</t>
  </si>
  <si>
    <t>عمود14897</t>
  </si>
  <si>
    <t>عمود14898</t>
  </si>
  <si>
    <t>عمود14899</t>
  </si>
  <si>
    <t>عمود14900</t>
  </si>
  <si>
    <t>عمود14901</t>
  </si>
  <si>
    <t>عمود14902</t>
  </si>
  <si>
    <t>عمود14903</t>
  </si>
  <si>
    <t>عمود14904</t>
  </si>
  <si>
    <t>عمود14905</t>
  </si>
  <si>
    <t>عمود14906</t>
  </si>
  <si>
    <t>عمود14907</t>
  </si>
  <si>
    <t>عمود14908</t>
  </si>
  <si>
    <t>عمود14909</t>
  </si>
  <si>
    <t>عمود14910</t>
  </si>
  <si>
    <t>عمود14911</t>
  </si>
  <si>
    <t>عمود14912</t>
  </si>
  <si>
    <t>عمود14913</t>
  </si>
  <si>
    <t>عمود14914</t>
  </si>
  <si>
    <t>عمود14915</t>
  </si>
  <si>
    <t>عمود14916</t>
  </si>
  <si>
    <t>عمود14917</t>
  </si>
  <si>
    <t>عمود14918</t>
  </si>
  <si>
    <t>عمود14919</t>
  </si>
  <si>
    <t>عمود14920</t>
  </si>
  <si>
    <t>عمود14921</t>
  </si>
  <si>
    <t>عمود14922</t>
  </si>
  <si>
    <t>عمود14923</t>
  </si>
  <si>
    <t>عمود14924</t>
  </si>
  <si>
    <t>عمود14925</t>
  </si>
  <si>
    <t>عمود14926</t>
  </si>
  <si>
    <t>عمود14927</t>
  </si>
  <si>
    <t>عمود14928</t>
  </si>
  <si>
    <t>عمود14929</t>
  </si>
  <si>
    <t>عمود14930</t>
  </si>
  <si>
    <t>عمود14931</t>
  </si>
  <si>
    <t>عمود14932</t>
  </si>
  <si>
    <t>عمود14933</t>
  </si>
  <si>
    <t>عمود14934</t>
  </si>
  <si>
    <t>عمود14935</t>
  </si>
  <si>
    <t>عمود14936</t>
  </si>
  <si>
    <t>عمود14937</t>
  </si>
  <si>
    <t>عمود14938</t>
  </si>
  <si>
    <t>عمود14939</t>
  </si>
  <si>
    <t>عمود14940</t>
  </si>
  <si>
    <t>عمود14941</t>
  </si>
  <si>
    <t>عمود14942</t>
  </si>
  <si>
    <t>عمود14943</t>
  </si>
  <si>
    <t>عمود14944</t>
  </si>
  <si>
    <t>عمود14945</t>
  </si>
  <si>
    <t>عمود14946</t>
  </si>
  <si>
    <t>عمود14947</t>
  </si>
  <si>
    <t>عمود14948</t>
  </si>
  <si>
    <t>عمود14949</t>
  </si>
  <si>
    <t>عمود14950</t>
  </si>
  <si>
    <t>عمود14951</t>
  </si>
  <si>
    <t>عمود14952</t>
  </si>
  <si>
    <t>عمود14953</t>
  </si>
  <si>
    <t>عمود14954</t>
  </si>
  <si>
    <t>عمود14955</t>
  </si>
  <si>
    <t>عمود14956</t>
  </si>
  <si>
    <t>عمود14957</t>
  </si>
  <si>
    <t>عمود14958</t>
  </si>
  <si>
    <t>عمود14959</t>
  </si>
  <si>
    <t>عمود14960</t>
  </si>
  <si>
    <t>عمود14961</t>
  </si>
  <si>
    <t>عمود14962</t>
  </si>
  <si>
    <t>عمود14963</t>
  </si>
  <si>
    <t>عمود14964</t>
  </si>
  <si>
    <t>عمود14965</t>
  </si>
  <si>
    <t>عمود14966</t>
  </si>
  <si>
    <t>عمود14967</t>
  </si>
  <si>
    <t>عمود14968</t>
  </si>
  <si>
    <t>عمود14969</t>
  </si>
  <si>
    <t>عمود14970</t>
  </si>
  <si>
    <t>عمود14971</t>
  </si>
  <si>
    <t>عمود14972</t>
  </si>
  <si>
    <t>عمود14973</t>
  </si>
  <si>
    <t>عمود14974</t>
  </si>
  <si>
    <t>عمود14975</t>
  </si>
  <si>
    <t>عمود14976</t>
  </si>
  <si>
    <t>عمود14977</t>
  </si>
  <si>
    <t>عمود14978</t>
  </si>
  <si>
    <t>عمود14979</t>
  </si>
  <si>
    <t>عمود14980</t>
  </si>
  <si>
    <t>عمود14981</t>
  </si>
  <si>
    <t>عمود14982</t>
  </si>
  <si>
    <t>عمود14983</t>
  </si>
  <si>
    <t>عمود14984</t>
  </si>
  <si>
    <t>عمود14985</t>
  </si>
  <si>
    <t>عمود14986</t>
  </si>
  <si>
    <t>عمود14987</t>
  </si>
  <si>
    <t>عمود14988</t>
  </si>
  <si>
    <t>عمود14989</t>
  </si>
  <si>
    <t>عمود14990</t>
  </si>
  <si>
    <t>عمود14991</t>
  </si>
  <si>
    <t>عمود14992</t>
  </si>
  <si>
    <t>عمود14993</t>
  </si>
  <si>
    <t>عمود14994</t>
  </si>
  <si>
    <t>عمود14995</t>
  </si>
  <si>
    <t>عمود14996</t>
  </si>
  <si>
    <t>عمود14997</t>
  </si>
  <si>
    <t>عمود14998</t>
  </si>
  <si>
    <t>عمود14999</t>
  </si>
  <si>
    <t>عمود15000</t>
  </si>
  <si>
    <t>عمود15001</t>
  </si>
  <si>
    <t>عمود15002</t>
  </si>
  <si>
    <t>عمود15003</t>
  </si>
  <si>
    <t>عمود15004</t>
  </si>
  <si>
    <t>عمود15005</t>
  </si>
  <si>
    <t>عمود15006</t>
  </si>
  <si>
    <t>عمود15007</t>
  </si>
  <si>
    <t>عمود15008</t>
  </si>
  <si>
    <t>عمود15009</t>
  </si>
  <si>
    <t>عمود15010</t>
  </si>
  <si>
    <t>عمود15011</t>
  </si>
  <si>
    <t>عمود15012</t>
  </si>
  <si>
    <t>عمود15013</t>
  </si>
  <si>
    <t>عمود15014</t>
  </si>
  <si>
    <t>عمود15015</t>
  </si>
  <si>
    <t>عمود15016</t>
  </si>
  <si>
    <t>عمود15017</t>
  </si>
  <si>
    <t>عمود15018</t>
  </si>
  <si>
    <t>عمود15019</t>
  </si>
  <si>
    <t>عمود15020</t>
  </si>
  <si>
    <t>عمود15021</t>
  </si>
  <si>
    <t>عمود15022</t>
  </si>
  <si>
    <t>عمود15023</t>
  </si>
  <si>
    <t>عمود15024</t>
  </si>
  <si>
    <t>عمود15025</t>
  </si>
  <si>
    <t>عمود15026</t>
  </si>
  <si>
    <t>عمود15027</t>
  </si>
  <si>
    <t>عمود15028</t>
  </si>
  <si>
    <t>عمود15029</t>
  </si>
  <si>
    <t>عمود15030</t>
  </si>
  <si>
    <t>عمود15031</t>
  </si>
  <si>
    <t>عمود15032</t>
  </si>
  <si>
    <t>عمود15033</t>
  </si>
  <si>
    <t>عمود15034</t>
  </si>
  <si>
    <t>عمود15035</t>
  </si>
  <si>
    <t>عمود15036</t>
  </si>
  <si>
    <t>عمود15037</t>
  </si>
  <si>
    <t>عمود15038</t>
  </si>
  <si>
    <t>عمود15039</t>
  </si>
  <si>
    <t>عمود15040</t>
  </si>
  <si>
    <t>عمود15041</t>
  </si>
  <si>
    <t>عمود15042</t>
  </si>
  <si>
    <t>عمود15043</t>
  </si>
  <si>
    <t>عمود15044</t>
  </si>
  <si>
    <t>عمود15045</t>
  </si>
  <si>
    <t>عمود15046</t>
  </si>
  <si>
    <t>عمود15047</t>
  </si>
  <si>
    <t>عمود15048</t>
  </si>
  <si>
    <t>عمود15049</t>
  </si>
  <si>
    <t>عمود15050</t>
  </si>
  <si>
    <t>عمود15051</t>
  </si>
  <si>
    <t>عمود15052</t>
  </si>
  <si>
    <t>عمود15053</t>
  </si>
  <si>
    <t>عمود15054</t>
  </si>
  <si>
    <t>عمود15055</t>
  </si>
  <si>
    <t>عمود15056</t>
  </si>
  <si>
    <t>عمود15057</t>
  </si>
  <si>
    <t>عمود15058</t>
  </si>
  <si>
    <t>عمود15059</t>
  </si>
  <si>
    <t>عمود15060</t>
  </si>
  <si>
    <t>عمود15061</t>
  </si>
  <si>
    <t>عمود15062</t>
  </si>
  <si>
    <t>عمود15063</t>
  </si>
  <si>
    <t>عمود15064</t>
  </si>
  <si>
    <t>عمود15065</t>
  </si>
  <si>
    <t>عمود15066</t>
  </si>
  <si>
    <t>عمود15067</t>
  </si>
  <si>
    <t>عمود15068</t>
  </si>
  <si>
    <t>عمود15069</t>
  </si>
  <si>
    <t>عمود15070</t>
  </si>
  <si>
    <t>عمود15071</t>
  </si>
  <si>
    <t>عمود15072</t>
  </si>
  <si>
    <t>عمود15073</t>
  </si>
  <si>
    <t>عمود15074</t>
  </si>
  <si>
    <t>عمود15075</t>
  </si>
  <si>
    <t>عمود15076</t>
  </si>
  <si>
    <t>عمود15077</t>
  </si>
  <si>
    <t>عمود15078</t>
  </si>
  <si>
    <t>عمود15079</t>
  </si>
  <si>
    <t>عمود15080</t>
  </si>
  <si>
    <t>عمود15081</t>
  </si>
  <si>
    <t>عمود15082</t>
  </si>
  <si>
    <t>عمود15083</t>
  </si>
  <si>
    <t>عمود15084</t>
  </si>
  <si>
    <t>عمود15085</t>
  </si>
  <si>
    <t>عمود15086</t>
  </si>
  <si>
    <t>عمود15087</t>
  </si>
  <si>
    <t>عمود15088</t>
  </si>
  <si>
    <t>عمود15089</t>
  </si>
  <si>
    <t>عمود15090</t>
  </si>
  <si>
    <t>عمود15091</t>
  </si>
  <si>
    <t>عمود15092</t>
  </si>
  <si>
    <t>عمود15093</t>
  </si>
  <si>
    <t>عمود15094</t>
  </si>
  <si>
    <t>عمود15095</t>
  </si>
  <si>
    <t>عمود15096</t>
  </si>
  <si>
    <t>عمود15097</t>
  </si>
  <si>
    <t>عمود15098</t>
  </si>
  <si>
    <t>عمود15099</t>
  </si>
  <si>
    <t>عمود15100</t>
  </si>
  <si>
    <t>عمود15101</t>
  </si>
  <si>
    <t>عمود15102</t>
  </si>
  <si>
    <t>عمود15103</t>
  </si>
  <si>
    <t>عمود15104</t>
  </si>
  <si>
    <t>عمود15105</t>
  </si>
  <si>
    <t>عمود15106</t>
  </si>
  <si>
    <t>عمود15107</t>
  </si>
  <si>
    <t>عمود15108</t>
  </si>
  <si>
    <t>عمود15109</t>
  </si>
  <si>
    <t>عمود15110</t>
  </si>
  <si>
    <t>عمود15111</t>
  </si>
  <si>
    <t>عمود15112</t>
  </si>
  <si>
    <t>عمود15113</t>
  </si>
  <si>
    <t>عمود15114</t>
  </si>
  <si>
    <t>عمود15115</t>
  </si>
  <si>
    <t>عمود15116</t>
  </si>
  <si>
    <t>عمود15117</t>
  </si>
  <si>
    <t>عمود15118</t>
  </si>
  <si>
    <t>عمود15119</t>
  </si>
  <si>
    <t>عمود15120</t>
  </si>
  <si>
    <t>عمود15121</t>
  </si>
  <si>
    <t>عمود15122</t>
  </si>
  <si>
    <t>عمود15123</t>
  </si>
  <si>
    <t>عمود15124</t>
  </si>
  <si>
    <t>عمود15125</t>
  </si>
  <si>
    <t>عمود15126</t>
  </si>
  <si>
    <t>عمود15127</t>
  </si>
  <si>
    <t>عمود15128</t>
  </si>
  <si>
    <t>عمود15129</t>
  </si>
  <si>
    <t>عمود15130</t>
  </si>
  <si>
    <t>عمود15131</t>
  </si>
  <si>
    <t>عمود15132</t>
  </si>
  <si>
    <t>عمود15133</t>
  </si>
  <si>
    <t>عمود15134</t>
  </si>
  <si>
    <t>عمود15135</t>
  </si>
  <si>
    <t>عمود15136</t>
  </si>
  <si>
    <t>عمود15137</t>
  </si>
  <si>
    <t>عمود15138</t>
  </si>
  <si>
    <t>عمود15139</t>
  </si>
  <si>
    <t>عمود15140</t>
  </si>
  <si>
    <t>عمود15141</t>
  </si>
  <si>
    <t>عمود15142</t>
  </si>
  <si>
    <t>عمود15143</t>
  </si>
  <si>
    <t>عمود15144</t>
  </si>
  <si>
    <t>عمود15145</t>
  </si>
  <si>
    <t>عمود15146</t>
  </si>
  <si>
    <t>عمود15147</t>
  </si>
  <si>
    <t>عمود15148</t>
  </si>
  <si>
    <t>عمود15149</t>
  </si>
  <si>
    <t>عمود15150</t>
  </si>
  <si>
    <t>عمود15151</t>
  </si>
  <si>
    <t>عمود15152</t>
  </si>
  <si>
    <t>عمود15153</t>
  </si>
  <si>
    <t>عمود15154</t>
  </si>
  <si>
    <t>عمود15155</t>
  </si>
  <si>
    <t>عمود15156</t>
  </si>
  <si>
    <t>عمود15157</t>
  </si>
  <si>
    <t>عمود15158</t>
  </si>
  <si>
    <t>عمود15159</t>
  </si>
  <si>
    <t>عمود15160</t>
  </si>
  <si>
    <t>عمود15161</t>
  </si>
  <si>
    <t>عمود15162</t>
  </si>
  <si>
    <t>عمود15163</t>
  </si>
  <si>
    <t>عمود15164</t>
  </si>
  <si>
    <t>عمود15165</t>
  </si>
  <si>
    <t>عمود15166</t>
  </si>
  <si>
    <t>عمود15167</t>
  </si>
  <si>
    <t>عمود15168</t>
  </si>
  <si>
    <t>عمود15169</t>
  </si>
  <si>
    <t>عمود15170</t>
  </si>
  <si>
    <t>عمود15171</t>
  </si>
  <si>
    <t>عمود15172</t>
  </si>
  <si>
    <t>عمود15173</t>
  </si>
  <si>
    <t>عمود15174</t>
  </si>
  <si>
    <t>عمود15175</t>
  </si>
  <si>
    <t>عمود15176</t>
  </si>
  <si>
    <t>عمود15177</t>
  </si>
  <si>
    <t>عمود15178</t>
  </si>
  <si>
    <t>عمود15179</t>
  </si>
  <si>
    <t>عمود15180</t>
  </si>
  <si>
    <t>عمود15181</t>
  </si>
  <si>
    <t>عمود15182</t>
  </si>
  <si>
    <t>عمود15183</t>
  </si>
  <si>
    <t>عمود15184</t>
  </si>
  <si>
    <t>عمود15185</t>
  </si>
  <si>
    <t>عمود15186</t>
  </si>
  <si>
    <t>عمود15187</t>
  </si>
  <si>
    <t>عمود15188</t>
  </si>
  <si>
    <t>عمود15189</t>
  </si>
  <si>
    <t>عمود15190</t>
  </si>
  <si>
    <t>عمود15191</t>
  </si>
  <si>
    <t>عمود15192</t>
  </si>
  <si>
    <t>عمود15193</t>
  </si>
  <si>
    <t>عمود15194</t>
  </si>
  <si>
    <t>عمود15195</t>
  </si>
  <si>
    <t>عمود15196</t>
  </si>
  <si>
    <t>عمود15197</t>
  </si>
  <si>
    <t>عمود15198</t>
  </si>
  <si>
    <t>عمود15199</t>
  </si>
  <si>
    <t>عمود15200</t>
  </si>
  <si>
    <t>عمود15201</t>
  </si>
  <si>
    <t>عمود15202</t>
  </si>
  <si>
    <t>عمود15203</t>
  </si>
  <si>
    <t>عمود15204</t>
  </si>
  <si>
    <t>عمود15205</t>
  </si>
  <si>
    <t>عمود15206</t>
  </si>
  <si>
    <t>عمود15207</t>
  </si>
  <si>
    <t>عمود15208</t>
  </si>
  <si>
    <t>عمود15209</t>
  </si>
  <si>
    <t>عمود15210</t>
  </si>
  <si>
    <t>عمود15211</t>
  </si>
  <si>
    <t>عمود15212</t>
  </si>
  <si>
    <t>عمود15213</t>
  </si>
  <si>
    <t>عمود15214</t>
  </si>
  <si>
    <t>عمود15215</t>
  </si>
  <si>
    <t>عمود15216</t>
  </si>
  <si>
    <t>عمود15217</t>
  </si>
  <si>
    <t>عمود15218</t>
  </si>
  <si>
    <t>عمود15219</t>
  </si>
  <si>
    <t>عمود15220</t>
  </si>
  <si>
    <t>عمود15221</t>
  </si>
  <si>
    <t>عمود15222</t>
  </si>
  <si>
    <t>عمود15223</t>
  </si>
  <si>
    <t>عمود15224</t>
  </si>
  <si>
    <t>عمود15225</t>
  </si>
  <si>
    <t>عمود15226</t>
  </si>
  <si>
    <t>عمود15227</t>
  </si>
  <si>
    <t>عمود15228</t>
  </si>
  <si>
    <t>عمود15229</t>
  </si>
  <si>
    <t>عمود15230</t>
  </si>
  <si>
    <t>عمود15231</t>
  </si>
  <si>
    <t>عمود15232</t>
  </si>
  <si>
    <t>عمود15233</t>
  </si>
  <si>
    <t>عمود15234</t>
  </si>
  <si>
    <t>عمود15235</t>
  </si>
  <si>
    <t>عمود15236</t>
  </si>
  <si>
    <t>عمود15237</t>
  </si>
  <si>
    <t>عمود15238</t>
  </si>
  <si>
    <t>عمود15239</t>
  </si>
  <si>
    <t>عمود15240</t>
  </si>
  <si>
    <t>عمود15241</t>
  </si>
  <si>
    <t>عمود15242</t>
  </si>
  <si>
    <t>عمود15243</t>
  </si>
  <si>
    <t>عمود15244</t>
  </si>
  <si>
    <t>عمود15245</t>
  </si>
  <si>
    <t>عمود15246</t>
  </si>
  <si>
    <t>عمود15247</t>
  </si>
  <si>
    <t>عمود15248</t>
  </si>
  <si>
    <t>عمود15249</t>
  </si>
  <si>
    <t>عمود15250</t>
  </si>
  <si>
    <t>عمود15251</t>
  </si>
  <si>
    <t>عمود15252</t>
  </si>
  <si>
    <t>عمود15253</t>
  </si>
  <si>
    <t>عمود15254</t>
  </si>
  <si>
    <t>عمود15255</t>
  </si>
  <si>
    <t>عمود15256</t>
  </si>
  <si>
    <t>عمود15257</t>
  </si>
  <si>
    <t>عمود15258</t>
  </si>
  <si>
    <t>عمود15259</t>
  </si>
  <si>
    <t>عمود15260</t>
  </si>
  <si>
    <t>عمود15261</t>
  </si>
  <si>
    <t>عمود15262</t>
  </si>
  <si>
    <t>عمود15263</t>
  </si>
  <si>
    <t>عمود15264</t>
  </si>
  <si>
    <t>عمود15265</t>
  </si>
  <si>
    <t>عمود15266</t>
  </si>
  <si>
    <t>عمود15267</t>
  </si>
  <si>
    <t>عمود15268</t>
  </si>
  <si>
    <t>عمود15269</t>
  </si>
  <si>
    <t>عمود15270</t>
  </si>
  <si>
    <t>عمود15271</t>
  </si>
  <si>
    <t>عمود15272</t>
  </si>
  <si>
    <t>عمود15273</t>
  </si>
  <si>
    <t>عمود15274</t>
  </si>
  <si>
    <t>عمود15275</t>
  </si>
  <si>
    <t>عمود15276</t>
  </si>
  <si>
    <t>عمود15277</t>
  </si>
  <si>
    <t>عمود15278</t>
  </si>
  <si>
    <t>عمود15279</t>
  </si>
  <si>
    <t>عمود15280</t>
  </si>
  <si>
    <t>عمود15281</t>
  </si>
  <si>
    <t>عمود15282</t>
  </si>
  <si>
    <t>عمود15283</t>
  </si>
  <si>
    <t>عمود15284</t>
  </si>
  <si>
    <t>عمود15285</t>
  </si>
  <si>
    <t>عمود15286</t>
  </si>
  <si>
    <t>عمود15287</t>
  </si>
  <si>
    <t>عمود15288</t>
  </si>
  <si>
    <t>عمود15289</t>
  </si>
  <si>
    <t>عمود15290</t>
  </si>
  <si>
    <t>عمود15291</t>
  </si>
  <si>
    <t>عمود15292</t>
  </si>
  <si>
    <t>عمود15293</t>
  </si>
  <si>
    <t>عمود15294</t>
  </si>
  <si>
    <t>عمود15295</t>
  </si>
  <si>
    <t>عمود15296</t>
  </si>
  <si>
    <t>عمود15297</t>
  </si>
  <si>
    <t>عمود15298</t>
  </si>
  <si>
    <t>عمود15299</t>
  </si>
  <si>
    <t>عمود15300</t>
  </si>
  <si>
    <t>عمود15301</t>
  </si>
  <si>
    <t>عمود15302</t>
  </si>
  <si>
    <t>عمود15303</t>
  </si>
  <si>
    <t>عمود15304</t>
  </si>
  <si>
    <t>عمود15305</t>
  </si>
  <si>
    <t>عمود15306</t>
  </si>
  <si>
    <t>عمود15307</t>
  </si>
  <si>
    <t>عمود15308</t>
  </si>
  <si>
    <t>عمود15309</t>
  </si>
  <si>
    <t>عمود15310</t>
  </si>
  <si>
    <t>عمود15311</t>
  </si>
  <si>
    <t>عمود15312</t>
  </si>
  <si>
    <t>عمود15313</t>
  </si>
  <si>
    <t>عمود15314</t>
  </si>
  <si>
    <t>عمود15315</t>
  </si>
  <si>
    <t>عمود15316</t>
  </si>
  <si>
    <t>عمود15317</t>
  </si>
  <si>
    <t>عمود15318</t>
  </si>
  <si>
    <t>عمود15319</t>
  </si>
  <si>
    <t>عمود15320</t>
  </si>
  <si>
    <t>عمود15321</t>
  </si>
  <si>
    <t>عمود15322</t>
  </si>
  <si>
    <t>عمود15323</t>
  </si>
  <si>
    <t>عمود15324</t>
  </si>
  <si>
    <t>عمود15325</t>
  </si>
  <si>
    <t>عمود15326</t>
  </si>
  <si>
    <t>عمود15327</t>
  </si>
  <si>
    <t>عمود15328</t>
  </si>
  <si>
    <t>عمود15329</t>
  </si>
  <si>
    <t>عمود15330</t>
  </si>
  <si>
    <t>عمود15331</t>
  </si>
  <si>
    <t>عمود15332</t>
  </si>
  <si>
    <t>عمود15333</t>
  </si>
  <si>
    <t>عمود15334</t>
  </si>
  <si>
    <t>عمود15335</t>
  </si>
  <si>
    <t>عمود15336</t>
  </si>
  <si>
    <t>عمود15337</t>
  </si>
  <si>
    <t>عمود15338</t>
  </si>
  <si>
    <t>عمود15339</t>
  </si>
  <si>
    <t>عمود15340</t>
  </si>
  <si>
    <t>عمود15341</t>
  </si>
  <si>
    <t>عمود15342</t>
  </si>
  <si>
    <t>عمود15343</t>
  </si>
  <si>
    <t>عمود15344</t>
  </si>
  <si>
    <t>عمود15345</t>
  </si>
  <si>
    <t>عمود15346</t>
  </si>
  <si>
    <t>عمود15347</t>
  </si>
  <si>
    <t>عمود15348</t>
  </si>
  <si>
    <t>عمود15349</t>
  </si>
  <si>
    <t>عمود15350</t>
  </si>
  <si>
    <t>عمود15351</t>
  </si>
  <si>
    <t>عمود15352</t>
  </si>
  <si>
    <t>عمود15353</t>
  </si>
  <si>
    <t>عمود15354</t>
  </si>
  <si>
    <t>عمود15355</t>
  </si>
  <si>
    <t>عمود15356</t>
  </si>
  <si>
    <t>عمود15357</t>
  </si>
  <si>
    <t>عمود15358</t>
  </si>
  <si>
    <t>عمود15359</t>
  </si>
  <si>
    <t>عمود15360</t>
  </si>
  <si>
    <t>عمود15361</t>
  </si>
  <si>
    <t>عمود15362</t>
  </si>
  <si>
    <t>عمود15363</t>
  </si>
  <si>
    <t>عمود15364</t>
  </si>
  <si>
    <t>عمود15365</t>
  </si>
  <si>
    <t>عمود15366</t>
  </si>
  <si>
    <t>عمود15367</t>
  </si>
  <si>
    <t>عمود15368</t>
  </si>
  <si>
    <t>عمود15369</t>
  </si>
  <si>
    <t>عمود15370</t>
  </si>
  <si>
    <t>عمود15371</t>
  </si>
  <si>
    <t>عمود15372</t>
  </si>
  <si>
    <t>عمود15373</t>
  </si>
  <si>
    <t>عمود15374</t>
  </si>
  <si>
    <t>عمود15375</t>
  </si>
  <si>
    <t>عمود15376</t>
  </si>
  <si>
    <t>عمود15377</t>
  </si>
  <si>
    <t>عمود15378</t>
  </si>
  <si>
    <t>عمود15379</t>
  </si>
  <si>
    <t>عمود15380</t>
  </si>
  <si>
    <t>عمود15381</t>
  </si>
  <si>
    <t>عمود15382</t>
  </si>
  <si>
    <t>عمود15383</t>
  </si>
  <si>
    <t>عمود15384</t>
  </si>
  <si>
    <t>عمود15385</t>
  </si>
  <si>
    <t>عمود15386</t>
  </si>
  <si>
    <t>عمود15387</t>
  </si>
  <si>
    <t>عمود15388</t>
  </si>
  <si>
    <t>عمود15389</t>
  </si>
  <si>
    <t>عمود15390</t>
  </si>
  <si>
    <t>عمود15391</t>
  </si>
  <si>
    <t>عمود15392</t>
  </si>
  <si>
    <t>عمود15393</t>
  </si>
  <si>
    <t>عمود15394</t>
  </si>
  <si>
    <t>عمود15395</t>
  </si>
  <si>
    <t>عمود15396</t>
  </si>
  <si>
    <t>عمود15397</t>
  </si>
  <si>
    <t>عمود15398</t>
  </si>
  <si>
    <t>عمود15399</t>
  </si>
  <si>
    <t>عمود15400</t>
  </si>
  <si>
    <t>عمود15401</t>
  </si>
  <si>
    <t>عمود15402</t>
  </si>
  <si>
    <t>عمود15403</t>
  </si>
  <si>
    <t>عمود15404</t>
  </si>
  <si>
    <t>عمود15405</t>
  </si>
  <si>
    <t>عمود15406</t>
  </si>
  <si>
    <t>عمود15407</t>
  </si>
  <si>
    <t>عمود15408</t>
  </si>
  <si>
    <t>عمود15409</t>
  </si>
  <si>
    <t>عمود15410</t>
  </si>
  <si>
    <t>عمود15411</t>
  </si>
  <si>
    <t>عمود15412</t>
  </si>
  <si>
    <t>عمود15413</t>
  </si>
  <si>
    <t>عمود15414</t>
  </si>
  <si>
    <t>عمود15415</t>
  </si>
  <si>
    <t>عمود15416</t>
  </si>
  <si>
    <t>عمود15417</t>
  </si>
  <si>
    <t>عمود15418</t>
  </si>
  <si>
    <t>عمود15419</t>
  </si>
  <si>
    <t>عمود15420</t>
  </si>
  <si>
    <t>عمود15421</t>
  </si>
  <si>
    <t>عمود15422</t>
  </si>
  <si>
    <t>عمود15423</t>
  </si>
  <si>
    <t>عمود15424</t>
  </si>
  <si>
    <t>عمود15425</t>
  </si>
  <si>
    <t>عمود15426</t>
  </si>
  <si>
    <t>عمود15427</t>
  </si>
  <si>
    <t>عمود15428</t>
  </si>
  <si>
    <t>عمود15429</t>
  </si>
  <si>
    <t>عمود15430</t>
  </si>
  <si>
    <t>عمود15431</t>
  </si>
  <si>
    <t>عمود15432</t>
  </si>
  <si>
    <t>عمود15433</t>
  </si>
  <si>
    <t>عمود15434</t>
  </si>
  <si>
    <t>عمود15435</t>
  </si>
  <si>
    <t>عمود15436</t>
  </si>
  <si>
    <t>عمود15437</t>
  </si>
  <si>
    <t>عمود15438</t>
  </si>
  <si>
    <t>عمود15439</t>
  </si>
  <si>
    <t>عمود15440</t>
  </si>
  <si>
    <t>عمود15441</t>
  </si>
  <si>
    <t>عمود15442</t>
  </si>
  <si>
    <t>عمود15443</t>
  </si>
  <si>
    <t>عمود15444</t>
  </si>
  <si>
    <t>عمود15445</t>
  </si>
  <si>
    <t>عمود15446</t>
  </si>
  <si>
    <t>عمود15447</t>
  </si>
  <si>
    <t>عمود15448</t>
  </si>
  <si>
    <t>عمود15449</t>
  </si>
  <si>
    <t>عمود15450</t>
  </si>
  <si>
    <t>عمود15451</t>
  </si>
  <si>
    <t>عمود15452</t>
  </si>
  <si>
    <t>عمود15453</t>
  </si>
  <si>
    <t>عمود15454</t>
  </si>
  <si>
    <t>عمود15455</t>
  </si>
  <si>
    <t>عمود15456</t>
  </si>
  <si>
    <t>عمود15457</t>
  </si>
  <si>
    <t>عمود15458</t>
  </si>
  <si>
    <t>عمود15459</t>
  </si>
  <si>
    <t>عمود15460</t>
  </si>
  <si>
    <t>عمود15461</t>
  </si>
  <si>
    <t>عمود15462</t>
  </si>
  <si>
    <t>عمود15463</t>
  </si>
  <si>
    <t>عمود15464</t>
  </si>
  <si>
    <t>عمود15465</t>
  </si>
  <si>
    <t>عمود15466</t>
  </si>
  <si>
    <t>عمود15467</t>
  </si>
  <si>
    <t>عمود15468</t>
  </si>
  <si>
    <t>عمود15469</t>
  </si>
  <si>
    <t>عمود15470</t>
  </si>
  <si>
    <t>عمود15471</t>
  </si>
  <si>
    <t>عمود15472</t>
  </si>
  <si>
    <t>عمود15473</t>
  </si>
  <si>
    <t>عمود15474</t>
  </si>
  <si>
    <t>عمود15475</t>
  </si>
  <si>
    <t>عمود15476</t>
  </si>
  <si>
    <t>عمود15477</t>
  </si>
  <si>
    <t>عمود15478</t>
  </si>
  <si>
    <t>عمود15479</t>
  </si>
  <si>
    <t>عمود15480</t>
  </si>
  <si>
    <t>عمود15481</t>
  </si>
  <si>
    <t>عمود15482</t>
  </si>
  <si>
    <t>عمود15483</t>
  </si>
  <si>
    <t>عمود15484</t>
  </si>
  <si>
    <t>عمود15485</t>
  </si>
  <si>
    <t>عمود15486</t>
  </si>
  <si>
    <t>عمود15487</t>
  </si>
  <si>
    <t>عمود15488</t>
  </si>
  <si>
    <t>عمود15489</t>
  </si>
  <si>
    <t>عمود15490</t>
  </si>
  <si>
    <t>عمود15491</t>
  </si>
  <si>
    <t>عمود15492</t>
  </si>
  <si>
    <t>عمود15493</t>
  </si>
  <si>
    <t>عمود15494</t>
  </si>
  <si>
    <t>عمود15495</t>
  </si>
  <si>
    <t>عمود15496</t>
  </si>
  <si>
    <t>عمود15497</t>
  </si>
  <si>
    <t>عمود15498</t>
  </si>
  <si>
    <t>عمود15499</t>
  </si>
  <si>
    <t>عمود15500</t>
  </si>
  <si>
    <t>عمود15501</t>
  </si>
  <si>
    <t>عمود15502</t>
  </si>
  <si>
    <t>عمود15503</t>
  </si>
  <si>
    <t>عمود15504</t>
  </si>
  <si>
    <t>عمود15505</t>
  </si>
  <si>
    <t>عمود15506</t>
  </si>
  <si>
    <t>عمود15507</t>
  </si>
  <si>
    <t>عمود15508</t>
  </si>
  <si>
    <t>عمود15509</t>
  </si>
  <si>
    <t>عمود15510</t>
  </si>
  <si>
    <t>عمود15511</t>
  </si>
  <si>
    <t>عمود15512</t>
  </si>
  <si>
    <t>عمود15513</t>
  </si>
  <si>
    <t>عمود15514</t>
  </si>
  <si>
    <t>عمود15515</t>
  </si>
  <si>
    <t>عمود15516</t>
  </si>
  <si>
    <t>عمود15517</t>
  </si>
  <si>
    <t>عمود15518</t>
  </si>
  <si>
    <t>عمود15519</t>
  </si>
  <si>
    <t>عمود15520</t>
  </si>
  <si>
    <t>عمود15521</t>
  </si>
  <si>
    <t>عمود15522</t>
  </si>
  <si>
    <t>عمود15523</t>
  </si>
  <si>
    <t>عمود15524</t>
  </si>
  <si>
    <t>عمود15525</t>
  </si>
  <si>
    <t>عمود15526</t>
  </si>
  <si>
    <t>عمود15527</t>
  </si>
  <si>
    <t>عمود15528</t>
  </si>
  <si>
    <t>عمود15529</t>
  </si>
  <si>
    <t>عمود15530</t>
  </si>
  <si>
    <t>عمود15531</t>
  </si>
  <si>
    <t>عمود15532</t>
  </si>
  <si>
    <t>عمود15533</t>
  </si>
  <si>
    <t>عمود15534</t>
  </si>
  <si>
    <t>عمود15535</t>
  </si>
  <si>
    <t>عمود15536</t>
  </si>
  <si>
    <t>عمود15537</t>
  </si>
  <si>
    <t>عمود15538</t>
  </si>
  <si>
    <t>عمود15539</t>
  </si>
  <si>
    <t>عمود15540</t>
  </si>
  <si>
    <t>عمود15541</t>
  </si>
  <si>
    <t>عمود15542</t>
  </si>
  <si>
    <t>عمود15543</t>
  </si>
  <si>
    <t>عمود15544</t>
  </si>
  <si>
    <t>عمود15545</t>
  </si>
  <si>
    <t>عمود15546</t>
  </si>
  <si>
    <t>عمود15547</t>
  </si>
  <si>
    <t>عمود15548</t>
  </si>
  <si>
    <t>عمود15549</t>
  </si>
  <si>
    <t>عمود15550</t>
  </si>
  <si>
    <t>عمود15551</t>
  </si>
  <si>
    <t>عمود15552</t>
  </si>
  <si>
    <t>عمود15553</t>
  </si>
  <si>
    <t>عمود15554</t>
  </si>
  <si>
    <t>عمود15555</t>
  </si>
  <si>
    <t>عمود15556</t>
  </si>
  <si>
    <t>عمود15557</t>
  </si>
  <si>
    <t>عمود15558</t>
  </si>
  <si>
    <t>عمود15559</t>
  </si>
  <si>
    <t>عمود15560</t>
  </si>
  <si>
    <t>عمود15561</t>
  </si>
  <si>
    <t>عمود15562</t>
  </si>
  <si>
    <t>عمود15563</t>
  </si>
  <si>
    <t>عمود15564</t>
  </si>
  <si>
    <t>عمود15565</t>
  </si>
  <si>
    <t>عمود15566</t>
  </si>
  <si>
    <t>عمود15567</t>
  </si>
  <si>
    <t>عمود15568</t>
  </si>
  <si>
    <t>عمود15569</t>
  </si>
  <si>
    <t>عمود15570</t>
  </si>
  <si>
    <t>عمود15571</t>
  </si>
  <si>
    <t>عمود15572</t>
  </si>
  <si>
    <t>عمود15573</t>
  </si>
  <si>
    <t>عمود15574</t>
  </si>
  <si>
    <t>عمود15575</t>
  </si>
  <si>
    <t>عمود15576</t>
  </si>
  <si>
    <t>عمود15577</t>
  </si>
  <si>
    <t>عمود15578</t>
  </si>
  <si>
    <t>عمود15579</t>
  </si>
  <si>
    <t>عمود15580</t>
  </si>
  <si>
    <t>عمود15581</t>
  </si>
  <si>
    <t>عمود15582</t>
  </si>
  <si>
    <t>عمود15583</t>
  </si>
  <si>
    <t>عمود15584</t>
  </si>
  <si>
    <t>عمود15585</t>
  </si>
  <si>
    <t>عمود15586</t>
  </si>
  <si>
    <t>عمود15587</t>
  </si>
  <si>
    <t>عمود15588</t>
  </si>
  <si>
    <t>عمود15589</t>
  </si>
  <si>
    <t>عمود15590</t>
  </si>
  <si>
    <t>عمود15591</t>
  </si>
  <si>
    <t>عمود15592</t>
  </si>
  <si>
    <t>عمود15593</t>
  </si>
  <si>
    <t>عمود15594</t>
  </si>
  <si>
    <t>عمود15595</t>
  </si>
  <si>
    <t>عمود15596</t>
  </si>
  <si>
    <t>عمود15597</t>
  </si>
  <si>
    <t>عمود15598</t>
  </si>
  <si>
    <t>عمود15599</t>
  </si>
  <si>
    <t>عمود15600</t>
  </si>
  <si>
    <t>عمود15601</t>
  </si>
  <si>
    <t>عمود15602</t>
  </si>
  <si>
    <t>عمود15603</t>
  </si>
  <si>
    <t>عمود15604</t>
  </si>
  <si>
    <t>عمود15605</t>
  </si>
  <si>
    <t>عمود15606</t>
  </si>
  <si>
    <t>عمود15607</t>
  </si>
  <si>
    <t>عمود15608</t>
  </si>
  <si>
    <t>عمود15609</t>
  </si>
  <si>
    <t>عمود15610</t>
  </si>
  <si>
    <t>عمود15611</t>
  </si>
  <si>
    <t>عمود15612</t>
  </si>
  <si>
    <t>عمود15613</t>
  </si>
  <si>
    <t>عمود15614</t>
  </si>
  <si>
    <t>عمود15615</t>
  </si>
  <si>
    <t>عمود15616</t>
  </si>
  <si>
    <t>عمود15617</t>
  </si>
  <si>
    <t>عمود15618</t>
  </si>
  <si>
    <t>عمود15619</t>
  </si>
  <si>
    <t>عمود15620</t>
  </si>
  <si>
    <t>عمود15621</t>
  </si>
  <si>
    <t>عمود15622</t>
  </si>
  <si>
    <t>عمود15623</t>
  </si>
  <si>
    <t>عمود15624</t>
  </si>
  <si>
    <t>عمود15625</t>
  </si>
  <si>
    <t>عمود15626</t>
  </si>
  <si>
    <t>عمود15627</t>
  </si>
  <si>
    <t>عمود15628</t>
  </si>
  <si>
    <t>عمود15629</t>
  </si>
  <si>
    <t>عمود15630</t>
  </si>
  <si>
    <t>عمود15631</t>
  </si>
  <si>
    <t>عمود15632</t>
  </si>
  <si>
    <t>عمود15633</t>
  </si>
  <si>
    <t>عمود15634</t>
  </si>
  <si>
    <t>عمود15635</t>
  </si>
  <si>
    <t>عمود15636</t>
  </si>
  <si>
    <t>عمود15637</t>
  </si>
  <si>
    <t>عمود15638</t>
  </si>
  <si>
    <t>عمود15639</t>
  </si>
  <si>
    <t>عمود15640</t>
  </si>
  <si>
    <t>عمود15641</t>
  </si>
  <si>
    <t>عمود15642</t>
  </si>
  <si>
    <t>عمود15643</t>
  </si>
  <si>
    <t>عمود15644</t>
  </si>
  <si>
    <t>عمود15645</t>
  </si>
  <si>
    <t>عمود15646</t>
  </si>
  <si>
    <t>عمود15647</t>
  </si>
  <si>
    <t>عمود15648</t>
  </si>
  <si>
    <t>عمود15649</t>
  </si>
  <si>
    <t>عمود15650</t>
  </si>
  <si>
    <t>عمود15651</t>
  </si>
  <si>
    <t>عمود15652</t>
  </si>
  <si>
    <t>عمود15653</t>
  </si>
  <si>
    <t>عمود15654</t>
  </si>
  <si>
    <t>عمود15655</t>
  </si>
  <si>
    <t>عمود15656</t>
  </si>
  <si>
    <t>عمود15657</t>
  </si>
  <si>
    <t>عمود15658</t>
  </si>
  <si>
    <t>عمود15659</t>
  </si>
  <si>
    <t>عمود15660</t>
  </si>
  <si>
    <t>عمود15661</t>
  </si>
  <si>
    <t>عمود15662</t>
  </si>
  <si>
    <t>عمود15663</t>
  </si>
  <si>
    <t>عمود15664</t>
  </si>
  <si>
    <t>عمود15665</t>
  </si>
  <si>
    <t>عمود15666</t>
  </si>
  <si>
    <t>عمود15667</t>
  </si>
  <si>
    <t>عمود15668</t>
  </si>
  <si>
    <t>عمود15669</t>
  </si>
  <si>
    <t>عمود15670</t>
  </si>
  <si>
    <t>عمود15671</t>
  </si>
  <si>
    <t>عمود15672</t>
  </si>
  <si>
    <t>عمود15673</t>
  </si>
  <si>
    <t>عمود15674</t>
  </si>
  <si>
    <t>عمود15675</t>
  </si>
  <si>
    <t>عمود15676</t>
  </si>
  <si>
    <t>عمود15677</t>
  </si>
  <si>
    <t>عمود15678</t>
  </si>
  <si>
    <t>عمود15679</t>
  </si>
  <si>
    <t>عمود15680</t>
  </si>
  <si>
    <t>عمود15681</t>
  </si>
  <si>
    <t>عمود15682</t>
  </si>
  <si>
    <t>عمود15683</t>
  </si>
  <si>
    <t>عمود15684</t>
  </si>
  <si>
    <t>عمود15685</t>
  </si>
  <si>
    <t>عمود15686</t>
  </si>
  <si>
    <t>عمود15687</t>
  </si>
  <si>
    <t>عمود15688</t>
  </si>
  <si>
    <t>عمود15689</t>
  </si>
  <si>
    <t>عمود15690</t>
  </si>
  <si>
    <t>عمود15691</t>
  </si>
  <si>
    <t>عمود15692</t>
  </si>
  <si>
    <t>عمود15693</t>
  </si>
  <si>
    <t>عمود15694</t>
  </si>
  <si>
    <t>عمود15695</t>
  </si>
  <si>
    <t>عمود15696</t>
  </si>
  <si>
    <t>عمود15697</t>
  </si>
  <si>
    <t>عمود15698</t>
  </si>
  <si>
    <t>عمود15699</t>
  </si>
  <si>
    <t>عمود15700</t>
  </si>
  <si>
    <t>عمود15701</t>
  </si>
  <si>
    <t>عمود15702</t>
  </si>
  <si>
    <t>عمود15703</t>
  </si>
  <si>
    <t>عمود15704</t>
  </si>
  <si>
    <t>عمود15705</t>
  </si>
  <si>
    <t>عمود15706</t>
  </si>
  <si>
    <t>عمود15707</t>
  </si>
  <si>
    <t>عمود15708</t>
  </si>
  <si>
    <t>عمود15709</t>
  </si>
  <si>
    <t>عمود15710</t>
  </si>
  <si>
    <t>عمود15711</t>
  </si>
  <si>
    <t>عمود15712</t>
  </si>
  <si>
    <t>عمود15713</t>
  </si>
  <si>
    <t>عمود15714</t>
  </si>
  <si>
    <t>عمود15715</t>
  </si>
  <si>
    <t>عمود15716</t>
  </si>
  <si>
    <t>عمود15717</t>
  </si>
  <si>
    <t>عمود15718</t>
  </si>
  <si>
    <t>عمود15719</t>
  </si>
  <si>
    <t>عمود15720</t>
  </si>
  <si>
    <t>عمود15721</t>
  </si>
  <si>
    <t>عمود15722</t>
  </si>
  <si>
    <t>عمود15723</t>
  </si>
  <si>
    <t>عمود15724</t>
  </si>
  <si>
    <t>عمود15725</t>
  </si>
  <si>
    <t>عمود15726</t>
  </si>
  <si>
    <t>عمود15727</t>
  </si>
  <si>
    <t>عمود15728</t>
  </si>
  <si>
    <t>عمود15729</t>
  </si>
  <si>
    <t>عمود15730</t>
  </si>
  <si>
    <t>عمود15731</t>
  </si>
  <si>
    <t>عمود15732</t>
  </si>
  <si>
    <t>عمود15733</t>
  </si>
  <si>
    <t>عمود15734</t>
  </si>
  <si>
    <t>عمود15735</t>
  </si>
  <si>
    <t>عمود15736</t>
  </si>
  <si>
    <t>عمود15737</t>
  </si>
  <si>
    <t>عمود15738</t>
  </si>
  <si>
    <t>عمود15739</t>
  </si>
  <si>
    <t>عمود15740</t>
  </si>
  <si>
    <t>عمود15741</t>
  </si>
  <si>
    <t>عمود15742</t>
  </si>
  <si>
    <t>عمود15743</t>
  </si>
  <si>
    <t>عمود15744</t>
  </si>
  <si>
    <t>عمود15745</t>
  </si>
  <si>
    <t>عمود15746</t>
  </si>
  <si>
    <t>عمود15747</t>
  </si>
  <si>
    <t>عمود15748</t>
  </si>
  <si>
    <t>عمود15749</t>
  </si>
  <si>
    <t>عمود15750</t>
  </si>
  <si>
    <t>عمود15751</t>
  </si>
  <si>
    <t>عمود15752</t>
  </si>
  <si>
    <t>عمود15753</t>
  </si>
  <si>
    <t>عمود15754</t>
  </si>
  <si>
    <t>عمود15755</t>
  </si>
  <si>
    <t>عمود15756</t>
  </si>
  <si>
    <t>عمود15757</t>
  </si>
  <si>
    <t>عمود15758</t>
  </si>
  <si>
    <t>عمود15759</t>
  </si>
  <si>
    <t>عمود15760</t>
  </si>
  <si>
    <t>عمود15761</t>
  </si>
  <si>
    <t>عمود15762</t>
  </si>
  <si>
    <t>عمود15763</t>
  </si>
  <si>
    <t>عمود15764</t>
  </si>
  <si>
    <t>عمود15765</t>
  </si>
  <si>
    <t>عمود15766</t>
  </si>
  <si>
    <t>عمود15767</t>
  </si>
  <si>
    <t>عمود15768</t>
  </si>
  <si>
    <t>عمود15769</t>
  </si>
  <si>
    <t>عمود15770</t>
  </si>
  <si>
    <t>عمود15771</t>
  </si>
  <si>
    <t>عمود15772</t>
  </si>
  <si>
    <t>عمود15773</t>
  </si>
  <si>
    <t>عمود15774</t>
  </si>
  <si>
    <t>عمود15775</t>
  </si>
  <si>
    <t>عمود15776</t>
  </si>
  <si>
    <t>عمود15777</t>
  </si>
  <si>
    <t>عمود15778</t>
  </si>
  <si>
    <t>عمود15779</t>
  </si>
  <si>
    <t>عمود15780</t>
  </si>
  <si>
    <t>عمود15781</t>
  </si>
  <si>
    <t>عمود15782</t>
  </si>
  <si>
    <t>عمود15783</t>
  </si>
  <si>
    <t>عمود15784</t>
  </si>
  <si>
    <t>عمود15785</t>
  </si>
  <si>
    <t>عمود15786</t>
  </si>
  <si>
    <t>عمود15787</t>
  </si>
  <si>
    <t>عمود15788</t>
  </si>
  <si>
    <t>عمود15789</t>
  </si>
  <si>
    <t>عمود15790</t>
  </si>
  <si>
    <t>عمود15791</t>
  </si>
  <si>
    <t>عمود15792</t>
  </si>
  <si>
    <t>عمود15793</t>
  </si>
  <si>
    <t>عمود15794</t>
  </si>
  <si>
    <t>عمود15795</t>
  </si>
  <si>
    <t>عمود15796</t>
  </si>
  <si>
    <t>عمود15797</t>
  </si>
  <si>
    <t>عمود15798</t>
  </si>
  <si>
    <t>عمود15799</t>
  </si>
  <si>
    <t>عمود15800</t>
  </si>
  <si>
    <t>عمود15801</t>
  </si>
  <si>
    <t>عمود15802</t>
  </si>
  <si>
    <t>عمود15803</t>
  </si>
  <si>
    <t>عمود15804</t>
  </si>
  <si>
    <t>عمود15805</t>
  </si>
  <si>
    <t>عمود15806</t>
  </si>
  <si>
    <t>عمود15807</t>
  </si>
  <si>
    <t>عمود15808</t>
  </si>
  <si>
    <t>عمود15809</t>
  </si>
  <si>
    <t>عمود15810</t>
  </si>
  <si>
    <t>عمود15811</t>
  </si>
  <si>
    <t>عمود15812</t>
  </si>
  <si>
    <t>عمود15813</t>
  </si>
  <si>
    <t>عمود15814</t>
  </si>
  <si>
    <t>عمود15815</t>
  </si>
  <si>
    <t>عمود15816</t>
  </si>
  <si>
    <t>عمود15817</t>
  </si>
  <si>
    <t>عمود15818</t>
  </si>
  <si>
    <t>عمود15819</t>
  </si>
  <si>
    <t>عمود15820</t>
  </si>
  <si>
    <t>عمود15821</t>
  </si>
  <si>
    <t>عمود15822</t>
  </si>
  <si>
    <t>عمود15823</t>
  </si>
  <si>
    <t>عمود15824</t>
  </si>
  <si>
    <t>عمود15825</t>
  </si>
  <si>
    <t>عمود15826</t>
  </si>
  <si>
    <t>عمود15827</t>
  </si>
  <si>
    <t>عمود15828</t>
  </si>
  <si>
    <t>عمود15829</t>
  </si>
  <si>
    <t>عمود15830</t>
  </si>
  <si>
    <t>عمود15831</t>
  </si>
  <si>
    <t>عمود15832</t>
  </si>
  <si>
    <t>عمود15833</t>
  </si>
  <si>
    <t>عمود15834</t>
  </si>
  <si>
    <t>عمود15835</t>
  </si>
  <si>
    <t>عمود15836</t>
  </si>
  <si>
    <t>عمود15837</t>
  </si>
  <si>
    <t>عمود15838</t>
  </si>
  <si>
    <t>عمود15839</t>
  </si>
  <si>
    <t>عمود15840</t>
  </si>
  <si>
    <t>عمود15841</t>
  </si>
  <si>
    <t>عمود15842</t>
  </si>
  <si>
    <t>عمود15843</t>
  </si>
  <si>
    <t>عمود15844</t>
  </si>
  <si>
    <t>عمود15845</t>
  </si>
  <si>
    <t>عمود15846</t>
  </si>
  <si>
    <t>عمود15847</t>
  </si>
  <si>
    <t>عمود15848</t>
  </si>
  <si>
    <t>عمود15849</t>
  </si>
  <si>
    <t>عمود15850</t>
  </si>
  <si>
    <t>عمود15851</t>
  </si>
  <si>
    <t>عمود15852</t>
  </si>
  <si>
    <t>عمود15853</t>
  </si>
  <si>
    <t>عمود15854</t>
  </si>
  <si>
    <t>عمود15855</t>
  </si>
  <si>
    <t>عمود15856</t>
  </si>
  <si>
    <t>عمود15857</t>
  </si>
  <si>
    <t>عمود15858</t>
  </si>
  <si>
    <t>عمود15859</t>
  </si>
  <si>
    <t>عمود15860</t>
  </si>
  <si>
    <t>عمود15861</t>
  </si>
  <si>
    <t>عمود15862</t>
  </si>
  <si>
    <t>عمود15863</t>
  </si>
  <si>
    <t>عمود15864</t>
  </si>
  <si>
    <t>عمود15865</t>
  </si>
  <si>
    <t>عمود15866</t>
  </si>
  <si>
    <t>عمود15867</t>
  </si>
  <si>
    <t>عمود15868</t>
  </si>
  <si>
    <t>عمود15869</t>
  </si>
  <si>
    <t>عمود15870</t>
  </si>
  <si>
    <t>عمود15871</t>
  </si>
  <si>
    <t>عمود15872</t>
  </si>
  <si>
    <t>عمود15873</t>
  </si>
  <si>
    <t>عمود15874</t>
  </si>
  <si>
    <t>عمود15875</t>
  </si>
  <si>
    <t>عمود15876</t>
  </si>
  <si>
    <t>عمود15877</t>
  </si>
  <si>
    <t>عمود15878</t>
  </si>
  <si>
    <t>عمود15879</t>
  </si>
  <si>
    <t>عمود15880</t>
  </si>
  <si>
    <t>عمود15881</t>
  </si>
  <si>
    <t>عمود15882</t>
  </si>
  <si>
    <t>عمود15883</t>
  </si>
  <si>
    <t>عمود15884</t>
  </si>
  <si>
    <t>عمود15885</t>
  </si>
  <si>
    <t>عمود15886</t>
  </si>
  <si>
    <t>عمود15887</t>
  </si>
  <si>
    <t>عمود15888</t>
  </si>
  <si>
    <t>عمود15889</t>
  </si>
  <si>
    <t>عمود15890</t>
  </si>
  <si>
    <t>عمود15891</t>
  </si>
  <si>
    <t>عمود15892</t>
  </si>
  <si>
    <t>عمود15893</t>
  </si>
  <si>
    <t>عمود15894</t>
  </si>
  <si>
    <t>عمود15895</t>
  </si>
  <si>
    <t>عمود15896</t>
  </si>
  <si>
    <t>عمود15897</t>
  </si>
  <si>
    <t>عمود15898</t>
  </si>
  <si>
    <t>عمود15899</t>
  </si>
  <si>
    <t>عمود15900</t>
  </si>
  <si>
    <t>عمود15901</t>
  </si>
  <si>
    <t>عمود15902</t>
  </si>
  <si>
    <t>عمود15903</t>
  </si>
  <si>
    <t>عمود15904</t>
  </si>
  <si>
    <t>عمود15905</t>
  </si>
  <si>
    <t>عمود15906</t>
  </si>
  <si>
    <t>عمود15907</t>
  </si>
  <si>
    <t>عمود15908</t>
  </si>
  <si>
    <t>عمود15909</t>
  </si>
  <si>
    <t>عمود15910</t>
  </si>
  <si>
    <t>عمود15911</t>
  </si>
  <si>
    <t>عمود15912</t>
  </si>
  <si>
    <t>عمود15913</t>
  </si>
  <si>
    <t>عمود15914</t>
  </si>
  <si>
    <t>عمود15915</t>
  </si>
  <si>
    <t>عمود15916</t>
  </si>
  <si>
    <t>عمود15917</t>
  </si>
  <si>
    <t>عمود15918</t>
  </si>
  <si>
    <t>عمود15919</t>
  </si>
  <si>
    <t>عمود15920</t>
  </si>
  <si>
    <t>عمود15921</t>
  </si>
  <si>
    <t>عمود15922</t>
  </si>
  <si>
    <t>عمود15923</t>
  </si>
  <si>
    <t>عمود15924</t>
  </si>
  <si>
    <t>عمود15925</t>
  </si>
  <si>
    <t>عمود15926</t>
  </si>
  <si>
    <t>عمود15927</t>
  </si>
  <si>
    <t>عمود15928</t>
  </si>
  <si>
    <t>عمود15929</t>
  </si>
  <si>
    <t>عمود15930</t>
  </si>
  <si>
    <t>عمود15931</t>
  </si>
  <si>
    <t>عمود15932</t>
  </si>
  <si>
    <t>عمود15933</t>
  </si>
  <si>
    <t>عمود15934</t>
  </si>
  <si>
    <t>عمود15935</t>
  </si>
  <si>
    <t>عمود15936</t>
  </si>
  <si>
    <t>عمود15937</t>
  </si>
  <si>
    <t>عمود15938</t>
  </si>
  <si>
    <t>عمود15939</t>
  </si>
  <si>
    <t>عمود15940</t>
  </si>
  <si>
    <t>عمود15941</t>
  </si>
  <si>
    <t>عمود15942</t>
  </si>
  <si>
    <t>عمود15943</t>
  </si>
  <si>
    <t>عمود15944</t>
  </si>
  <si>
    <t>عمود15945</t>
  </si>
  <si>
    <t>عمود15946</t>
  </si>
  <si>
    <t>عمود15947</t>
  </si>
  <si>
    <t>عمود15948</t>
  </si>
  <si>
    <t>عمود15949</t>
  </si>
  <si>
    <t>عمود15950</t>
  </si>
  <si>
    <t>عمود15951</t>
  </si>
  <si>
    <t>عمود15952</t>
  </si>
  <si>
    <t>عمود15953</t>
  </si>
  <si>
    <t>عمود15954</t>
  </si>
  <si>
    <t>عمود15955</t>
  </si>
  <si>
    <t>عمود15956</t>
  </si>
  <si>
    <t>عمود15957</t>
  </si>
  <si>
    <t>عمود15958</t>
  </si>
  <si>
    <t>عمود15959</t>
  </si>
  <si>
    <t>عمود15960</t>
  </si>
  <si>
    <t>عمود15961</t>
  </si>
  <si>
    <t>عمود15962</t>
  </si>
  <si>
    <t>عمود15963</t>
  </si>
  <si>
    <t>عمود15964</t>
  </si>
  <si>
    <t>عمود15965</t>
  </si>
  <si>
    <t>عمود15966</t>
  </si>
  <si>
    <t>عمود15967</t>
  </si>
  <si>
    <t>عمود15968</t>
  </si>
  <si>
    <t>عمود15969</t>
  </si>
  <si>
    <t>عمود15970</t>
  </si>
  <si>
    <t>عمود15971</t>
  </si>
  <si>
    <t>عمود15972</t>
  </si>
  <si>
    <t>عمود15973</t>
  </si>
  <si>
    <t>عمود15974</t>
  </si>
  <si>
    <t>عمود15975</t>
  </si>
  <si>
    <t>عمود15976</t>
  </si>
  <si>
    <t>عمود15977</t>
  </si>
  <si>
    <t>عمود15978</t>
  </si>
  <si>
    <t>عمود15979</t>
  </si>
  <si>
    <t>عمود15980</t>
  </si>
  <si>
    <t>عمود15981</t>
  </si>
  <si>
    <t>عمود15982</t>
  </si>
  <si>
    <t>عمود15983</t>
  </si>
  <si>
    <t>عمود15984</t>
  </si>
  <si>
    <t>عمود15985</t>
  </si>
  <si>
    <t>عمود15986</t>
  </si>
  <si>
    <t>عمود15987</t>
  </si>
  <si>
    <t>عمود15988</t>
  </si>
  <si>
    <t>عمود15989</t>
  </si>
  <si>
    <t>عمود15990</t>
  </si>
  <si>
    <t>عمود15991</t>
  </si>
  <si>
    <t>عمود15992</t>
  </si>
  <si>
    <t>عمود15993</t>
  </si>
  <si>
    <t>عمود15994</t>
  </si>
  <si>
    <t>عمود15995</t>
  </si>
  <si>
    <t>عمود15996</t>
  </si>
  <si>
    <t>عمود15997</t>
  </si>
  <si>
    <t>عمود15998</t>
  </si>
  <si>
    <t>عمود15999</t>
  </si>
  <si>
    <t>عمود16000</t>
  </si>
  <si>
    <t>عمود16001</t>
  </si>
  <si>
    <t>عمود16002</t>
  </si>
  <si>
    <t>عمود16003</t>
  </si>
  <si>
    <t>عمود16004</t>
  </si>
  <si>
    <t>عمود16005</t>
  </si>
  <si>
    <t>عمود16006</t>
  </si>
  <si>
    <t>عمود16007</t>
  </si>
  <si>
    <t>عمود16008</t>
  </si>
  <si>
    <t>عمود16009</t>
  </si>
  <si>
    <t>عمود16010</t>
  </si>
  <si>
    <t>عمود16011</t>
  </si>
  <si>
    <t>عمود16012</t>
  </si>
  <si>
    <t>عمود16013</t>
  </si>
  <si>
    <t>عمود16014</t>
  </si>
  <si>
    <t>عمود16015</t>
  </si>
  <si>
    <t>عمود16016</t>
  </si>
  <si>
    <t>عمود16017</t>
  </si>
  <si>
    <t>عمود16018</t>
  </si>
  <si>
    <t>عمود16019</t>
  </si>
  <si>
    <t>عمود16020</t>
  </si>
  <si>
    <t>عمود16021</t>
  </si>
  <si>
    <t>عمود16022</t>
  </si>
  <si>
    <t>عمود16023</t>
  </si>
  <si>
    <t>عمود16024</t>
  </si>
  <si>
    <t>عمود16025</t>
  </si>
  <si>
    <t>عمود16026</t>
  </si>
  <si>
    <t>عمود16027</t>
  </si>
  <si>
    <t>عمود16028</t>
  </si>
  <si>
    <t>عمود16029</t>
  </si>
  <si>
    <t>عمود16030</t>
  </si>
  <si>
    <t>عمود16031</t>
  </si>
  <si>
    <t>عمود16032</t>
  </si>
  <si>
    <t>عمود16033</t>
  </si>
  <si>
    <t>عمود16034</t>
  </si>
  <si>
    <t>عمود16035</t>
  </si>
  <si>
    <t>عمود16036</t>
  </si>
  <si>
    <t>عمود16037</t>
  </si>
  <si>
    <t>عمود16038</t>
  </si>
  <si>
    <t>عمود16039</t>
  </si>
  <si>
    <t>عمود16040</t>
  </si>
  <si>
    <t>عمود16041</t>
  </si>
  <si>
    <t>عمود16042</t>
  </si>
  <si>
    <t>عمود16043</t>
  </si>
  <si>
    <t>عمود16044</t>
  </si>
  <si>
    <t>عمود16045</t>
  </si>
  <si>
    <t>عمود16046</t>
  </si>
  <si>
    <t>عمود16047</t>
  </si>
  <si>
    <t>عمود16048</t>
  </si>
  <si>
    <t>عمود16049</t>
  </si>
  <si>
    <t>عمود16050</t>
  </si>
  <si>
    <t>عمود16051</t>
  </si>
  <si>
    <t>عمود16052</t>
  </si>
  <si>
    <t>عمود16053</t>
  </si>
  <si>
    <t>عمود16054</t>
  </si>
  <si>
    <t>عمود16055</t>
  </si>
  <si>
    <t>عمود16056</t>
  </si>
  <si>
    <t>عمود16057</t>
  </si>
  <si>
    <t>عمود16058</t>
  </si>
  <si>
    <t>عمود16059</t>
  </si>
  <si>
    <t>عمود16060</t>
  </si>
  <si>
    <t>عمود16061</t>
  </si>
  <si>
    <t>عمود16062</t>
  </si>
  <si>
    <t>عمود16063</t>
  </si>
  <si>
    <t>عمود16064</t>
  </si>
  <si>
    <t>عمود16065</t>
  </si>
  <si>
    <t>عمود16066</t>
  </si>
  <si>
    <t>عمود16067</t>
  </si>
  <si>
    <t>عمود16068</t>
  </si>
  <si>
    <t>عمود16069</t>
  </si>
  <si>
    <t>عمود16070</t>
  </si>
  <si>
    <t>عمود16071</t>
  </si>
  <si>
    <t>عمود16072</t>
  </si>
  <si>
    <t>عمود16073</t>
  </si>
  <si>
    <t>عمود16074</t>
  </si>
  <si>
    <t>عمود16075</t>
  </si>
  <si>
    <t>عمود16076</t>
  </si>
  <si>
    <t>عمود16077</t>
  </si>
  <si>
    <t>عمود16078</t>
  </si>
  <si>
    <t>عمود16079</t>
  </si>
  <si>
    <t>عمود16080</t>
  </si>
  <si>
    <t>عمود16081</t>
  </si>
  <si>
    <t>عمود16082</t>
  </si>
  <si>
    <t>عمود16083</t>
  </si>
  <si>
    <t>عمود16084</t>
  </si>
  <si>
    <t>عمود16085</t>
  </si>
  <si>
    <t>عمود16086</t>
  </si>
  <si>
    <t>عمود16087</t>
  </si>
  <si>
    <t>عمود16088</t>
  </si>
  <si>
    <t>عمود16089</t>
  </si>
  <si>
    <t>عمود16090</t>
  </si>
  <si>
    <t>عمود16091</t>
  </si>
  <si>
    <t>عمود16092</t>
  </si>
  <si>
    <t>عمود16093</t>
  </si>
  <si>
    <t>عمود16094</t>
  </si>
  <si>
    <t>عمود16095</t>
  </si>
  <si>
    <t>عمود16096</t>
  </si>
  <si>
    <t>عمود16097</t>
  </si>
  <si>
    <t>عمود16098</t>
  </si>
  <si>
    <t>عمود16099</t>
  </si>
  <si>
    <t>عمود16100</t>
  </si>
  <si>
    <t>عمود16101</t>
  </si>
  <si>
    <t>عمود16102</t>
  </si>
  <si>
    <t>عمود16103</t>
  </si>
  <si>
    <t>عمود16104</t>
  </si>
  <si>
    <t>عمود16105</t>
  </si>
  <si>
    <t>عمود16106</t>
  </si>
  <si>
    <t>عمود16107</t>
  </si>
  <si>
    <t>عمود16108</t>
  </si>
  <si>
    <t>عمود16109</t>
  </si>
  <si>
    <t>عمود16110</t>
  </si>
  <si>
    <t>عمود16111</t>
  </si>
  <si>
    <t>عمود16112</t>
  </si>
  <si>
    <t>عمود16113</t>
  </si>
  <si>
    <t>عمود16114</t>
  </si>
  <si>
    <t>عمود16115</t>
  </si>
  <si>
    <t>عمود16116</t>
  </si>
  <si>
    <t>عمود16117</t>
  </si>
  <si>
    <t>عمود16118</t>
  </si>
  <si>
    <t>عمود16119</t>
  </si>
  <si>
    <t>عمود16120</t>
  </si>
  <si>
    <t>عمود16121</t>
  </si>
  <si>
    <t>عمود16122</t>
  </si>
  <si>
    <t>عمود16123</t>
  </si>
  <si>
    <t>عمود16124</t>
  </si>
  <si>
    <t>عمود16125</t>
  </si>
  <si>
    <t>عمود16126</t>
  </si>
  <si>
    <t>عمود16127</t>
  </si>
  <si>
    <t>عمود16128</t>
  </si>
  <si>
    <t>عمود16129</t>
  </si>
  <si>
    <t>عمود16130</t>
  </si>
  <si>
    <t>عمود16131</t>
  </si>
  <si>
    <t>عمود16132</t>
  </si>
  <si>
    <t>عمود16133</t>
  </si>
  <si>
    <t>عمود16134</t>
  </si>
  <si>
    <t>عمود16135</t>
  </si>
  <si>
    <t>عمود16136</t>
  </si>
  <si>
    <t>عمود16137</t>
  </si>
  <si>
    <t>عمود16138</t>
  </si>
  <si>
    <t>عمود16139</t>
  </si>
  <si>
    <t>عمود16140</t>
  </si>
  <si>
    <t>عمود16141</t>
  </si>
  <si>
    <t>عمود16142</t>
  </si>
  <si>
    <t>عمود16143</t>
  </si>
  <si>
    <t>عمود16144</t>
  </si>
  <si>
    <t>عمود16145</t>
  </si>
  <si>
    <t>عمود16146</t>
  </si>
  <si>
    <t>عمود16147</t>
  </si>
  <si>
    <t>عمود16148</t>
  </si>
  <si>
    <t>عمود16149</t>
  </si>
  <si>
    <t>عمود16150</t>
  </si>
  <si>
    <t>عمود16151</t>
  </si>
  <si>
    <t>عمود16152</t>
  </si>
  <si>
    <t>عمود16153</t>
  </si>
  <si>
    <t>عمود16154</t>
  </si>
  <si>
    <t>عمود16155</t>
  </si>
  <si>
    <t>عمود16156</t>
  </si>
  <si>
    <t>عمود16157</t>
  </si>
  <si>
    <t>عمود16158</t>
  </si>
  <si>
    <t>عمود16159</t>
  </si>
  <si>
    <t>عمود16160</t>
  </si>
  <si>
    <t>عمود16161</t>
  </si>
  <si>
    <t>عمود16162</t>
  </si>
  <si>
    <t>عمود16163</t>
  </si>
  <si>
    <t>عمود16164</t>
  </si>
  <si>
    <t>عمود16165</t>
  </si>
  <si>
    <t>عمود16166</t>
  </si>
  <si>
    <t>عمود16167</t>
  </si>
  <si>
    <t>عمود16168</t>
  </si>
  <si>
    <t>عمود16169</t>
  </si>
  <si>
    <t>عمود16170</t>
  </si>
  <si>
    <t>عمود16171</t>
  </si>
  <si>
    <t>عمود16172</t>
  </si>
  <si>
    <t>عمود16173</t>
  </si>
  <si>
    <t>عمود16174</t>
  </si>
  <si>
    <t>عمود16175</t>
  </si>
  <si>
    <t>عمود16176</t>
  </si>
  <si>
    <t>عمود16177</t>
  </si>
  <si>
    <t>عمود16178</t>
  </si>
  <si>
    <t>عمود16179</t>
  </si>
  <si>
    <t>عمود16180</t>
  </si>
  <si>
    <t>عمود16181</t>
  </si>
  <si>
    <t>عمود16182</t>
  </si>
  <si>
    <t>عمود16183</t>
  </si>
  <si>
    <t>عمود16184</t>
  </si>
  <si>
    <t>عمود16185</t>
  </si>
  <si>
    <t>عمود16186</t>
  </si>
  <si>
    <t>عمود16187</t>
  </si>
  <si>
    <t>عمود16188</t>
  </si>
  <si>
    <t>عمود16189</t>
  </si>
  <si>
    <t>عمود16190</t>
  </si>
  <si>
    <t>عمود16191</t>
  </si>
  <si>
    <t>عمود16192</t>
  </si>
  <si>
    <t>عمود16193</t>
  </si>
  <si>
    <t>عمود16194</t>
  </si>
  <si>
    <t>عمود16195</t>
  </si>
  <si>
    <t>عمود16196</t>
  </si>
  <si>
    <t>عمود16197</t>
  </si>
  <si>
    <t>عمود16198</t>
  </si>
  <si>
    <t>عمود16199</t>
  </si>
  <si>
    <t>عمود16200</t>
  </si>
  <si>
    <t>عمود16201</t>
  </si>
  <si>
    <t>عمود16202</t>
  </si>
  <si>
    <t>عمود16203</t>
  </si>
  <si>
    <t>عمود16204</t>
  </si>
  <si>
    <t>عمود16205</t>
  </si>
  <si>
    <t>عمود16206</t>
  </si>
  <si>
    <t>عمود16207</t>
  </si>
  <si>
    <t>عمود16208</t>
  </si>
  <si>
    <t>دور يناير 2018</t>
  </si>
  <si>
    <t>إضافي فبراير 2018</t>
  </si>
  <si>
    <t>إضافي مارس 2018</t>
  </si>
  <si>
    <t>إضافي ابريل 2018</t>
  </si>
  <si>
    <t>دور مايو 2018</t>
  </si>
  <si>
    <t>مكافاة رمضان</t>
  </si>
  <si>
    <t>المولد النبوي الشريف 2018</t>
  </si>
  <si>
    <t>عيد الاضحي المبارك 2018</t>
  </si>
  <si>
    <t>صندوق 10 أيام 2018</t>
  </si>
  <si>
    <t>الجهد الغير عادي أكتوبر 2018</t>
  </si>
  <si>
    <t>احافز إضافي نوفمبر 2018</t>
  </si>
  <si>
    <t>امتحانات تخلفات ستمبر 2018</t>
  </si>
  <si>
    <t>إضافي ديسمبر 2018</t>
  </si>
  <si>
    <t>إضافي سبعة 2018</t>
  </si>
  <si>
    <t>الجملة</t>
  </si>
  <si>
    <t>ازهار محمد خالد احمد</t>
  </si>
  <si>
    <t>المولد النبوي الشريف2018</t>
  </si>
  <si>
    <t>إضافي أغسطس 2018</t>
  </si>
  <si>
    <t>اسامه عبد النعيم عاصم محمد</t>
  </si>
  <si>
    <t>اسماء اسلام توفيق عبد المتجلى</t>
  </si>
  <si>
    <t>مكافاة تميز نوفمبر 2018</t>
  </si>
  <si>
    <t>مكافاة الدراسات العليا 2018 مارس</t>
  </si>
  <si>
    <t>جمع يناير</t>
  </si>
  <si>
    <t>جمع فبراير</t>
  </si>
  <si>
    <t>جمع مارس</t>
  </si>
  <si>
    <t>جمع ابريل</t>
  </si>
  <si>
    <t>جمع مايو</t>
  </si>
  <si>
    <t>جمع وعطلات يوليو 2018</t>
  </si>
  <si>
    <t>جمع وعطلات أغسطس 2018</t>
  </si>
  <si>
    <t>جمع وعطلات ستمبر 2018</t>
  </si>
  <si>
    <t>جمع وعطلات اكتوبر 2018</t>
  </si>
  <si>
    <t>جمع وعطلات نوفمبر 2018</t>
  </si>
  <si>
    <t>مع وعطلات ديسمبر 2018</t>
  </si>
  <si>
    <t>حمع مارس</t>
  </si>
  <si>
    <t>تميز مارس 2018</t>
  </si>
  <si>
    <t>جمع وعطلات ستمبر2018</t>
  </si>
  <si>
    <t>حافز مخازن نوفمبر 2018</t>
  </si>
  <si>
    <t>جمع وعطلات ديسمبر 2018</t>
  </si>
  <si>
    <t>اعارا ت ومعاشات نوفمبر 2018</t>
  </si>
  <si>
    <t>حافز مخازن يوليو 2018</t>
  </si>
  <si>
    <t>حافز مخازن اغسطس 2018</t>
  </si>
  <si>
    <t>حافز مخازن ستمبر 2018</t>
  </si>
  <si>
    <t>حافز مخازن اكتوبر 2018</t>
  </si>
  <si>
    <t>حافز المخازن ديسمبر 2018</t>
  </si>
  <si>
    <t>تهامي أنور تهامى محمد</t>
  </si>
  <si>
    <t xml:space="preserve"> مكافاة انعاش القلب يناير 2018</t>
  </si>
  <si>
    <t xml:space="preserve"> مكافاة انعاش القلب فبراير 2018</t>
  </si>
  <si>
    <t xml:space="preserve"> مكافاة انعاش القلب مارس 2018</t>
  </si>
  <si>
    <t>مكافاة انعاش القلب 2018 مايو</t>
  </si>
  <si>
    <t>مكافاة انعاش القلب يوليو 2018</t>
  </si>
  <si>
    <t>مكافاة انعاش القلب اغسطس 2018</t>
  </si>
  <si>
    <t>مكافاة الشئون القانونية 2018 فبراير</t>
  </si>
  <si>
    <t>مكافاة الشئون القانونية أغسطس 2018</t>
  </si>
  <si>
    <t>الشئون القانونية ديسمبر 2018</t>
  </si>
  <si>
    <t>مكافاة الموازنة 2018 يناير</t>
  </si>
  <si>
    <t>محمد احمد رضى محمود محمد</t>
  </si>
  <si>
    <t>محمد أحمد كامل مصطفى</t>
  </si>
  <si>
    <t>محمود سيد توفيق سيد</t>
  </si>
  <si>
    <t>مكافاة التفرغ 2018</t>
  </si>
  <si>
    <t>هند سيد محمد مصطفى</t>
  </si>
  <si>
    <t>هند مسعود عبد الله مسعود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</si>
</sst>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401]0"/>
    <numFmt numFmtId="165" formatCode="[$-2000401]0.##"/>
  </numFmts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0"/>
      <name val="Arial"/>
      <family val="2"/>
      <scheme val="minor"/>
    </font>
    <font>
      <b/>
      <sz val="9"/>
      <name val="Arial"/>
      <family val="2"/>
      <scheme val="minor"/>
    </font>
    <font>
      <b/>
      <sz val="8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9"/>
      <color theme="1"/>
      <name val="Tahoma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8000"/>
      <name val="Arial"/>
      <family val="2"/>
    </font>
    <font>
      <b/>
      <sz val="16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rgb="FF008000"/>
      <name val="Arial"/>
      <family val="2"/>
      <scheme val="minor"/>
    </font>
    <font>
      <b/>
      <sz val="10"/>
      <color rgb="FFC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49D86"/>
      </left>
      <right/>
      <top/>
      <bottom style="thin">
        <color rgb="FF949D86"/>
      </bottom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4" fillId="0" borderId="0"/>
    <xf numFmtId="0" fontId="1" fillId="0" borderId="0"/>
  </cellStyleXfs>
  <cellXfs count="188">
    <xf numFmtId="0" fontId="0" fillId="0" borderId="0" xfId="0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1" fontId="8" fillId="2" borderId="2" xfId="1" applyNumberFormat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2" fontId="8" fillId="2" borderId="4" xfId="1" applyNumberFormat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/>
    </xf>
    <xf numFmtId="1" fontId="9" fillId="3" borderId="7" xfId="2" applyNumberFormat="1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1" fontId="4" fillId="0" borderId="6" xfId="1" applyNumberFormat="1" applyFont="1" applyFill="1" applyBorder="1" applyAlignment="1">
      <alignment horizontal="center"/>
    </xf>
    <xf numFmtId="2" fontId="5" fillId="0" borderId="6" xfId="1" applyNumberFormat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1" fontId="9" fillId="4" borderId="7" xfId="2" applyNumberFormat="1" applyFont="1" applyFill="1" applyBorder="1" applyAlignment="1">
      <alignment horizontal="center" vertical="center" wrapText="1"/>
    </xf>
    <xf numFmtId="0" fontId="9" fillId="5" borderId="7" xfId="2" applyFont="1" applyFill="1" applyBorder="1" applyAlignment="1">
      <alignment horizontal="center" vertical="center"/>
    </xf>
    <xf numFmtId="1" fontId="4" fillId="0" borderId="8" xfId="1" applyNumberFormat="1" applyFont="1" applyFill="1" applyBorder="1" applyAlignment="1">
      <alignment horizontal="center"/>
    </xf>
    <xf numFmtId="2" fontId="5" fillId="0" borderId="8" xfId="1" applyNumberFormat="1" applyFont="1" applyFill="1" applyBorder="1" applyAlignment="1">
      <alignment horizontal="center"/>
    </xf>
    <xf numFmtId="2" fontId="4" fillId="0" borderId="8" xfId="1" applyNumberFormat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9" fillId="4" borderId="7" xfId="2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1" fillId="6" borderId="6" xfId="0" applyFont="1" applyFill="1" applyBorder="1" applyAlignment="1">
      <alignment horizontal="center" vertical="center" wrapText="1"/>
    </xf>
    <xf numFmtId="9" fontId="11" fillId="6" borderId="6" xfId="0" applyNumberFormat="1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/>
    </xf>
    <xf numFmtId="0" fontId="13" fillId="7" borderId="10" xfId="0" applyFont="1" applyFill="1" applyBorder="1" applyAlignment="1">
      <alignment horizontal="center" vertical="center"/>
    </xf>
    <xf numFmtId="164" fontId="13" fillId="3" borderId="11" xfId="0" applyNumberFormat="1" applyFont="1" applyFill="1" applyBorder="1" applyAlignment="1">
      <alignment horizontal="center" vertical="center" wrapText="1"/>
    </xf>
    <xf numFmtId="165" fontId="13" fillId="3" borderId="11" xfId="0" applyNumberFormat="1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165" fontId="13" fillId="8" borderId="11" xfId="0" applyNumberFormat="1" applyFont="1" applyFill="1" applyBorder="1" applyAlignment="1">
      <alignment horizontal="center" vertical="center" wrapText="1"/>
    </xf>
    <xf numFmtId="1" fontId="15" fillId="3" borderId="0" xfId="3" applyNumberFormat="1" applyFont="1" applyFill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3" borderId="13" xfId="0" applyFont="1" applyFill="1" applyBorder="1" applyAlignment="1">
      <alignment horizontal="center" vertical="center"/>
    </xf>
    <xf numFmtId="164" fontId="13" fillId="3" borderId="7" xfId="0" applyNumberFormat="1" applyFont="1" applyFill="1" applyBorder="1" applyAlignment="1">
      <alignment horizontal="center" vertical="center" wrapText="1"/>
    </xf>
    <xf numFmtId="165" fontId="13" fillId="3" borderId="7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165" fontId="13" fillId="8" borderId="7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5" fillId="7" borderId="13" xfId="3" applyFont="1" applyFill="1" applyBorder="1" applyAlignment="1">
      <alignment horizontal="center" vertical="center"/>
    </xf>
    <xf numFmtId="164" fontId="15" fillId="3" borderId="7" xfId="3" applyNumberFormat="1" applyFont="1" applyFill="1" applyBorder="1" applyAlignment="1">
      <alignment horizontal="center" vertical="center" wrapText="1"/>
    </xf>
    <xf numFmtId="165" fontId="15" fillId="3" borderId="7" xfId="3" applyNumberFormat="1" applyFont="1" applyFill="1" applyBorder="1" applyAlignment="1">
      <alignment horizontal="center" vertical="center" wrapText="1"/>
    </xf>
    <xf numFmtId="165" fontId="15" fillId="8" borderId="7" xfId="3" applyNumberFormat="1" applyFont="1" applyFill="1" applyBorder="1" applyAlignment="1">
      <alignment horizontal="center" vertical="center" wrapText="1"/>
    </xf>
    <xf numFmtId="0" fontId="16" fillId="0" borderId="6" xfId="3" applyFont="1" applyBorder="1" applyAlignment="1">
      <alignment horizontal="center"/>
    </xf>
    <xf numFmtId="0" fontId="15" fillId="3" borderId="13" xfId="3" applyFont="1" applyFill="1" applyBorder="1" applyAlignment="1">
      <alignment horizontal="center" vertical="center"/>
    </xf>
    <xf numFmtId="0" fontId="15" fillId="3" borderId="7" xfId="3" applyFont="1" applyFill="1" applyBorder="1" applyAlignment="1">
      <alignment horizontal="center" vertical="center" wrapText="1"/>
    </xf>
    <xf numFmtId="0" fontId="17" fillId="3" borderId="13" xfId="3" applyFont="1" applyFill="1" applyBorder="1" applyAlignment="1">
      <alignment horizontal="center" vertical="center"/>
    </xf>
    <xf numFmtId="164" fontId="17" fillId="3" borderId="7" xfId="3" applyNumberFormat="1" applyFont="1" applyFill="1" applyBorder="1" applyAlignment="1">
      <alignment horizontal="center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7" fillId="3" borderId="7" xfId="3" applyFont="1" applyFill="1" applyBorder="1" applyAlignment="1">
      <alignment horizontal="center" vertical="center" wrapText="1"/>
    </xf>
    <xf numFmtId="165" fontId="17" fillId="8" borderId="7" xfId="3" applyNumberFormat="1" applyFont="1" applyFill="1" applyBorder="1" applyAlignment="1">
      <alignment horizontal="center" vertical="center" wrapText="1"/>
    </xf>
    <xf numFmtId="1" fontId="17" fillId="3" borderId="0" xfId="3" applyNumberFormat="1" applyFont="1" applyFill="1" applyBorder="1" applyAlignment="1">
      <alignment vertical="center"/>
    </xf>
    <xf numFmtId="165" fontId="15" fillId="4" borderId="7" xfId="3" applyNumberFormat="1" applyFont="1" applyFill="1" applyBorder="1" applyAlignment="1">
      <alignment horizontal="center" vertical="center" wrapText="1"/>
    </xf>
    <xf numFmtId="1" fontId="15" fillId="4" borderId="0" xfId="3" applyNumberFormat="1" applyFont="1" applyFill="1" applyBorder="1" applyAlignment="1">
      <alignment vertical="center"/>
    </xf>
    <xf numFmtId="0" fontId="18" fillId="9" borderId="13" xfId="3" applyFont="1" applyFill="1" applyBorder="1" applyAlignment="1">
      <alignment horizontal="center" vertical="center"/>
    </xf>
    <xf numFmtId="164" fontId="15" fillId="10" borderId="7" xfId="3" applyNumberFormat="1" applyFont="1" applyFill="1" applyBorder="1" applyAlignment="1">
      <alignment horizontal="center" vertical="center" wrapText="1"/>
    </xf>
    <xf numFmtId="165" fontId="15" fillId="10" borderId="7" xfId="3" applyNumberFormat="1" applyFont="1" applyFill="1" applyBorder="1" applyAlignment="1">
      <alignment horizontal="center" vertical="center" wrapText="1"/>
    </xf>
    <xf numFmtId="165" fontId="19" fillId="10" borderId="7" xfId="3" applyNumberFormat="1" applyFont="1" applyFill="1" applyBorder="1" applyAlignment="1">
      <alignment horizontal="center" vertical="center" wrapText="1"/>
    </xf>
    <xf numFmtId="1" fontId="15" fillId="10" borderId="0" xfId="3" applyNumberFormat="1" applyFont="1" applyFill="1" applyBorder="1" applyAlignment="1">
      <alignment vertical="center"/>
    </xf>
    <xf numFmtId="0" fontId="16" fillId="10" borderId="6" xfId="3" applyFont="1" applyFill="1" applyBorder="1" applyAlignment="1">
      <alignment horizontal="center"/>
    </xf>
    <xf numFmtId="0" fontId="12" fillId="10" borderId="0" xfId="0" applyFont="1" applyFill="1" applyAlignment="1">
      <alignment horizontal="center"/>
    </xf>
    <xf numFmtId="164" fontId="15" fillId="4" borderId="7" xfId="3" applyNumberFormat="1" applyFont="1" applyFill="1" applyBorder="1" applyAlignment="1">
      <alignment horizontal="center" vertical="center" wrapText="1"/>
    </xf>
    <xf numFmtId="0" fontId="15" fillId="4" borderId="13" xfId="3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164" fontId="13" fillId="4" borderId="7" xfId="0" applyNumberFormat="1" applyFont="1" applyFill="1" applyBorder="1" applyAlignment="1">
      <alignment horizontal="center" vertical="center" wrapText="1"/>
    </xf>
    <xf numFmtId="165" fontId="13" fillId="4" borderId="7" xfId="0" applyNumberFormat="1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5" fontId="13" fillId="8" borderId="0" xfId="0" applyNumberFormat="1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5" fillId="4" borderId="7" xfId="3" applyFont="1" applyFill="1" applyBorder="1" applyAlignment="1">
      <alignment horizontal="center" vertical="center" wrapText="1"/>
    </xf>
    <xf numFmtId="0" fontId="17" fillId="4" borderId="13" xfId="3" applyFont="1" applyFill="1" applyBorder="1" applyAlignment="1">
      <alignment horizontal="center" vertical="center"/>
    </xf>
    <xf numFmtId="164" fontId="17" fillId="4" borderId="7" xfId="3" applyNumberFormat="1" applyFont="1" applyFill="1" applyBorder="1" applyAlignment="1">
      <alignment horizontal="center" vertical="center" wrapText="1"/>
    </xf>
    <xf numFmtId="165" fontId="17" fillId="4" borderId="7" xfId="3" applyNumberFormat="1" applyFont="1" applyFill="1" applyBorder="1" applyAlignment="1">
      <alignment horizontal="center" vertical="center" wrapText="1"/>
    </xf>
    <xf numFmtId="1" fontId="17" fillId="4" borderId="0" xfId="3" applyNumberFormat="1" applyFont="1" applyFill="1" applyBorder="1" applyAlignment="1">
      <alignment vertical="center"/>
    </xf>
    <xf numFmtId="164" fontId="17" fillId="10" borderId="7" xfId="3" applyNumberFormat="1" applyFont="1" applyFill="1" applyBorder="1" applyAlignment="1">
      <alignment horizontal="center" vertical="center" wrapText="1"/>
    </xf>
    <xf numFmtId="165" fontId="17" fillId="10" borderId="7" xfId="3" applyNumberFormat="1" applyFont="1" applyFill="1" applyBorder="1" applyAlignment="1">
      <alignment horizontal="center" vertical="center" wrapText="1"/>
    </xf>
    <xf numFmtId="1" fontId="17" fillId="10" borderId="0" xfId="3" applyNumberFormat="1" applyFont="1" applyFill="1" applyBorder="1" applyAlignment="1">
      <alignment vertical="center"/>
    </xf>
    <xf numFmtId="0" fontId="20" fillId="3" borderId="13" xfId="4" applyFont="1" applyFill="1" applyBorder="1" applyAlignment="1">
      <alignment horizontal="center" vertical="center"/>
    </xf>
    <xf numFmtId="164" fontId="20" fillId="3" borderId="7" xfId="4" applyNumberFormat="1" applyFont="1" applyFill="1" applyBorder="1" applyAlignment="1">
      <alignment horizontal="center" vertical="center" wrapText="1"/>
    </xf>
    <xf numFmtId="165" fontId="20" fillId="3" borderId="7" xfId="4" applyNumberFormat="1" applyFont="1" applyFill="1" applyBorder="1" applyAlignment="1">
      <alignment horizontal="center" vertical="center" wrapText="1"/>
    </xf>
    <xf numFmtId="0" fontId="20" fillId="3" borderId="7" xfId="4" applyFont="1" applyFill="1" applyBorder="1" applyAlignment="1">
      <alignment horizontal="center" vertical="center" wrapText="1"/>
    </xf>
    <xf numFmtId="165" fontId="20" fillId="8" borderId="7" xfId="4" applyNumberFormat="1" applyFont="1" applyFill="1" applyBorder="1" applyAlignment="1">
      <alignment horizontal="center" vertical="center" wrapText="1"/>
    </xf>
    <xf numFmtId="1" fontId="20" fillId="3" borderId="0" xfId="4" applyNumberFormat="1" applyFont="1" applyFill="1" applyBorder="1" applyAlignment="1">
      <alignment vertical="center"/>
    </xf>
    <xf numFmtId="0" fontId="21" fillId="0" borderId="6" xfId="4" applyFont="1" applyBorder="1" applyAlignment="1">
      <alignment horizontal="center"/>
    </xf>
    <xf numFmtId="164" fontId="20" fillId="10" borderId="7" xfId="4" applyNumberFormat="1" applyFont="1" applyFill="1" applyBorder="1" applyAlignment="1">
      <alignment horizontal="center" vertical="center" wrapText="1"/>
    </xf>
    <xf numFmtId="165" fontId="20" fillId="10" borderId="7" xfId="4" applyNumberFormat="1" applyFont="1" applyFill="1" applyBorder="1" applyAlignment="1">
      <alignment horizontal="center" vertical="center" wrapText="1"/>
    </xf>
    <xf numFmtId="1" fontId="20" fillId="10" borderId="0" xfId="4" applyNumberFormat="1" applyFont="1" applyFill="1" applyBorder="1" applyAlignment="1">
      <alignment vertical="center"/>
    </xf>
    <xf numFmtId="0" fontId="21" fillId="10" borderId="6" xfId="4" applyFont="1" applyFill="1" applyBorder="1" applyAlignment="1">
      <alignment horizontal="center"/>
    </xf>
    <xf numFmtId="164" fontId="13" fillId="10" borderId="7" xfId="0" applyNumberFormat="1" applyFont="1" applyFill="1" applyBorder="1" applyAlignment="1">
      <alignment horizontal="center" vertical="center" wrapText="1"/>
    </xf>
    <xf numFmtId="165" fontId="13" fillId="10" borderId="7" xfId="0" applyNumberFormat="1" applyFont="1" applyFill="1" applyBorder="1" applyAlignment="1">
      <alignment horizontal="center" vertical="center" wrapText="1"/>
    </xf>
    <xf numFmtId="165" fontId="13" fillId="10" borderId="0" xfId="0" applyNumberFormat="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0" fontId="22" fillId="3" borderId="13" xfId="0" applyFont="1" applyFill="1" applyBorder="1" applyAlignment="1">
      <alignment horizontal="center" vertical="center"/>
    </xf>
    <xf numFmtId="164" fontId="22" fillId="3" borderId="7" xfId="0" applyNumberFormat="1" applyFont="1" applyFill="1" applyBorder="1" applyAlignment="1">
      <alignment horizontal="center" vertical="center" wrapText="1"/>
    </xf>
    <xf numFmtId="165" fontId="22" fillId="3" borderId="7" xfId="0" applyNumberFormat="1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165" fontId="22" fillId="8" borderId="7" xfId="0" applyNumberFormat="1" applyFont="1" applyFill="1" applyBorder="1" applyAlignment="1">
      <alignment horizontal="center" vertical="center" wrapText="1"/>
    </xf>
    <xf numFmtId="165" fontId="22" fillId="8" borderId="0" xfId="0" applyNumberFormat="1" applyFont="1" applyFill="1" applyBorder="1" applyAlignment="1">
      <alignment horizontal="center" vertical="center" wrapText="1"/>
    </xf>
    <xf numFmtId="0" fontId="20" fillId="4" borderId="13" xfId="4" applyFont="1" applyFill="1" applyBorder="1" applyAlignment="1">
      <alignment horizontal="center" vertical="center"/>
    </xf>
    <xf numFmtId="164" fontId="20" fillId="4" borderId="7" xfId="4" applyNumberFormat="1" applyFont="1" applyFill="1" applyBorder="1" applyAlignment="1">
      <alignment horizontal="center" vertical="center" wrapText="1"/>
    </xf>
    <xf numFmtId="165" fontId="20" fillId="4" borderId="7" xfId="4" applyNumberFormat="1" applyFont="1" applyFill="1" applyBorder="1" applyAlignment="1">
      <alignment horizontal="center" vertical="center" wrapText="1"/>
    </xf>
    <xf numFmtId="0" fontId="20" fillId="4" borderId="7" xfId="4" applyFont="1" applyFill="1" applyBorder="1" applyAlignment="1">
      <alignment horizontal="center" vertical="center" wrapText="1"/>
    </xf>
    <xf numFmtId="1" fontId="20" fillId="4" borderId="0" xfId="4" applyNumberFormat="1" applyFont="1" applyFill="1" applyBorder="1" applyAlignment="1">
      <alignment vertical="center"/>
    </xf>
    <xf numFmtId="0" fontId="15" fillId="3" borderId="12" xfId="3" applyFont="1" applyFill="1" applyBorder="1" applyAlignment="1">
      <alignment horizontal="center" vertical="center"/>
    </xf>
    <xf numFmtId="164" fontId="15" fillId="3" borderId="11" xfId="3" applyNumberFormat="1" applyFont="1" applyFill="1" applyBorder="1" applyAlignment="1">
      <alignment horizontal="center" vertical="center" wrapText="1"/>
    </xf>
    <xf numFmtId="165" fontId="15" fillId="3" borderId="11" xfId="3" applyNumberFormat="1" applyFont="1" applyFill="1" applyBorder="1" applyAlignment="1">
      <alignment horizontal="center" vertical="center" wrapText="1"/>
    </xf>
    <xf numFmtId="165" fontId="15" fillId="8" borderId="11" xfId="3" applyNumberFormat="1" applyFont="1" applyFill="1" applyBorder="1" applyAlignment="1">
      <alignment horizontal="center" vertical="center" wrapText="1"/>
    </xf>
    <xf numFmtId="1" fontId="15" fillId="3" borderId="10" xfId="3" applyNumberFormat="1" applyFont="1" applyFill="1" applyBorder="1" applyAlignment="1">
      <alignment vertical="center"/>
    </xf>
    <xf numFmtId="0" fontId="16" fillId="0" borderId="12" xfId="3" applyFont="1" applyBorder="1" applyAlignment="1">
      <alignment horizontal="center"/>
    </xf>
    <xf numFmtId="0" fontId="16" fillId="0" borderId="0" xfId="3" applyFont="1"/>
    <xf numFmtId="164" fontId="15" fillId="10" borderId="11" xfId="3" applyNumberFormat="1" applyFont="1" applyFill="1" applyBorder="1" applyAlignment="1">
      <alignment horizontal="center" vertical="center" wrapText="1"/>
    </xf>
    <xf numFmtId="165" fontId="15" fillId="10" borderId="11" xfId="3" applyNumberFormat="1" applyFont="1" applyFill="1" applyBorder="1" applyAlignment="1">
      <alignment horizontal="center" vertical="center" wrapText="1"/>
    </xf>
    <xf numFmtId="1" fontId="15" fillId="10" borderId="10" xfId="3" applyNumberFormat="1" applyFont="1" applyFill="1" applyBorder="1" applyAlignment="1">
      <alignment vertical="center"/>
    </xf>
    <xf numFmtId="0" fontId="16" fillId="10" borderId="12" xfId="3" applyFont="1" applyFill="1" applyBorder="1" applyAlignment="1">
      <alignment horizontal="center"/>
    </xf>
    <xf numFmtId="0" fontId="16" fillId="10" borderId="0" xfId="3" applyFont="1" applyFill="1"/>
    <xf numFmtId="0" fontId="13" fillId="7" borderId="6" xfId="0" applyFont="1" applyFill="1" applyBorder="1" applyAlignment="1">
      <alignment horizontal="center" vertical="center"/>
    </xf>
    <xf numFmtId="165" fontId="13" fillId="8" borderId="13" xfId="0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5" fillId="3" borderId="6" xfId="3" applyFont="1" applyFill="1" applyBorder="1" applyAlignment="1">
      <alignment horizontal="center" vertical="center"/>
    </xf>
    <xf numFmtId="1" fontId="15" fillId="3" borderId="13" xfId="3" applyNumberFormat="1" applyFont="1" applyFill="1" applyBorder="1" applyAlignment="1">
      <alignment vertical="center"/>
    </xf>
    <xf numFmtId="0" fontId="15" fillId="4" borderId="6" xfId="3" applyFont="1" applyFill="1" applyBorder="1" applyAlignment="1">
      <alignment horizontal="center" vertical="center"/>
    </xf>
    <xf numFmtId="1" fontId="15" fillId="4" borderId="13" xfId="3" applyNumberFormat="1" applyFont="1" applyFill="1" applyBorder="1" applyAlignment="1">
      <alignment vertical="center"/>
    </xf>
    <xf numFmtId="1" fontId="15" fillId="10" borderId="13" xfId="3" applyNumberFormat="1" applyFont="1" applyFill="1" applyBorder="1" applyAlignment="1">
      <alignment vertical="center"/>
    </xf>
    <xf numFmtId="0" fontId="15" fillId="7" borderId="6" xfId="3" applyFont="1" applyFill="1" applyBorder="1" applyAlignment="1">
      <alignment horizontal="center" vertical="center"/>
    </xf>
    <xf numFmtId="0" fontId="17" fillId="4" borderId="6" xfId="3" applyFont="1" applyFill="1" applyBorder="1" applyAlignment="1">
      <alignment horizontal="center" vertical="center"/>
    </xf>
    <xf numFmtId="1" fontId="17" fillId="4" borderId="13" xfId="3" applyNumberFormat="1" applyFont="1" applyFill="1" applyBorder="1" applyAlignment="1">
      <alignment vertical="center"/>
    </xf>
    <xf numFmtId="0" fontId="17" fillId="3" borderId="6" xfId="3" applyFont="1" applyFill="1" applyBorder="1" applyAlignment="1">
      <alignment horizontal="center" vertical="center"/>
    </xf>
    <xf numFmtId="1" fontId="17" fillId="3" borderId="13" xfId="3" applyNumberFormat="1" applyFont="1" applyFill="1" applyBorder="1" applyAlignment="1">
      <alignment vertical="center"/>
    </xf>
    <xf numFmtId="0" fontId="13" fillId="5" borderId="6" xfId="0" applyFont="1" applyFill="1" applyBorder="1" applyAlignment="1">
      <alignment horizontal="center" vertical="center"/>
    </xf>
    <xf numFmtId="0" fontId="17" fillId="4" borderId="7" xfId="3" applyFont="1" applyFill="1" applyBorder="1" applyAlignment="1">
      <alignment horizontal="center" vertical="center" wrapText="1"/>
    </xf>
    <xf numFmtId="1" fontId="17" fillId="10" borderId="13" xfId="3" applyNumberFormat="1" applyFont="1" applyFill="1" applyBorder="1" applyAlignment="1">
      <alignment vertical="center"/>
    </xf>
    <xf numFmtId="165" fontId="13" fillId="10" borderId="13" xfId="0" applyNumberFormat="1" applyFont="1" applyFill="1" applyBorder="1" applyAlignment="1">
      <alignment horizontal="center" vertical="center" wrapText="1"/>
    </xf>
    <xf numFmtId="164" fontId="15" fillId="9" borderId="7" xfId="3" applyNumberFormat="1" applyFont="1" applyFill="1" applyBorder="1" applyAlignment="1">
      <alignment horizontal="center" vertical="center" wrapText="1"/>
    </xf>
    <xf numFmtId="165" fontId="15" fillId="9" borderId="7" xfId="3" applyNumberFormat="1" applyFont="1" applyFill="1" applyBorder="1" applyAlignment="1">
      <alignment horizontal="center" vertical="center" wrapText="1"/>
    </xf>
    <xf numFmtId="1" fontId="15" fillId="9" borderId="13" xfId="3" applyNumberFormat="1" applyFont="1" applyFill="1" applyBorder="1" applyAlignment="1">
      <alignment vertical="center"/>
    </xf>
    <xf numFmtId="0" fontId="16" fillId="9" borderId="6" xfId="3" applyFont="1" applyFill="1" applyBorder="1" applyAlignment="1">
      <alignment horizontal="center"/>
    </xf>
    <xf numFmtId="165" fontId="23" fillId="4" borderId="7" xfId="3" applyNumberFormat="1" applyFont="1" applyFill="1" applyBorder="1" applyAlignment="1">
      <alignment horizontal="center" vertical="center" wrapText="1"/>
    </xf>
    <xf numFmtId="165" fontId="23" fillId="8" borderId="7" xfId="3" applyNumberFormat="1" applyFont="1" applyFill="1" applyBorder="1" applyAlignment="1">
      <alignment horizontal="center" vertical="center" wrapText="1"/>
    </xf>
    <xf numFmtId="165" fontId="23" fillId="10" borderId="7" xfId="3" applyNumberFormat="1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/>
    </xf>
    <xf numFmtId="164" fontId="22" fillId="4" borderId="7" xfId="0" applyNumberFormat="1" applyFont="1" applyFill="1" applyBorder="1" applyAlignment="1">
      <alignment horizontal="center" vertical="center" wrapText="1"/>
    </xf>
    <xf numFmtId="165" fontId="22" fillId="4" borderId="7" xfId="0" applyNumberFormat="1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165" fontId="22" fillId="8" borderId="13" xfId="0" applyNumberFormat="1" applyFont="1" applyFill="1" applyBorder="1" applyAlignment="1">
      <alignment horizontal="center" vertical="center" wrapText="1"/>
    </xf>
    <xf numFmtId="164" fontId="15" fillId="4" borderId="11" xfId="3" applyNumberFormat="1" applyFont="1" applyFill="1" applyBorder="1" applyAlignment="1">
      <alignment horizontal="center" vertical="center" wrapText="1"/>
    </xf>
    <xf numFmtId="165" fontId="15" fillId="4" borderId="11" xfId="3" applyNumberFormat="1" applyFont="1" applyFill="1" applyBorder="1" applyAlignment="1">
      <alignment horizontal="center" vertical="center" wrapText="1"/>
    </xf>
    <xf numFmtId="165" fontId="15" fillId="3" borderId="6" xfId="3" applyNumberFormat="1" applyFont="1" applyFill="1" applyBorder="1" applyAlignment="1">
      <alignment horizontal="center" vertical="center" wrapText="1"/>
    </xf>
    <xf numFmtId="165" fontId="15" fillId="3" borderId="0" xfId="3" applyNumberFormat="1" applyFont="1" applyFill="1" applyBorder="1" applyAlignment="1">
      <alignment horizontal="center" vertical="center" wrapText="1"/>
    </xf>
    <xf numFmtId="165" fontId="15" fillId="8" borderId="0" xfId="3" applyNumberFormat="1" applyFont="1" applyFill="1" applyBorder="1" applyAlignment="1">
      <alignment horizontal="center" vertical="center" wrapText="1"/>
    </xf>
    <xf numFmtId="164" fontId="15" fillId="11" borderId="7" xfId="3" applyNumberFormat="1" applyFont="1" applyFill="1" applyBorder="1" applyAlignment="1">
      <alignment horizontal="center" vertical="center" wrapText="1"/>
    </xf>
    <xf numFmtId="165" fontId="15" fillId="11" borderId="7" xfId="3" applyNumberFormat="1" applyFont="1" applyFill="1" applyBorder="1" applyAlignment="1">
      <alignment horizontal="center" vertical="center" wrapText="1"/>
    </xf>
    <xf numFmtId="1" fontId="15" fillId="11" borderId="13" xfId="3" applyNumberFormat="1" applyFont="1" applyFill="1" applyBorder="1" applyAlignment="1">
      <alignment vertical="center"/>
    </xf>
    <xf numFmtId="0" fontId="16" fillId="11" borderId="6" xfId="3" applyFont="1" applyFill="1" applyBorder="1" applyAlignment="1">
      <alignment horizontal="center"/>
    </xf>
    <xf numFmtId="0" fontId="16" fillId="11" borderId="0" xfId="3" applyFont="1" applyFill="1"/>
    <xf numFmtId="164" fontId="13" fillId="11" borderId="7" xfId="0" applyNumberFormat="1" applyFont="1" applyFill="1" applyBorder="1" applyAlignment="1">
      <alignment horizontal="center" vertical="center" wrapText="1"/>
    </xf>
    <xf numFmtId="165" fontId="13" fillId="11" borderId="7" xfId="0" applyNumberFormat="1" applyFont="1" applyFill="1" applyBorder="1" applyAlignment="1">
      <alignment horizontal="center" vertical="center" wrapText="1"/>
    </xf>
    <xf numFmtId="165" fontId="13" fillId="11" borderId="13" xfId="0" applyNumberFormat="1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/>
    </xf>
    <xf numFmtId="164" fontId="15" fillId="3" borderId="6" xfId="3" applyNumberFormat="1" applyFont="1" applyFill="1" applyBorder="1" applyAlignment="1">
      <alignment horizontal="center" vertical="center" wrapText="1"/>
    </xf>
    <xf numFmtId="165" fontId="15" fillId="8" borderId="6" xfId="3" applyNumberFormat="1" applyFont="1" applyFill="1" applyBorder="1" applyAlignment="1">
      <alignment horizontal="center" vertical="center" wrapText="1"/>
    </xf>
    <xf numFmtId="1" fontId="15" fillId="3" borderId="6" xfId="3" applyNumberFormat="1" applyFont="1" applyFill="1" applyBorder="1" applyAlignment="1">
      <alignment vertical="center"/>
    </xf>
    <xf numFmtId="0" fontId="15" fillId="3" borderId="8" xfId="3" applyFont="1" applyFill="1" applyBorder="1" applyAlignment="1">
      <alignment horizontal="center" vertical="center"/>
    </xf>
    <xf numFmtId="164" fontId="15" fillId="3" borderId="8" xfId="3" applyNumberFormat="1" applyFont="1" applyFill="1" applyBorder="1" applyAlignment="1">
      <alignment horizontal="center" vertical="center" wrapText="1"/>
    </xf>
    <xf numFmtId="165" fontId="15" fillId="3" borderId="8" xfId="3" applyNumberFormat="1" applyFont="1" applyFill="1" applyBorder="1" applyAlignment="1">
      <alignment horizontal="center" vertical="center" wrapText="1"/>
    </xf>
    <xf numFmtId="165" fontId="15" fillId="8" borderId="8" xfId="3" applyNumberFormat="1" applyFont="1" applyFill="1" applyBorder="1" applyAlignment="1">
      <alignment horizontal="center" vertical="center" wrapText="1"/>
    </xf>
    <xf numFmtId="1" fontId="15" fillId="3" borderId="8" xfId="3" applyNumberFormat="1" applyFont="1" applyFill="1" applyBorder="1" applyAlignment="1">
      <alignment vertical="center"/>
    </xf>
    <xf numFmtId="0" fontId="16" fillId="0" borderId="8" xfId="3" applyFont="1" applyBorder="1" applyAlignment="1">
      <alignment horizontal="center"/>
    </xf>
    <xf numFmtId="165" fontId="12" fillId="11" borderId="6" xfId="0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5">
    <cellStyle name="Normal" xfId="0" builtinId="0"/>
    <cellStyle name="Normal 2 2" xfId="3"/>
    <cellStyle name="Normal 2 3" xfId="1"/>
    <cellStyle name="Normal 6" xfId="2"/>
    <cellStyle name="Normal 9" xfId="4"/>
  </cellStyles>
  <dxfs count="1626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949D86"/>
        </right>
        <top style="thin">
          <color rgb="FF949D86"/>
        </top>
        <bottom style="thin">
          <color rgb="FF949D8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949D86"/>
        </left>
        <right style="thin">
          <color rgb="FF949D86"/>
        </right>
        <top style="thin">
          <color rgb="FF949D86"/>
        </top>
        <bottom style="thin">
          <color rgb="FF949D8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indexed="64"/>
          <bgColor theme="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76200</xdr:colOff>
          <xdr:row>1</xdr:row>
          <xdr:rowOff>0</xdr:rowOff>
        </xdr:from>
        <xdr:to>
          <xdr:col>16</xdr:col>
          <xdr:colOff>476250</xdr:colOff>
          <xdr:row>2</xdr:row>
          <xdr:rowOff>123825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EG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ترحيل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82</xdr:row>
      <xdr:rowOff>0</xdr:rowOff>
    </xdr:from>
    <xdr:ext cx="685800" cy="571500"/>
    <xdr:pic>
      <xdr:nvPicPr>
        <xdr:cNvPr id="2" name="صورة 84" descr="http://hr.mans.edu.eg/AlFarouk/HR_Images/ictp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145225" y="26146125"/>
          <a:ext cx="685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3;&#1585;&#1587;&#1577;/&#1605;&#1604;&#1601;&#1575;&#1578;/&#1605;&#1606;&#1575;&#1583;&#1575;&#1577;+&#1605;&#1606;&#1575;&#1583;&#1575;&#1577;+%20&#1593;&#1575;&#160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605;&#1581;&#1605;&#1583;/Documents/&#1581;&#1587;&#1575;&#1576;%20&#1575;&#1604;&#1593;&#1604;&#1575;&#1608;&#1577;%20%20&#1587;&#1605;&#1610;&#1581;&#1577;%20&#1601;&#1575;&#1585;&#1608;&#1602;%20&#1575;&#1581;&#1605;&#1583;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a0.464/imag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4;&#1576;&#1585;&#1606;&#1575;&#1605;&#1580;%20&#1608;&#1580;&#1577;%20&#1575;&#1603;&#1587;&#1604;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582;&#1585;%20&#1575;&#1589;&#1583;&#1575;&#1585;%20&#1590;&#1585;&#1575;&#1574;&#1576;%20&#1605;&#1581;&#1605;&#1608;&#1583;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5;&#1578;&#1576;&#1575;&#1578;%20&#1578;&#1593;&#1604;&#1610;&#1605;%20&#1578;&#1580;&#1575;&#1585;&#1609;/&#1581;&#1608;&#1575;&#1601;&#158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02.688/&#1578;&#1589;&#1601;&#1610;&#1607;%20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88;&#1610;&#1578;\New%20folder\&#1588;&#1610;&#1578;\New%20folder\&#1578;&#1587;&#1608;&#1610;&#1577;%202018%20-%20By%20Samy%20Hassan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582;&#1585;%20&#1578;&#1593;&#1583;&#1610;&#1604;%20&#1603;&#1606;&#1578;&#1585;&#1608;&#1604;%20&#1575;&#1604;&#1586;&#1585;&#1575;&#1593;&#1577;%20&#1604;&#1587;&#1606;&#1577;%202009/&#1575;&#1587;&#1578;&#1589;&#1604;&#1575;&#1581;%20&#1608;&#1605;&#1610;&#1603;&#1606;&#1577;%202009/&#1605;&#1580;&#1605;&#1593;%20&#1605;&#1587;&#1578;&#1580;&#1583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88;&#1600;&#1600;&#1610;&#1578;%20&#1603;&#1606;&#1578;&#1600;&#1600;&#1600;&#1600;&#1600;&#1585;&#1608;&#1604;%20&#1575;&#1604;&#1586;&#1585;&#1575;&#1593;&#1577;%20&#1576;&#1578;&#1575;&#1585;&#1610;&#1582;%2016-5/I/&#1578;&#1580;&#1605;&#1610;&#1593;%20&#1575;&#1604;&#1603;&#1606;&#1578;&#1585;&#1608;&#1604;%20&#1601;&#1609;%20&#1581;&#1580;&#1585;&#1575;&#1578;%20&#1606;&#1607;&#1575;&#1574;&#1609;/&#1578;&#1580;&#1605;&#1610;&#1593;%20&#1575;&#1604;&#1603;&#1606;&#1578;&#1585;&#1608;&#1604;%20&#1601;&#1609;%20&#1581;&#1580;&#1585;&#1575;&#1578;%20&#1606;&#1607;&#1575;&#1574;&#1609;/&#1581;&#1580;&#1585;&#1577;%20%20H/&#1605;&#1580;&#1605;&#1593;%20&#1603;&#1604;&#1609;%20&#1604;&#1604;&#1605;&#1587;&#1578;&#1580;&#1583;%20H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%20(&#1578;&#1605;%20&#1575;&#1604;&#1581;&#1601;&#1592;%20&#1578;&#1604;&#1602;&#1575;&#1574;&#1610;&#1575;&#1611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575;&#1604;&#1576;&#1585;&#1606;&#1575;&#1605;&#1580;%20&#1608;&#1580;&#1577;%20&#1575;&#1603;&#1587;&#1604;%202018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New%20folder%20(4)\New%20folder%20(4)\&#1606;&#1605;&#1608;&#1584;&#1580;%20&#1605;&#1580;&#1605;&#1593;%20&#1578;&#1582;&#1589;&#1589;&#1610;&#1577;%202019%20&#1575;&#1604;&#1581;&#1583;&#1610;&#157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5;&#1578;&#1576;&#1575;&#1578;%20&#1571;&#1587;&#1575;&#1587;&#161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1;&#1605;&#1583;%20&#1578;&#1608;&#1601;&#1610;&#1602;/&#1575;&#1604;&#1605;&#1585;&#1578;&#1576;&#1575;&#157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3;&#1587;&#1604;\&#1575;&#1580;&#1605;&#1575;&#1604;&#1610;%20&#1593;&#1604;&#1575;&#1608;&#1577;%20&#1575;&#1604;&#1581;&#1583;%20&#1575;&#1604;&#1575;&#1583;&#1606;&#161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hmoud/AppData/Roaming/Microsoft/Windows/Network%20Shortcuts/&#1576;&#1585;&#1606;&#1575;&#1605;&#1580;%20&#1575;&#1604;&#1590;&#1585;&#1574;&#1576;%2020118%20&#1575;&#1604;&#1580;&#1583;&#1610;&#158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ew%20folder\Test\21-08-2018_10.30.33_&#1578;&#1587;&#1608;&#1610;&#1577;%20&#1590;&#1585;&#1610;&#1576;&#1610;&#1577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&#1588;&#1610;&#1578;%20&#1575;&#1603;&#1587;&#1604;%20&#1588;&#1575;&#1605;&#1604;video\21-08-2018_10.30.01_&#1578;&#1587;&#1608;&#1610;&#1577;%20&#1590;&#1585;&#1610;&#1576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الرئيسية"/>
      <sheetName val="الرئيسية (2)"/>
      <sheetName val="الرئيسية (3)"/>
      <sheetName val="الرئيسية (4)"/>
      <sheetName val="بيانات المدرسة"/>
      <sheetName val="بيانات الطلبة"/>
      <sheetName val="بيانات"/>
      <sheetName val="كشوف المناداة1"/>
      <sheetName val="أرقام الجلوس"/>
      <sheetName val="الصيانة و الحاسب"/>
      <sheetName val="الدباجة1"/>
      <sheetName val="كشوف المتوسط"/>
      <sheetName val="الدباجة2"/>
      <sheetName val="كشوف المناداة"/>
      <sheetName val="الدباجة3"/>
      <sheetName val="رصد الترم الأول"/>
      <sheetName val="كشوف الترم الأول"/>
      <sheetName val="شهادة الترم الأول"/>
      <sheetName val="إحصاء الترم الأول"/>
      <sheetName val="فرز الأوائل"/>
      <sheetName val="أوائل عام"/>
      <sheetName val="أوائل عام (2)"/>
      <sheetName val="أوائل مادة"/>
      <sheetName val="أوائل مادة (2)"/>
      <sheetName val="أعمال السنة"/>
      <sheetName val="إحصاء الترم الثانى"/>
      <sheetName val="المراجعة النهائية"/>
      <sheetName val="المراجعة النهائية1"/>
      <sheetName val="رصد الترم الثانى"/>
      <sheetName val="كشوف الترم الثانى"/>
      <sheetName val="عربى"/>
      <sheetName val="شهادة الترم الثانى"/>
      <sheetName val="كنترول شيت"/>
      <sheetName val="كنترول شيت (2)"/>
      <sheetName val="بيانات الطلبة (2)"/>
      <sheetName val="أرقام الجلوس (2)"/>
      <sheetName val=" مناداةالدور الثانى "/>
      <sheetName val="الدباجة4"/>
      <sheetName val="رصد الدور الثانى"/>
      <sheetName val="شيت الدور الثانى"/>
      <sheetName val="شيت الدور الثانى (2)"/>
      <sheetName val="المراجعة النهائية2"/>
      <sheetName val="ناجح"/>
      <sheetName val="شهادة الدور الثانى "/>
      <sheetName val="إحصاء عام"/>
      <sheetName val="إحصاء الدور الثانى"/>
      <sheetName val="الدباج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E6" t="str">
            <v>اسم الطالبة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7">
          <cell r="A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7">
          <cell r="A7">
            <v>0</v>
          </cell>
        </row>
      </sheetData>
      <sheetData sheetId="30" refreshError="1"/>
      <sheetData sheetId="31" refreshError="1"/>
      <sheetData sheetId="32" refreshError="1"/>
      <sheetData sheetId="33">
        <row r="11">
          <cell r="A11">
            <v>1</v>
          </cell>
          <cell r="B11">
            <v>0</v>
          </cell>
          <cell r="C11">
            <v>0</v>
          </cell>
          <cell r="P11">
            <v>0</v>
          </cell>
        </row>
      </sheetData>
      <sheetData sheetId="34" refreshError="1"/>
      <sheetData sheetId="35"/>
      <sheetData sheetId="36" refreshError="1"/>
      <sheetData sheetId="37" refreshError="1"/>
      <sheetData sheetId="38" refreshError="1"/>
      <sheetData sheetId="39">
        <row r="7">
          <cell r="A7">
            <v>0</v>
          </cell>
        </row>
      </sheetData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"/>
      <sheetName val="البيانات بالصور (2)"/>
      <sheetName val="تفصيلي  مرتب يوليو 2018"/>
      <sheetName val="البيانات بالصور"/>
      <sheetName val="الرئيسية "/>
      <sheetName val="حساب سميحة فاروق"/>
      <sheetName val="كفر العلاوة"/>
      <sheetName val="استمارة تامين ومعاشات"/>
    </sheetNames>
    <sheetDataSet>
      <sheetData sheetId="0" refreshError="1"/>
      <sheetData sheetId="1"/>
      <sheetData sheetId="2">
        <row r="4">
          <cell r="A4">
            <v>1</v>
          </cell>
        </row>
      </sheetData>
      <sheetData sheetId="3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4">
        <row r="2">
          <cell r="O2">
            <v>80</v>
          </cell>
        </row>
      </sheetData>
      <sheetData sheetId="5">
        <row r="35">
          <cell r="D35">
            <v>11758.5</v>
          </cell>
        </row>
      </sheetData>
      <sheetData sheetId="6">
        <row r="4">
          <cell r="C4">
            <v>11758.5</v>
          </cell>
        </row>
      </sheetData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images"/>
      <sheetName val="Feuil3"/>
    </sheetNames>
    <sheetDataSet>
      <sheetData sheetId="0">
        <row r="5">
          <cell r="H5">
            <v>8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 (5)"/>
      <sheetName val="يوليو 2016 (2)"/>
      <sheetName val="ورقة5"/>
      <sheetName val="احسب "/>
      <sheetName val="يناير 2016 (4)"/>
      <sheetName val="ورقة1 (4)"/>
      <sheetName val="ورقة1 (3)"/>
      <sheetName val="تخصصيه"/>
      <sheetName val="حساب علاوة الحد الادني (14)"/>
      <sheetName val="يناير 2016 (3)"/>
      <sheetName val="ورقة1 (2)"/>
      <sheetName val="حساب علاوة الحد الادني (13)"/>
      <sheetName val="معاشات تخصصية 2 مايو  2018 (5)"/>
      <sheetName val="استمارة معاشات"/>
      <sheetName val="Sheet1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الرئيسية"/>
      <sheetName val="بطاقة الاجور المتغيرة"/>
      <sheetName val="الصندوق 2018"/>
      <sheetName val="التسوية الضريبية"/>
      <sheetName val="رعاية طف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3">
          <cell r="A3">
            <v>1</v>
          </cell>
        </row>
      </sheetData>
      <sheetData sheetId="29" refreshError="1"/>
      <sheetData sheetId="30" refreshError="1"/>
      <sheetData sheetId="31" refreshError="1"/>
      <sheetData sheetId="32">
        <row r="27">
          <cell r="F27">
            <v>10</v>
          </cell>
        </row>
        <row r="52">
          <cell r="C52">
            <v>10</v>
          </cell>
        </row>
      </sheetData>
      <sheetData sheetId="33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34" refreshError="1"/>
      <sheetData sheetId="35" refreshError="1"/>
      <sheetData sheetId="36" refreshError="1"/>
      <sheetData sheetId="37">
        <row r="30">
          <cell r="J30">
            <v>40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جمالي المكافات 2018 (2)"/>
      <sheetName val="بيانات تسوية"/>
      <sheetName val="ورقة4"/>
      <sheetName val="ورقة3"/>
      <sheetName val="Sheet1"/>
      <sheetName val="اجمالي المكافات 2018"/>
      <sheetName val="بيانات التسوية الضريبية"/>
      <sheetName val="2018"/>
      <sheetName val="بيانات التسوية 2018"/>
      <sheetName val="الصور الهام"/>
      <sheetName val="متويط الدخل"/>
      <sheetName val="مكافات من يناير 2018"/>
      <sheetName val="الفرز النهائي بعد التجميع  (2)"/>
      <sheetName val="يوليو 2018"/>
      <sheetName val="اخر اصدار ضرائب محمود"/>
    </sheetNames>
    <definedNames>
      <definedName name="Macro1"/>
    </definedNames>
    <sheetDataSet>
      <sheetData sheetId="0"/>
      <sheetData sheetId="1">
        <row r="1">
          <cell r="C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1</v>
          </cell>
          <cell r="AF3">
            <v>0</v>
          </cell>
        </row>
        <row r="4">
          <cell r="A4">
            <v>2</v>
          </cell>
          <cell r="AF4">
            <v>0</v>
          </cell>
        </row>
        <row r="5">
          <cell r="A5">
            <v>3</v>
          </cell>
          <cell r="AF5">
            <v>0</v>
          </cell>
        </row>
        <row r="6">
          <cell r="A6">
            <v>4</v>
          </cell>
          <cell r="AF6">
            <v>0</v>
          </cell>
        </row>
        <row r="7">
          <cell r="A7">
            <v>5</v>
          </cell>
          <cell r="AF7">
            <v>0</v>
          </cell>
        </row>
        <row r="8">
          <cell r="A8">
            <v>6</v>
          </cell>
          <cell r="AF8">
            <v>0</v>
          </cell>
        </row>
        <row r="9">
          <cell r="A9">
            <v>7</v>
          </cell>
          <cell r="AF9">
            <v>0</v>
          </cell>
        </row>
        <row r="10">
          <cell r="A10">
            <v>8</v>
          </cell>
          <cell r="AF10">
            <v>0</v>
          </cell>
        </row>
        <row r="11">
          <cell r="A11">
            <v>9</v>
          </cell>
          <cell r="AF11">
            <v>0</v>
          </cell>
        </row>
        <row r="12">
          <cell r="A12">
            <v>10</v>
          </cell>
          <cell r="AF12">
            <v>0</v>
          </cell>
        </row>
        <row r="13">
          <cell r="A13">
            <v>11</v>
          </cell>
          <cell r="AF13">
            <v>0</v>
          </cell>
        </row>
        <row r="14">
          <cell r="A14">
            <v>12</v>
          </cell>
          <cell r="AF14">
            <v>0</v>
          </cell>
        </row>
        <row r="15">
          <cell r="A15">
            <v>13</v>
          </cell>
          <cell r="AF15">
            <v>0</v>
          </cell>
        </row>
        <row r="16">
          <cell r="A16">
            <v>14</v>
          </cell>
          <cell r="AF16">
            <v>0</v>
          </cell>
        </row>
        <row r="17">
          <cell r="A17">
            <v>15</v>
          </cell>
          <cell r="AF17">
            <v>0</v>
          </cell>
        </row>
        <row r="18">
          <cell r="A18">
            <v>16</v>
          </cell>
          <cell r="AF18">
            <v>0</v>
          </cell>
        </row>
        <row r="19">
          <cell r="A19">
            <v>17</v>
          </cell>
          <cell r="AF19">
            <v>0</v>
          </cell>
        </row>
        <row r="20">
          <cell r="A20">
            <v>18</v>
          </cell>
          <cell r="AF20">
            <v>0</v>
          </cell>
        </row>
        <row r="21">
          <cell r="A21">
            <v>19</v>
          </cell>
          <cell r="AF21">
            <v>0</v>
          </cell>
        </row>
        <row r="22">
          <cell r="A22">
            <v>20</v>
          </cell>
          <cell r="AF22">
            <v>0</v>
          </cell>
        </row>
        <row r="23">
          <cell r="A23">
            <v>21</v>
          </cell>
          <cell r="AF23">
            <v>0</v>
          </cell>
        </row>
        <row r="24">
          <cell r="A24">
            <v>22</v>
          </cell>
          <cell r="AF24">
            <v>0</v>
          </cell>
        </row>
        <row r="25">
          <cell r="A25">
            <v>23</v>
          </cell>
          <cell r="AF25">
            <v>0</v>
          </cell>
        </row>
        <row r="26">
          <cell r="A26">
            <v>24</v>
          </cell>
          <cell r="AF26">
            <v>0</v>
          </cell>
        </row>
        <row r="27">
          <cell r="A27">
            <v>25</v>
          </cell>
          <cell r="AF27">
            <v>0</v>
          </cell>
        </row>
        <row r="28">
          <cell r="A28">
            <v>26</v>
          </cell>
          <cell r="AF28">
            <v>0</v>
          </cell>
        </row>
        <row r="29">
          <cell r="A29">
            <v>27</v>
          </cell>
          <cell r="AF29">
            <v>0</v>
          </cell>
        </row>
        <row r="30">
          <cell r="A30">
            <v>28</v>
          </cell>
          <cell r="AF30">
            <v>0</v>
          </cell>
        </row>
        <row r="31">
          <cell r="A31">
            <v>29</v>
          </cell>
          <cell r="AF31">
            <v>0</v>
          </cell>
        </row>
        <row r="32">
          <cell r="A32">
            <v>30</v>
          </cell>
          <cell r="AF32">
            <v>0</v>
          </cell>
        </row>
        <row r="33">
          <cell r="A33">
            <v>31</v>
          </cell>
          <cell r="AF33">
            <v>0</v>
          </cell>
        </row>
        <row r="34">
          <cell r="A34">
            <v>32</v>
          </cell>
          <cell r="AF34">
            <v>0</v>
          </cell>
        </row>
        <row r="35">
          <cell r="A35">
            <v>33</v>
          </cell>
          <cell r="AF35">
            <v>0</v>
          </cell>
        </row>
        <row r="36">
          <cell r="A36">
            <v>34</v>
          </cell>
          <cell r="AF36">
            <v>0</v>
          </cell>
        </row>
        <row r="37">
          <cell r="A37">
            <v>35</v>
          </cell>
          <cell r="AF37">
            <v>0</v>
          </cell>
        </row>
        <row r="38">
          <cell r="A38">
            <v>36</v>
          </cell>
          <cell r="AF38">
            <v>0</v>
          </cell>
        </row>
        <row r="39">
          <cell r="A39">
            <v>37</v>
          </cell>
          <cell r="AF39">
            <v>0</v>
          </cell>
        </row>
        <row r="40">
          <cell r="A40">
            <v>38</v>
          </cell>
          <cell r="AF40">
            <v>0</v>
          </cell>
        </row>
        <row r="41">
          <cell r="A41">
            <v>39</v>
          </cell>
          <cell r="AF41">
            <v>0</v>
          </cell>
        </row>
        <row r="42">
          <cell r="A42">
            <v>40</v>
          </cell>
          <cell r="AF42">
            <v>0</v>
          </cell>
        </row>
        <row r="43">
          <cell r="A43">
            <v>41</v>
          </cell>
          <cell r="AF43">
            <v>0</v>
          </cell>
        </row>
        <row r="44">
          <cell r="A44">
            <v>42</v>
          </cell>
          <cell r="AF44">
            <v>0</v>
          </cell>
        </row>
        <row r="45">
          <cell r="A45">
            <v>43</v>
          </cell>
          <cell r="AF45">
            <v>0</v>
          </cell>
        </row>
        <row r="46">
          <cell r="A46">
            <v>44</v>
          </cell>
          <cell r="AF46">
            <v>0</v>
          </cell>
        </row>
        <row r="47">
          <cell r="A47">
            <v>45</v>
          </cell>
          <cell r="AF47">
            <v>0</v>
          </cell>
        </row>
        <row r="48">
          <cell r="A48">
            <v>46</v>
          </cell>
          <cell r="AF48">
            <v>0</v>
          </cell>
        </row>
        <row r="49">
          <cell r="A49">
            <v>47</v>
          </cell>
          <cell r="AF49">
            <v>0</v>
          </cell>
        </row>
        <row r="50">
          <cell r="A50">
            <v>48</v>
          </cell>
          <cell r="AF50">
            <v>0</v>
          </cell>
        </row>
        <row r="51">
          <cell r="A51">
            <v>49</v>
          </cell>
          <cell r="AF51">
            <v>0</v>
          </cell>
        </row>
        <row r="52">
          <cell r="A52">
            <v>50</v>
          </cell>
          <cell r="AF52">
            <v>0</v>
          </cell>
        </row>
        <row r="53">
          <cell r="A53">
            <v>51</v>
          </cell>
          <cell r="AF53">
            <v>0</v>
          </cell>
        </row>
        <row r="54">
          <cell r="A54">
            <v>52</v>
          </cell>
          <cell r="AF54">
            <v>0</v>
          </cell>
        </row>
        <row r="55">
          <cell r="A55">
            <v>53</v>
          </cell>
          <cell r="AF55">
            <v>0</v>
          </cell>
        </row>
        <row r="56">
          <cell r="A56">
            <v>54</v>
          </cell>
          <cell r="AF56">
            <v>0</v>
          </cell>
        </row>
        <row r="57">
          <cell r="A57">
            <v>55</v>
          </cell>
          <cell r="AF57">
            <v>0</v>
          </cell>
        </row>
        <row r="58">
          <cell r="A58">
            <v>56</v>
          </cell>
          <cell r="AF58">
            <v>0</v>
          </cell>
        </row>
        <row r="59">
          <cell r="A59">
            <v>57</v>
          </cell>
          <cell r="AF59">
            <v>0</v>
          </cell>
        </row>
        <row r="60">
          <cell r="A60">
            <v>58</v>
          </cell>
          <cell r="AF60">
            <v>0</v>
          </cell>
        </row>
        <row r="61">
          <cell r="A61">
            <v>59</v>
          </cell>
          <cell r="AF61">
            <v>0</v>
          </cell>
        </row>
        <row r="62">
          <cell r="A62">
            <v>60</v>
          </cell>
          <cell r="AF62">
            <v>0</v>
          </cell>
        </row>
        <row r="63">
          <cell r="A63">
            <v>61</v>
          </cell>
          <cell r="AF63">
            <v>0</v>
          </cell>
        </row>
        <row r="64">
          <cell r="A64">
            <v>62</v>
          </cell>
          <cell r="AF64">
            <v>0</v>
          </cell>
        </row>
        <row r="65">
          <cell r="A65">
            <v>63</v>
          </cell>
          <cell r="AF65">
            <v>0</v>
          </cell>
        </row>
        <row r="66">
          <cell r="A66">
            <v>64</v>
          </cell>
          <cell r="AF66">
            <v>0</v>
          </cell>
        </row>
        <row r="67">
          <cell r="A67">
            <v>65</v>
          </cell>
          <cell r="AF67">
            <v>0</v>
          </cell>
        </row>
        <row r="68">
          <cell r="A68">
            <v>66</v>
          </cell>
          <cell r="AF68">
            <v>0</v>
          </cell>
        </row>
        <row r="69">
          <cell r="A69">
            <v>67</v>
          </cell>
          <cell r="AF69">
            <v>0</v>
          </cell>
        </row>
        <row r="70">
          <cell r="A70">
            <v>68</v>
          </cell>
          <cell r="AF70">
            <v>0</v>
          </cell>
        </row>
        <row r="71">
          <cell r="A71">
            <v>69</v>
          </cell>
          <cell r="AF71">
            <v>0</v>
          </cell>
        </row>
        <row r="72">
          <cell r="A72">
            <v>70</v>
          </cell>
          <cell r="AF72">
            <v>0</v>
          </cell>
        </row>
        <row r="73">
          <cell r="A73">
            <v>71</v>
          </cell>
          <cell r="AF73">
            <v>0</v>
          </cell>
        </row>
        <row r="74">
          <cell r="A74">
            <v>72</v>
          </cell>
          <cell r="AF74">
            <v>0</v>
          </cell>
        </row>
        <row r="75">
          <cell r="A75">
            <v>73</v>
          </cell>
          <cell r="AF75">
            <v>0</v>
          </cell>
        </row>
        <row r="76">
          <cell r="A76">
            <v>74</v>
          </cell>
          <cell r="AF76">
            <v>0</v>
          </cell>
        </row>
        <row r="77">
          <cell r="A77">
            <v>75</v>
          </cell>
          <cell r="AF77">
            <v>0</v>
          </cell>
        </row>
        <row r="78">
          <cell r="A78">
            <v>76</v>
          </cell>
          <cell r="AF78">
            <v>0</v>
          </cell>
        </row>
        <row r="79">
          <cell r="A79">
            <v>77</v>
          </cell>
          <cell r="AF79">
            <v>0</v>
          </cell>
        </row>
        <row r="80">
          <cell r="A80">
            <v>78</v>
          </cell>
          <cell r="AF80">
            <v>0</v>
          </cell>
        </row>
        <row r="81">
          <cell r="A81">
            <v>79</v>
          </cell>
          <cell r="AF81">
            <v>0</v>
          </cell>
        </row>
        <row r="82">
          <cell r="A82">
            <v>80</v>
          </cell>
          <cell r="AF82">
            <v>0</v>
          </cell>
        </row>
        <row r="83">
          <cell r="A83">
            <v>81</v>
          </cell>
          <cell r="AF83">
            <v>0</v>
          </cell>
        </row>
        <row r="84">
          <cell r="A84">
            <v>82</v>
          </cell>
          <cell r="AF84">
            <v>0</v>
          </cell>
        </row>
        <row r="85">
          <cell r="A85">
            <v>83</v>
          </cell>
          <cell r="AF85">
            <v>0</v>
          </cell>
        </row>
        <row r="86">
          <cell r="A86">
            <v>84</v>
          </cell>
          <cell r="AF86">
            <v>0</v>
          </cell>
        </row>
        <row r="87">
          <cell r="A87">
            <v>85</v>
          </cell>
          <cell r="AF87">
            <v>0</v>
          </cell>
        </row>
        <row r="88">
          <cell r="A88">
            <v>86</v>
          </cell>
          <cell r="AF88">
            <v>0</v>
          </cell>
        </row>
        <row r="89">
          <cell r="A89">
            <v>87</v>
          </cell>
          <cell r="AF89">
            <v>0</v>
          </cell>
        </row>
        <row r="90">
          <cell r="A90">
            <v>88</v>
          </cell>
          <cell r="AF90">
            <v>0</v>
          </cell>
        </row>
        <row r="91">
          <cell r="A91">
            <v>89</v>
          </cell>
          <cell r="AF91">
            <v>0</v>
          </cell>
        </row>
        <row r="92">
          <cell r="A92">
            <v>90</v>
          </cell>
          <cell r="AF92">
            <v>0</v>
          </cell>
        </row>
        <row r="93">
          <cell r="A93">
            <v>91</v>
          </cell>
          <cell r="AF93">
            <v>0</v>
          </cell>
        </row>
        <row r="94">
          <cell r="A94">
            <v>92</v>
          </cell>
          <cell r="AF94">
            <v>0</v>
          </cell>
        </row>
        <row r="95">
          <cell r="A95">
            <v>93</v>
          </cell>
          <cell r="AF95">
            <v>0</v>
          </cell>
        </row>
        <row r="96">
          <cell r="A96">
            <v>94</v>
          </cell>
          <cell r="AF96">
            <v>0</v>
          </cell>
        </row>
        <row r="97">
          <cell r="A97">
            <v>95</v>
          </cell>
          <cell r="AF97">
            <v>0</v>
          </cell>
        </row>
        <row r="98">
          <cell r="A98">
            <v>96</v>
          </cell>
          <cell r="AF98">
            <v>0</v>
          </cell>
        </row>
        <row r="99">
          <cell r="A99">
            <v>97</v>
          </cell>
          <cell r="AF99">
            <v>0</v>
          </cell>
        </row>
        <row r="100">
          <cell r="A100">
            <v>98</v>
          </cell>
          <cell r="AF100">
            <v>0</v>
          </cell>
        </row>
        <row r="101">
          <cell r="A101">
            <v>99</v>
          </cell>
          <cell r="AF101">
            <v>0</v>
          </cell>
        </row>
        <row r="102">
          <cell r="A102">
            <v>100</v>
          </cell>
          <cell r="AF102">
            <v>0</v>
          </cell>
        </row>
        <row r="103">
          <cell r="A103">
            <v>101</v>
          </cell>
          <cell r="AF103">
            <v>0</v>
          </cell>
        </row>
        <row r="104">
          <cell r="A104">
            <v>102</v>
          </cell>
          <cell r="AF104">
            <v>0</v>
          </cell>
        </row>
      </sheetData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دمغات"/>
      <sheetName val="البيانات الاساسية للعاملين"/>
      <sheetName val="كشف المرتبات"/>
      <sheetName val="كشف الحوافز"/>
      <sheetName val="اقرار المكافأة"/>
      <sheetName val="كشف المكافأة"/>
    </sheetNames>
    <sheetDataSet>
      <sheetData sheetId="0"/>
      <sheetData sheetId="1">
        <row r="3">
          <cell r="A3">
            <v>1</v>
          </cell>
          <cell r="B3" t="str">
            <v>عبد الله كامل حسنى عبد الله صبيح</v>
          </cell>
          <cell r="C3" t="str">
            <v>رئيس قسم</v>
          </cell>
          <cell r="D3">
            <v>1</v>
          </cell>
          <cell r="E3" t="str">
            <v>ذكر</v>
          </cell>
          <cell r="F3" t="str">
            <v>متزوج</v>
          </cell>
          <cell r="G3">
            <v>10</v>
          </cell>
          <cell r="H3">
            <v>4</v>
          </cell>
          <cell r="I3" t="str">
            <v>نقابي</v>
          </cell>
          <cell r="J3" t="str">
            <v>نعم</v>
          </cell>
          <cell r="M3">
            <v>19.02</v>
          </cell>
          <cell r="N3">
            <v>5</v>
          </cell>
          <cell r="P3">
            <v>296.24</v>
          </cell>
          <cell r="Q3">
            <v>320.26</v>
          </cell>
          <cell r="R3">
            <v>20.66</v>
          </cell>
          <cell r="S3">
            <v>22.44</v>
          </cell>
          <cell r="T3">
            <v>24.84</v>
          </cell>
          <cell r="U3">
            <v>26.87</v>
          </cell>
          <cell r="V3">
            <v>8.9700000000000006</v>
          </cell>
          <cell r="X3">
            <v>9.23</v>
          </cell>
          <cell r="AA3">
            <v>4</v>
          </cell>
          <cell r="AB3" t="str">
            <v>لا</v>
          </cell>
          <cell r="AC3" t="str">
            <v>نعم</v>
          </cell>
        </row>
        <row r="4">
          <cell r="A4">
            <v>2</v>
          </cell>
          <cell r="B4" t="str">
            <v>نجاح أبو زيد سعيد</v>
          </cell>
          <cell r="C4" t="str">
            <v>مدير التعليم التجارى</v>
          </cell>
          <cell r="D4">
            <v>1</v>
          </cell>
          <cell r="E4" t="str">
            <v>ذكر</v>
          </cell>
          <cell r="F4" t="str">
            <v>متزوج</v>
          </cell>
          <cell r="G4">
            <v>10</v>
          </cell>
          <cell r="H4">
            <v>3</v>
          </cell>
          <cell r="I4" t="str">
            <v>نقابي</v>
          </cell>
          <cell r="J4" t="str">
            <v>نعم</v>
          </cell>
          <cell r="L4" t="str">
            <v>لا</v>
          </cell>
          <cell r="M4">
            <v>26.88</v>
          </cell>
          <cell r="N4">
            <v>5</v>
          </cell>
          <cell r="P4">
            <v>398.04</v>
          </cell>
          <cell r="Q4">
            <v>429.92</v>
          </cell>
          <cell r="R4">
            <v>29.45</v>
          </cell>
          <cell r="S4">
            <v>31.72</v>
          </cell>
          <cell r="T4">
            <v>34.18</v>
          </cell>
          <cell r="U4">
            <v>36.86</v>
          </cell>
          <cell r="AA4">
            <v>4</v>
          </cell>
          <cell r="AB4" t="str">
            <v>لا</v>
          </cell>
          <cell r="AC4" t="str">
            <v>نعم</v>
          </cell>
        </row>
        <row r="5">
          <cell r="A5">
            <v>3</v>
          </cell>
          <cell r="B5" t="str">
            <v>على ابراهيم سالم الهمشرى</v>
          </cell>
          <cell r="C5" t="str">
            <v>رئيس قسم</v>
          </cell>
          <cell r="D5">
            <v>1</v>
          </cell>
          <cell r="E5" t="str">
            <v>ذكر</v>
          </cell>
          <cell r="F5" t="str">
            <v>متزوج</v>
          </cell>
          <cell r="G5">
            <v>10</v>
          </cell>
          <cell r="H5">
            <v>2</v>
          </cell>
          <cell r="I5" t="str">
            <v>نقابي</v>
          </cell>
          <cell r="J5" t="str">
            <v>نعم</v>
          </cell>
          <cell r="M5">
            <v>26.94</v>
          </cell>
          <cell r="N5">
            <v>5</v>
          </cell>
          <cell r="P5">
            <v>399.41</v>
          </cell>
          <cell r="Q5">
            <v>431.35</v>
          </cell>
          <cell r="R5">
            <v>29.03</v>
          </cell>
          <cell r="S5">
            <v>31.31</v>
          </cell>
          <cell r="T5">
            <v>34.29</v>
          </cell>
          <cell r="U5">
            <v>36.979999999999997</v>
          </cell>
          <cell r="AA5">
            <v>4</v>
          </cell>
          <cell r="AB5" t="str">
            <v>لا</v>
          </cell>
          <cell r="AC5" t="str">
            <v>نعم</v>
          </cell>
        </row>
        <row r="6">
          <cell r="A6">
            <v>4</v>
          </cell>
          <cell r="B6" t="str">
            <v>سالم ابراهيم سالم</v>
          </cell>
          <cell r="C6" t="str">
            <v>رئيس قسم</v>
          </cell>
          <cell r="D6">
            <v>1</v>
          </cell>
          <cell r="E6" t="str">
            <v>ذكر</v>
          </cell>
          <cell r="F6" t="str">
            <v>متزوج</v>
          </cell>
          <cell r="G6">
            <v>10</v>
          </cell>
          <cell r="H6">
            <v>2</v>
          </cell>
          <cell r="I6" t="str">
            <v>غير نقابي</v>
          </cell>
          <cell r="K6" t="str">
            <v>نعم</v>
          </cell>
          <cell r="L6" t="str">
            <v>نعم</v>
          </cell>
          <cell r="M6">
            <v>29.33</v>
          </cell>
          <cell r="N6">
            <v>5</v>
          </cell>
          <cell r="P6">
            <v>430.74</v>
          </cell>
          <cell r="Q6">
            <v>465.07</v>
          </cell>
          <cell r="R6">
            <v>31.39</v>
          </cell>
          <cell r="S6">
            <v>34.35</v>
          </cell>
          <cell r="T6">
            <v>37.020000000000003</v>
          </cell>
          <cell r="U6">
            <v>39.9</v>
          </cell>
          <cell r="AA6">
            <v>4</v>
          </cell>
          <cell r="AB6" t="str">
            <v>لا</v>
          </cell>
          <cell r="AC6" t="str">
            <v>لا</v>
          </cell>
        </row>
        <row r="7">
          <cell r="A7">
            <v>5</v>
          </cell>
          <cell r="B7" t="str">
            <v>سهير محمود عبد العزيز</v>
          </cell>
          <cell r="C7" t="str">
            <v>مدير التعليم التجارى</v>
          </cell>
          <cell r="D7">
            <v>0</v>
          </cell>
          <cell r="E7" t="str">
            <v>أنثى</v>
          </cell>
          <cell r="F7" t="str">
            <v>متزوجة</v>
          </cell>
          <cell r="G7">
            <v>10</v>
          </cell>
          <cell r="I7" t="str">
            <v>نقابي</v>
          </cell>
          <cell r="M7">
            <v>32.590000000000003</v>
          </cell>
          <cell r="N7">
            <v>10</v>
          </cell>
          <cell r="P7">
            <v>486.53</v>
          </cell>
          <cell r="Q7">
            <v>529.12</v>
          </cell>
          <cell r="R7">
            <v>35.56</v>
          </cell>
          <cell r="S7">
            <v>38.869999999999997</v>
          </cell>
          <cell r="T7">
            <v>41.92</v>
          </cell>
          <cell r="U7">
            <v>45.22</v>
          </cell>
          <cell r="Y7">
            <v>1.48</v>
          </cell>
          <cell r="AA7">
            <v>4</v>
          </cell>
          <cell r="AB7" t="str">
            <v>لا</v>
          </cell>
          <cell r="AC7" t="str">
            <v>نعم</v>
          </cell>
        </row>
        <row r="8">
          <cell r="A8">
            <v>6</v>
          </cell>
          <cell r="B8" t="str">
            <v>عاطف عيد</v>
          </cell>
          <cell r="C8" t="str">
            <v>أخصائى تدريس</v>
          </cell>
          <cell r="D8">
            <v>2</v>
          </cell>
          <cell r="E8" t="str">
            <v>ذكر</v>
          </cell>
          <cell r="F8" t="str">
            <v>متزوج</v>
          </cell>
          <cell r="G8">
            <v>10</v>
          </cell>
          <cell r="H8">
            <v>2</v>
          </cell>
          <cell r="I8" t="str">
            <v>نقابي</v>
          </cell>
          <cell r="J8" t="str">
            <v>نعم</v>
          </cell>
          <cell r="M8">
            <v>12.48</v>
          </cell>
          <cell r="N8">
            <v>5</v>
          </cell>
          <cell r="P8">
            <v>195.24</v>
          </cell>
          <cell r="Q8">
            <v>212.72</v>
          </cell>
          <cell r="R8">
            <v>13.52</v>
          </cell>
          <cell r="S8">
            <v>14.64</v>
          </cell>
          <cell r="T8">
            <v>16.38</v>
          </cell>
          <cell r="U8">
            <v>17.86</v>
          </cell>
          <cell r="AA8">
            <v>4</v>
          </cell>
          <cell r="AB8" t="str">
            <v>لا</v>
          </cell>
          <cell r="AC8" t="str">
            <v>نعم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</sheetNames>
    <sheetDataSet>
      <sheetData sheetId="0" refreshError="1"/>
      <sheetData sheetId="1">
        <row r="2">
          <cell r="A2">
            <v>1</v>
          </cell>
        </row>
        <row r="3">
          <cell r="A3">
            <v>15</v>
          </cell>
        </row>
        <row r="4">
          <cell r="A4">
            <v>14</v>
          </cell>
        </row>
        <row r="5">
          <cell r="A5">
            <v>10</v>
          </cell>
        </row>
        <row r="6">
          <cell r="A6">
            <v>9</v>
          </cell>
        </row>
        <row r="7">
          <cell r="A7">
            <v>8</v>
          </cell>
        </row>
        <row r="8">
          <cell r="A8">
            <v>7</v>
          </cell>
        </row>
        <row r="9">
          <cell r="A9">
            <v>6</v>
          </cell>
        </row>
        <row r="10">
          <cell r="A10">
            <v>5</v>
          </cell>
        </row>
        <row r="11">
          <cell r="A11">
            <v>4</v>
          </cell>
        </row>
        <row r="12">
          <cell r="A12">
            <v>3</v>
          </cell>
        </row>
        <row r="13">
          <cell r="A13">
            <v>2</v>
          </cell>
        </row>
        <row r="14">
          <cell r="A14">
            <v>1</v>
          </cell>
        </row>
        <row r="15">
          <cell r="A15">
            <v>13</v>
          </cell>
        </row>
        <row r="16">
          <cell r="A16">
            <v>12</v>
          </cell>
        </row>
        <row r="17">
          <cell r="A17">
            <v>11</v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(2)"/>
      <sheetName val="2"/>
      <sheetName val="1"/>
      <sheetName val="فرز يوليو جديد خالص 2018"/>
      <sheetName val="ورقة4"/>
      <sheetName val="تسميات الفرز الجديد من يوليو 20"/>
      <sheetName val="تسميات تسجيل جديد2020 (2)"/>
      <sheetName val="تسجيل مكافات 2018 (3)"/>
      <sheetName val="جديد خالص 2018"/>
      <sheetName val="اخر متوسط دخل 2018"/>
      <sheetName val="تسجيل مكافات 2018"/>
      <sheetName val="بداية التسجيل للمكافات الرئيسي"/>
      <sheetName val="البيانات بالصور (2)"/>
      <sheetName val="يناير"/>
      <sheetName val="يوليو "/>
      <sheetName val="تسوية"/>
      <sheetName val="تسميات تسجيل جديد2020"/>
      <sheetName val="ورقة5"/>
    </sheetNames>
    <sheetDataSet>
      <sheetData sheetId="0"/>
      <sheetData sheetId="1">
        <row r="2">
          <cell r="C2" t="str">
            <v>ابو بكر جلال علي عبد الحافظ</v>
          </cell>
        </row>
        <row r="3">
          <cell r="C3" t="str">
            <v>اميره بدر توفيق حسن</v>
          </cell>
        </row>
        <row r="4">
          <cell r="C4" t="str">
            <v>اميرة محمد عبد المعطى محمد</v>
          </cell>
        </row>
        <row r="5">
          <cell r="C5" t="str">
            <v>اميرة إسماعيل تهامى إسماعيل</v>
          </cell>
        </row>
        <row r="6">
          <cell r="C6" t="str">
            <v>امل محمد عبد المجيد تمام</v>
          </cell>
        </row>
        <row r="7">
          <cell r="C7" t="str">
            <v>الشيماء نور الدين مطاوع عبد الحافظ</v>
          </cell>
        </row>
        <row r="8">
          <cell r="C8" t="str">
            <v>اسماء اسلام توفيق عبد المتجلى</v>
          </cell>
        </row>
        <row r="9">
          <cell r="C9" t="str">
            <v>اسماء ابو زيد فؤاد ابو زيد</v>
          </cell>
        </row>
        <row r="10">
          <cell r="C10" t="str">
            <v>اسراء أسامة محمد طلبه</v>
          </cell>
        </row>
        <row r="11">
          <cell r="C11" t="str">
            <v>اسامه عبد النعيم عاصم محمد</v>
          </cell>
        </row>
        <row r="12">
          <cell r="C12" t="str">
            <v>ايفيلين ربيل بطرس اسكاروس</v>
          </cell>
        </row>
        <row r="13">
          <cell r="C13" t="str">
            <v>اوميمه جمال حلمى حسن</v>
          </cell>
        </row>
        <row r="14">
          <cell r="C14" t="str">
            <v>انعام احمد ابراهيم مهران</v>
          </cell>
        </row>
        <row r="15">
          <cell r="C15" t="str">
            <v>اسامة مصطفى محمد عبد الرحمن</v>
          </cell>
        </row>
        <row r="16">
          <cell r="C16" t="str">
            <v>ازهار محمد خالد احمد</v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"/>
      <sheetName val="راسب"/>
      <sheetName val="النتيجة الرقم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 "/>
      <sheetName val="راسب"/>
      <sheetName val="النتيجة الرقمية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ضريبة كسب العمل"/>
      <sheetName val="يوليو"/>
      <sheetName val="شرح الشربحه الثانيه"/>
      <sheetName val="شرح الشربحه الثالثه"/>
      <sheetName val="شرح الشربحه الرابعه"/>
      <sheetName val="شرح الشربحه الخامسه"/>
      <sheetName val="الضريبه ملف واحد "/>
      <sheetName val="حساب الضريبة "/>
      <sheetName val="ورقة1 (6)"/>
      <sheetName val="ورقة1 (5)"/>
      <sheetName val="ضرائبرتخصصية2019 (2)"/>
      <sheetName val="ورقة1 (4)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ورقة13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G1" t="str">
            <v>اعزب</v>
          </cell>
        </row>
        <row r="2">
          <cell r="G2" t="str">
            <v>آنسة</v>
          </cell>
        </row>
        <row r="3">
          <cell r="G3" t="str">
            <v>م</v>
          </cell>
        </row>
        <row r="4">
          <cell r="G4" t="str">
            <v>م+1</v>
          </cell>
        </row>
        <row r="5">
          <cell r="G5" t="str">
            <v>م+2</v>
          </cell>
        </row>
        <row r="6">
          <cell r="G6" t="str">
            <v>م+2فاكثر</v>
          </cell>
        </row>
        <row r="7">
          <cell r="G7" t="str">
            <v>أرملة وتعول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018"/>
      <sheetName val="يوليو 2018"/>
      <sheetName val="الرئيسية"/>
      <sheetName val="كفر علاوة الحد الادني"/>
      <sheetName val="بيات التسوية الرقم"/>
      <sheetName val="بيانات "/>
      <sheetName val="ورقة عمل تسوية"/>
      <sheetName val="الرئيسية "/>
      <sheetName val="ورقة2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ورقة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J17">
            <v>20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6" refreshError="1"/>
      <sheetData sheetId="37" refreshError="1"/>
      <sheetData sheetId="38" refreshError="1"/>
      <sheetData sheetId="39">
        <row r="27">
          <cell r="F27">
            <v>10</v>
          </cell>
        </row>
        <row r="52">
          <cell r="C52">
            <v>10</v>
          </cell>
        </row>
      </sheetData>
      <sheetData sheetId="4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41" refreshError="1"/>
      <sheetData sheetId="42">
        <row r="2">
          <cell r="C2">
            <v>2</v>
          </cell>
        </row>
      </sheetData>
      <sheetData sheetId="43" refreshError="1"/>
      <sheetData sheetId="4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"/>
      <sheetName val="علاوة التخصصية 2 "/>
      <sheetName val="ورقة3"/>
    </sheetNames>
    <sheetDataSet>
      <sheetData sheetId="0" refreshError="1"/>
      <sheetData sheetId="1" refreshError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C1">
            <v>42</v>
          </cell>
        </row>
      </sheetData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30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7">
          <cell r="F27">
            <v>10</v>
          </cell>
        </row>
      </sheetData>
      <sheetData sheetId="36">
        <row r="3">
          <cell r="A3">
            <v>1</v>
          </cell>
        </row>
      </sheetData>
      <sheetData sheetId="37"/>
      <sheetData sheetId="38">
        <row r="2">
          <cell r="C2">
            <v>2</v>
          </cell>
        </row>
      </sheetData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>
        <row r="1">
          <cell r="C1">
            <v>89</v>
          </cell>
        </row>
      </sheetData>
      <sheetData sheetId="156"/>
      <sheetData sheetId="157"/>
      <sheetData sheetId="15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يفية حساب المرتبات"/>
      <sheetName val="القائمة الرئيسية"/>
      <sheetName val="ورقة4"/>
      <sheetName val="ورقة1"/>
      <sheetName val="النطاقات"/>
      <sheetName val="المحاليين للمعاش"/>
      <sheetName val="الجزاءات"/>
      <sheetName val="أكواد كشف المرتبات الـ  19"/>
      <sheetName val="كشف المرتبات الـ  19"/>
      <sheetName val="كشف الحوافز الـ 19"/>
      <sheetName val="كشف المكافأة الـ 19"/>
      <sheetName val="كشف الحوافز"/>
      <sheetName val="المكافأة"/>
      <sheetName val="total"/>
      <sheetName val="البيانات"/>
      <sheetName val="مفردات مرتب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0</v>
          </cell>
          <cell r="B1">
            <v>0</v>
          </cell>
          <cell r="D1">
            <v>1</v>
          </cell>
          <cell r="E1">
            <v>31</v>
          </cell>
          <cell r="F1">
            <v>31</v>
          </cell>
        </row>
        <row r="2">
          <cell r="A2">
            <v>120</v>
          </cell>
          <cell r="B2">
            <v>0.1</v>
          </cell>
          <cell r="D2">
            <v>2</v>
          </cell>
          <cell r="E2">
            <v>28</v>
          </cell>
          <cell r="F2">
            <v>29</v>
          </cell>
        </row>
        <row r="3">
          <cell r="A3">
            <v>150</v>
          </cell>
          <cell r="B3">
            <v>0.2</v>
          </cell>
          <cell r="D3">
            <v>3</v>
          </cell>
          <cell r="E3">
            <v>31</v>
          </cell>
          <cell r="F3">
            <v>31</v>
          </cell>
        </row>
        <row r="4">
          <cell r="A4">
            <v>200</v>
          </cell>
          <cell r="B4">
            <v>0.3</v>
          </cell>
          <cell r="D4">
            <v>4</v>
          </cell>
          <cell r="E4">
            <v>30</v>
          </cell>
          <cell r="F4">
            <v>30</v>
          </cell>
        </row>
        <row r="5">
          <cell r="A5">
            <v>250</v>
          </cell>
          <cell r="B5">
            <v>0.4</v>
          </cell>
          <cell r="D5">
            <v>5</v>
          </cell>
          <cell r="E5">
            <v>31</v>
          </cell>
          <cell r="F5">
            <v>31</v>
          </cell>
        </row>
        <row r="6">
          <cell r="A6">
            <v>300</v>
          </cell>
          <cell r="B6">
            <v>0.5</v>
          </cell>
          <cell r="D6">
            <v>6</v>
          </cell>
          <cell r="E6">
            <v>30</v>
          </cell>
          <cell r="F6">
            <v>30</v>
          </cell>
        </row>
        <row r="7">
          <cell r="A7">
            <v>350</v>
          </cell>
          <cell r="B7">
            <v>0.6</v>
          </cell>
          <cell r="D7">
            <v>7</v>
          </cell>
          <cell r="E7">
            <v>31</v>
          </cell>
          <cell r="F7">
            <v>31</v>
          </cell>
        </row>
        <row r="8">
          <cell r="A8">
            <v>400</v>
          </cell>
          <cell r="B8">
            <v>0.7</v>
          </cell>
          <cell r="D8">
            <v>8</v>
          </cell>
          <cell r="E8">
            <v>31</v>
          </cell>
          <cell r="F8">
            <v>31</v>
          </cell>
        </row>
        <row r="9">
          <cell r="A9">
            <v>450</v>
          </cell>
          <cell r="B9">
            <v>0.8</v>
          </cell>
          <cell r="D9">
            <v>9</v>
          </cell>
          <cell r="E9">
            <v>30</v>
          </cell>
          <cell r="F9">
            <v>30</v>
          </cell>
        </row>
        <row r="10">
          <cell r="A10">
            <v>500</v>
          </cell>
          <cell r="B10">
            <v>0.9</v>
          </cell>
          <cell r="D10">
            <v>10</v>
          </cell>
          <cell r="E10">
            <v>31</v>
          </cell>
          <cell r="F10">
            <v>31</v>
          </cell>
        </row>
        <row r="11">
          <cell r="D11">
            <v>11</v>
          </cell>
          <cell r="E11">
            <v>30</v>
          </cell>
          <cell r="F11">
            <v>30</v>
          </cell>
        </row>
        <row r="12">
          <cell r="D12">
            <v>12</v>
          </cell>
          <cell r="E12">
            <v>31</v>
          </cell>
          <cell r="F12">
            <v>31</v>
          </cell>
        </row>
        <row r="13">
          <cell r="D13">
            <v>13</v>
          </cell>
          <cell r="E13" t="str">
            <v>ترتيب خاطئ</v>
          </cell>
          <cell r="F13" t="str">
            <v>ترتيب خاطئ</v>
          </cell>
        </row>
      </sheetData>
      <sheetData sheetId="5" refreshError="1"/>
      <sheetData sheetId="6">
        <row r="2">
          <cell r="A2">
            <v>1</v>
          </cell>
          <cell r="B2" t="str">
            <v>بنها 1</v>
          </cell>
          <cell r="C2">
            <v>536.66</v>
          </cell>
          <cell r="D2">
            <v>134</v>
          </cell>
          <cell r="I2">
            <v>0</v>
          </cell>
          <cell r="J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بنها 2</v>
          </cell>
          <cell r="C3">
            <v>567.97</v>
          </cell>
          <cell r="D3">
            <v>141</v>
          </cell>
          <cell r="I3">
            <v>0</v>
          </cell>
          <cell r="J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بنها 3</v>
          </cell>
          <cell r="C4">
            <v>584.69000000000005</v>
          </cell>
          <cell r="D4">
            <v>146</v>
          </cell>
          <cell r="I4">
            <v>0</v>
          </cell>
          <cell r="J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بنها 4</v>
          </cell>
          <cell r="C5">
            <v>577.97</v>
          </cell>
          <cell r="D5">
            <v>144</v>
          </cell>
          <cell r="I5">
            <v>0</v>
          </cell>
          <cell r="J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بنها 5</v>
          </cell>
          <cell r="C6">
            <v>530.62</v>
          </cell>
          <cell r="D6">
            <v>132</v>
          </cell>
          <cell r="I6">
            <v>0</v>
          </cell>
          <cell r="J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بنها 6</v>
          </cell>
          <cell r="C7">
            <v>509.18</v>
          </cell>
          <cell r="D7">
            <v>127</v>
          </cell>
          <cell r="I7">
            <v>0</v>
          </cell>
          <cell r="J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بنها 7</v>
          </cell>
          <cell r="C8">
            <v>492.87</v>
          </cell>
          <cell r="D8">
            <v>123</v>
          </cell>
          <cell r="I8">
            <v>0</v>
          </cell>
          <cell r="J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بنها 8</v>
          </cell>
          <cell r="C9">
            <v>599.80000000000007</v>
          </cell>
          <cell r="D9">
            <v>149</v>
          </cell>
          <cell r="I9">
            <v>0</v>
          </cell>
          <cell r="J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بنها 9</v>
          </cell>
          <cell r="C10">
            <v>627.06999999999994</v>
          </cell>
          <cell r="D10">
            <v>156</v>
          </cell>
          <cell r="I10">
            <v>0</v>
          </cell>
          <cell r="J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بنها 10</v>
          </cell>
          <cell r="C11">
            <v>564.92999999999995</v>
          </cell>
          <cell r="D11">
            <v>141</v>
          </cell>
          <cell r="I11">
            <v>0</v>
          </cell>
          <cell r="J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بنها 11</v>
          </cell>
          <cell r="C12">
            <v>562.79</v>
          </cell>
          <cell r="D12">
            <v>140</v>
          </cell>
          <cell r="I12">
            <v>0</v>
          </cell>
          <cell r="J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بنها 12</v>
          </cell>
          <cell r="C13">
            <v>425.06</v>
          </cell>
          <cell r="D13">
            <v>106</v>
          </cell>
          <cell r="I13">
            <v>0</v>
          </cell>
          <cell r="J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بنها 13</v>
          </cell>
          <cell r="C14">
            <v>416.75</v>
          </cell>
          <cell r="D14">
            <v>104</v>
          </cell>
          <cell r="I14">
            <v>0</v>
          </cell>
          <cell r="J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بنها 14</v>
          </cell>
          <cell r="C15">
            <v>385.41999999999996</v>
          </cell>
          <cell r="D15">
            <v>96</v>
          </cell>
          <cell r="I15">
            <v>0</v>
          </cell>
          <cell r="J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بنها 15</v>
          </cell>
          <cell r="C16">
            <v>369.49</v>
          </cell>
          <cell r="D16">
            <v>92</v>
          </cell>
          <cell r="I16">
            <v>0</v>
          </cell>
          <cell r="J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بنها 16</v>
          </cell>
          <cell r="C17">
            <v>349.28999999999996</v>
          </cell>
          <cell r="D17">
            <v>87</v>
          </cell>
          <cell r="I17">
            <v>0</v>
          </cell>
          <cell r="J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بنها 17</v>
          </cell>
          <cell r="C18">
            <v>377.24</v>
          </cell>
          <cell r="D18">
            <v>94</v>
          </cell>
          <cell r="I18">
            <v>0</v>
          </cell>
          <cell r="J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بنها 18</v>
          </cell>
          <cell r="C19">
            <v>345.20000000000005</v>
          </cell>
          <cell r="D19">
            <v>86</v>
          </cell>
          <cell r="I19">
            <v>0</v>
          </cell>
          <cell r="J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بنها 19</v>
          </cell>
          <cell r="C20">
            <v>304.14</v>
          </cell>
          <cell r="D20">
            <v>76</v>
          </cell>
          <cell r="I20">
            <v>0</v>
          </cell>
          <cell r="J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بنها 20</v>
          </cell>
          <cell r="C21">
            <v>423</v>
          </cell>
          <cell r="D21">
            <v>105</v>
          </cell>
          <cell r="I21">
            <v>0</v>
          </cell>
          <cell r="J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بنها 21</v>
          </cell>
          <cell r="C22">
            <v>270.48</v>
          </cell>
          <cell r="D22">
            <v>67</v>
          </cell>
          <cell r="I22">
            <v>0</v>
          </cell>
          <cell r="J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بنها 22</v>
          </cell>
          <cell r="C23">
            <v>270.08</v>
          </cell>
          <cell r="D23">
            <v>67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بنها 23</v>
          </cell>
          <cell r="C24">
            <v>270.08</v>
          </cell>
          <cell r="D24">
            <v>67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بنها 24</v>
          </cell>
          <cell r="C25">
            <v>270.88</v>
          </cell>
          <cell r="D25">
            <v>67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بنها 25</v>
          </cell>
          <cell r="C26">
            <v>270.08</v>
          </cell>
          <cell r="D26">
            <v>67</v>
          </cell>
          <cell r="I26">
            <v>0</v>
          </cell>
          <cell r="J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بنها 26</v>
          </cell>
          <cell r="C27">
            <v>313.03999999999996</v>
          </cell>
          <cell r="D27">
            <v>78</v>
          </cell>
          <cell r="I27">
            <v>0</v>
          </cell>
          <cell r="J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بنها 27</v>
          </cell>
          <cell r="C28">
            <v>270.07</v>
          </cell>
          <cell r="D28">
            <v>67</v>
          </cell>
          <cell r="I28">
            <v>0</v>
          </cell>
          <cell r="J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بنها 28</v>
          </cell>
          <cell r="C29">
            <v>269.68</v>
          </cell>
          <cell r="D29">
            <v>67</v>
          </cell>
          <cell r="I29">
            <v>0</v>
          </cell>
          <cell r="J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بنها 29</v>
          </cell>
          <cell r="C30">
            <v>258.55</v>
          </cell>
          <cell r="D30">
            <v>64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بنها 30</v>
          </cell>
          <cell r="C31">
            <v>269.68</v>
          </cell>
          <cell r="D31">
            <v>67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بنها 31</v>
          </cell>
          <cell r="C32">
            <v>332.22999999999996</v>
          </cell>
          <cell r="D32">
            <v>83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>بنها 32</v>
          </cell>
          <cell r="C33">
            <v>282.98</v>
          </cell>
          <cell r="D33">
            <v>70</v>
          </cell>
          <cell r="I33">
            <v>0</v>
          </cell>
          <cell r="J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بنها 33</v>
          </cell>
          <cell r="C34">
            <v>302.87</v>
          </cell>
          <cell r="D34">
            <v>75</v>
          </cell>
          <cell r="I34">
            <v>0</v>
          </cell>
          <cell r="J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بنها 34</v>
          </cell>
          <cell r="C35">
            <v>253.15</v>
          </cell>
          <cell r="D35">
            <v>63</v>
          </cell>
          <cell r="I35">
            <v>0</v>
          </cell>
          <cell r="J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بنها 35</v>
          </cell>
          <cell r="C36">
            <v>300.63</v>
          </cell>
          <cell r="D36">
            <v>75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بنها 36</v>
          </cell>
          <cell r="C37">
            <v>270</v>
          </cell>
          <cell r="D37">
            <v>67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بنها 37</v>
          </cell>
          <cell r="C38">
            <v>253.55</v>
          </cell>
          <cell r="D38">
            <v>63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بنها 38</v>
          </cell>
          <cell r="C39">
            <v>252.35</v>
          </cell>
          <cell r="D39">
            <v>63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>بنها 39</v>
          </cell>
          <cell r="C40">
            <v>272.27</v>
          </cell>
          <cell r="D40">
            <v>68</v>
          </cell>
          <cell r="I40">
            <v>0</v>
          </cell>
          <cell r="J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بنها 40</v>
          </cell>
          <cell r="C41">
            <v>233.04000000000002</v>
          </cell>
          <cell r="D41">
            <v>58</v>
          </cell>
          <cell r="I41">
            <v>0</v>
          </cell>
          <cell r="J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بنها 41</v>
          </cell>
          <cell r="C42">
            <v>281.22000000000003</v>
          </cell>
          <cell r="D42">
            <v>70</v>
          </cell>
          <cell r="I42">
            <v>0</v>
          </cell>
          <cell r="J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بنها 42</v>
          </cell>
          <cell r="C43">
            <v>223.28</v>
          </cell>
          <cell r="D43">
            <v>55</v>
          </cell>
          <cell r="I43">
            <v>0</v>
          </cell>
          <cell r="J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بنها 43</v>
          </cell>
          <cell r="C44">
            <v>246.35</v>
          </cell>
          <cell r="D44">
            <v>61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بنها 44</v>
          </cell>
          <cell r="C45">
            <v>217.48</v>
          </cell>
          <cell r="D45">
            <v>54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بنها 45</v>
          </cell>
          <cell r="C46">
            <v>193.35999999999999</v>
          </cell>
          <cell r="D46">
            <v>48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بنها 46</v>
          </cell>
          <cell r="C47">
            <v>193.35999999999999</v>
          </cell>
          <cell r="D47">
            <v>48</v>
          </cell>
          <cell r="I47">
            <v>0</v>
          </cell>
          <cell r="J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بنها 47</v>
          </cell>
          <cell r="C48">
            <v>190.56</v>
          </cell>
          <cell r="D48">
            <v>47</v>
          </cell>
          <cell r="I48">
            <v>0</v>
          </cell>
          <cell r="J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بنها 48</v>
          </cell>
          <cell r="C49">
            <v>269.64</v>
          </cell>
          <cell r="D49">
            <v>67</v>
          </cell>
          <cell r="I49">
            <v>0</v>
          </cell>
          <cell r="J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بنها 49</v>
          </cell>
          <cell r="C50">
            <v>269.28000000000003</v>
          </cell>
          <cell r="D50">
            <v>67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بنها 50</v>
          </cell>
          <cell r="C51">
            <v>222.8</v>
          </cell>
          <cell r="D51">
            <v>55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بنها 51</v>
          </cell>
          <cell r="C52">
            <v>304.17</v>
          </cell>
          <cell r="D52">
            <v>76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بنها 52</v>
          </cell>
          <cell r="C53">
            <v>341.03</v>
          </cell>
          <cell r="D53">
            <v>85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بنها 53</v>
          </cell>
          <cell r="C54">
            <v>383.32</v>
          </cell>
          <cell r="D54">
            <v>95</v>
          </cell>
          <cell r="I54">
            <v>0</v>
          </cell>
          <cell r="J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بنها 54</v>
          </cell>
          <cell r="C55">
            <v>313.61</v>
          </cell>
          <cell r="D55">
            <v>78</v>
          </cell>
          <cell r="I55">
            <v>0</v>
          </cell>
          <cell r="J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بنها 55</v>
          </cell>
          <cell r="C56">
            <v>309.87</v>
          </cell>
          <cell r="D56">
            <v>77</v>
          </cell>
          <cell r="I56">
            <v>0</v>
          </cell>
          <cell r="J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بنها 56</v>
          </cell>
          <cell r="C57">
            <v>279.54000000000002</v>
          </cell>
          <cell r="D57">
            <v>69</v>
          </cell>
          <cell r="I57">
            <v>0</v>
          </cell>
          <cell r="J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بنها 57</v>
          </cell>
          <cell r="C58">
            <v>269.7</v>
          </cell>
          <cell r="D58">
            <v>67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بنها 58</v>
          </cell>
          <cell r="C59">
            <v>250.15</v>
          </cell>
          <cell r="D59">
            <v>62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بنها 59</v>
          </cell>
          <cell r="C60">
            <v>189.35999999999999</v>
          </cell>
          <cell r="D60">
            <v>47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بنها 60</v>
          </cell>
          <cell r="C61">
            <v>242.07</v>
          </cell>
          <cell r="D61">
            <v>60</v>
          </cell>
          <cell r="I61">
            <v>0</v>
          </cell>
          <cell r="J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بنها 61</v>
          </cell>
          <cell r="C62">
            <v>291.06</v>
          </cell>
          <cell r="D62">
            <v>72</v>
          </cell>
          <cell r="I62">
            <v>0</v>
          </cell>
          <cell r="J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بنها 62</v>
          </cell>
          <cell r="C63">
            <v>238.07</v>
          </cell>
          <cell r="D63">
            <v>59</v>
          </cell>
          <cell r="I63">
            <v>0</v>
          </cell>
          <cell r="J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بنها 63</v>
          </cell>
          <cell r="C64">
            <v>303.78000000000003</v>
          </cell>
          <cell r="D64">
            <v>75</v>
          </cell>
          <cell r="I64">
            <v>0</v>
          </cell>
          <cell r="J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بنها 64</v>
          </cell>
          <cell r="C65">
            <v>244.47</v>
          </cell>
          <cell r="D65">
            <v>61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بنها 65</v>
          </cell>
          <cell r="C66">
            <v>265.95999999999998</v>
          </cell>
          <cell r="D66">
            <v>66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بنها 66</v>
          </cell>
          <cell r="C67">
            <v>331.52</v>
          </cell>
          <cell r="D67">
            <v>82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بنها 67</v>
          </cell>
          <cell r="C68">
            <v>242.47</v>
          </cell>
          <cell r="D68">
            <v>60</v>
          </cell>
          <cell r="I68">
            <v>0</v>
          </cell>
          <cell r="J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بنها 68</v>
          </cell>
          <cell r="C69">
            <v>253.55</v>
          </cell>
          <cell r="D69">
            <v>63</v>
          </cell>
          <cell r="I69">
            <v>0</v>
          </cell>
          <cell r="J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بنها 69</v>
          </cell>
          <cell r="C70">
            <v>269.28000000000003</v>
          </cell>
          <cell r="D70">
            <v>67</v>
          </cell>
          <cell r="I70">
            <v>0</v>
          </cell>
          <cell r="J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بنها 70</v>
          </cell>
          <cell r="C71">
            <v>241.99</v>
          </cell>
          <cell r="D71">
            <v>60</v>
          </cell>
          <cell r="I71">
            <v>0</v>
          </cell>
          <cell r="J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بنها 71</v>
          </cell>
          <cell r="C72">
            <v>403.94</v>
          </cell>
          <cell r="D72">
            <v>100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بنها 72</v>
          </cell>
          <cell r="C73">
            <v>247.35</v>
          </cell>
          <cell r="D73">
            <v>61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بنها 73</v>
          </cell>
          <cell r="C74">
            <v>335.9</v>
          </cell>
          <cell r="D74">
            <v>83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بنها 74</v>
          </cell>
          <cell r="C75">
            <v>425.71999999999997</v>
          </cell>
          <cell r="D75">
            <v>106</v>
          </cell>
          <cell r="I75">
            <v>0</v>
          </cell>
          <cell r="J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بنها 75</v>
          </cell>
          <cell r="C76">
            <v>424.59</v>
          </cell>
          <cell r="D76">
            <v>106</v>
          </cell>
          <cell r="I76">
            <v>0</v>
          </cell>
          <cell r="J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بنها 76</v>
          </cell>
          <cell r="C77">
            <v>236.55</v>
          </cell>
          <cell r="D77">
            <v>59</v>
          </cell>
          <cell r="I77">
            <v>0</v>
          </cell>
          <cell r="J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بنها 77</v>
          </cell>
          <cell r="C78">
            <v>382.17</v>
          </cell>
          <cell r="D78">
            <v>95</v>
          </cell>
          <cell r="I78">
            <v>0</v>
          </cell>
          <cell r="J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بنها 78</v>
          </cell>
          <cell r="C79">
            <v>484.08000000000004</v>
          </cell>
          <cell r="D79">
            <v>121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بنها 79</v>
          </cell>
          <cell r="C80">
            <v>314.39999999999998</v>
          </cell>
          <cell r="D80">
            <v>78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بنها 80</v>
          </cell>
          <cell r="C81">
            <v>387.3</v>
          </cell>
          <cell r="D81">
            <v>96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بنها 81</v>
          </cell>
          <cell r="C82">
            <v>381.09</v>
          </cell>
          <cell r="D82">
            <v>95</v>
          </cell>
          <cell r="I82">
            <v>0</v>
          </cell>
          <cell r="J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بنها 82</v>
          </cell>
          <cell r="C83">
            <v>212.2</v>
          </cell>
          <cell r="D83">
            <v>53</v>
          </cell>
          <cell r="I83">
            <v>0</v>
          </cell>
          <cell r="J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بنها 83</v>
          </cell>
          <cell r="C84">
            <v>275.92</v>
          </cell>
          <cell r="D84">
            <v>68</v>
          </cell>
          <cell r="I84">
            <v>0</v>
          </cell>
          <cell r="J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بنها 84</v>
          </cell>
          <cell r="C85">
            <v>317.16000000000003</v>
          </cell>
          <cell r="D85">
            <v>79</v>
          </cell>
          <cell r="I85">
            <v>0</v>
          </cell>
          <cell r="J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بنها 85</v>
          </cell>
          <cell r="C86">
            <v>322.76000000000005</v>
          </cell>
          <cell r="D86">
            <v>80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بنها 86</v>
          </cell>
          <cell r="C87">
            <v>360.37</v>
          </cell>
          <cell r="D87">
            <v>90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بنها 87</v>
          </cell>
          <cell r="C88">
            <v>272.82</v>
          </cell>
          <cell r="D88">
            <v>68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بنها 88</v>
          </cell>
          <cell r="C89">
            <v>184.96</v>
          </cell>
          <cell r="D89">
            <v>46</v>
          </cell>
          <cell r="I89">
            <v>0</v>
          </cell>
          <cell r="J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بنها 89</v>
          </cell>
          <cell r="C90">
            <v>275.78000000000003</v>
          </cell>
          <cell r="D90">
            <v>68</v>
          </cell>
          <cell r="I90">
            <v>0</v>
          </cell>
          <cell r="J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بنها 90</v>
          </cell>
          <cell r="C91">
            <v>193.35999999999999</v>
          </cell>
          <cell r="D91">
            <v>48</v>
          </cell>
          <cell r="I91">
            <v>0</v>
          </cell>
          <cell r="J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بنها 91</v>
          </cell>
          <cell r="C92">
            <v>274.02999999999997</v>
          </cell>
          <cell r="D92">
            <v>68</v>
          </cell>
          <cell r="I92">
            <v>0</v>
          </cell>
          <cell r="J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بنها 92</v>
          </cell>
          <cell r="C93">
            <v>382.65</v>
          </cell>
          <cell r="D93">
            <v>95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بنها 93</v>
          </cell>
          <cell r="C94">
            <v>463.45</v>
          </cell>
          <cell r="D94">
            <v>115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بنها 94</v>
          </cell>
          <cell r="C95">
            <v>352.92</v>
          </cell>
          <cell r="D95">
            <v>88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بنها 95</v>
          </cell>
          <cell r="C96">
            <v>264.45</v>
          </cell>
          <cell r="D96">
            <v>66</v>
          </cell>
          <cell r="I96">
            <v>0</v>
          </cell>
          <cell r="J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بنها 96</v>
          </cell>
          <cell r="C97">
            <v>297.04000000000002</v>
          </cell>
          <cell r="D97">
            <v>74</v>
          </cell>
          <cell r="I97">
            <v>0</v>
          </cell>
          <cell r="J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بنها 97</v>
          </cell>
          <cell r="C98">
            <v>306.21999999999997</v>
          </cell>
          <cell r="D98">
            <v>76</v>
          </cell>
          <cell r="I98">
            <v>0</v>
          </cell>
          <cell r="J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بنها 98</v>
          </cell>
          <cell r="C99">
            <v>231.64000000000001</v>
          </cell>
          <cell r="D99">
            <v>57</v>
          </cell>
          <cell r="I99">
            <v>0</v>
          </cell>
          <cell r="J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بنها 99</v>
          </cell>
          <cell r="C100">
            <v>377.22</v>
          </cell>
          <cell r="D100">
            <v>94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بنها 100</v>
          </cell>
          <cell r="C101">
            <v>156</v>
          </cell>
          <cell r="D101">
            <v>39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بنها 101</v>
          </cell>
          <cell r="C102">
            <v>156</v>
          </cell>
          <cell r="D102">
            <v>39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بنها 102</v>
          </cell>
          <cell r="C103">
            <v>156</v>
          </cell>
          <cell r="D103">
            <v>39</v>
          </cell>
          <cell r="I103">
            <v>0</v>
          </cell>
          <cell r="J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بنها 103</v>
          </cell>
          <cell r="C104">
            <v>120</v>
          </cell>
          <cell r="D104">
            <v>30</v>
          </cell>
          <cell r="I104">
            <v>0</v>
          </cell>
          <cell r="J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بنها 104</v>
          </cell>
          <cell r="C105">
            <v>411.68</v>
          </cell>
          <cell r="D105">
            <v>102</v>
          </cell>
          <cell r="I105">
            <v>0</v>
          </cell>
          <cell r="J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بنها 105</v>
          </cell>
          <cell r="C106">
            <v>342.09000000000003</v>
          </cell>
          <cell r="D106">
            <v>85</v>
          </cell>
          <cell r="I106">
            <v>0</v>
          </cell>
          <cell r="J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بنها 106</v>
          </cell>
          <cell r="C107">
            <v>383.92999999999995</v>
          </cell>
          <cell r="D107">
            <v>95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بنها 107</v>
          </cell>
          <cell r="C108">
            <v>269.67</v>
          </cell>
          <cell r="D108">
            <v>67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بنها 108</v>
          </cell>
          <cell r="C109">
            <v>270.58</v>
          </cell>
          <cell r="D109">
            <v>67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بنها 109</v>
          </cell>
          <cell r="C110">
            <v>415.76</v>
          </cell>
          <cell r="D110">
            <v>103</v>
          </cell>
          <cell r="I110">
            <v>0</v>
          </cell>
          <cell r="J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بنها 110</v>
          </cell>
          <cell r="C111">
            <v>269.3</v>
          </cell>
          <cell r="D111">
            <v>67</v>
          </cell>
          <cell r="I111">
            <v>0</v>
          </cell>
          <cell r="J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بنها 111</v>
          </cell>
          <cell r="C112">
            <v>318.55</v>
          </cell>
          <cell r="D112">
            <v>79</v>
          </cell>
          <cell r="I112">
            <v>0</v>
          </cell>
          <cell r="J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بنها 112</v>
          </cell>
          <cell r="C113">
            <v>243.47</v>
          </cell>
          <cell r="D113">
            <v>60</v>
          </cell>
          <cell r="I113">
            <v>0</v>
          </cell>
          <cell r="J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بنها 113</v>
          </cell>
          <cell r="C114">
            <v>279.12</v>
          </cell>
          <cell r="D114">
            <v>69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بنها 114</v>
          </cell>
          <cell r="C115">
            <v>326.12</v>
          </cell>
          <cell r="D115">
            <v>81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بنها 115</v>
          </cell>
          <cell r="C116">
            <v>320.06</v>
          </cell>
          <cell r="D116">
            <v>80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بنها 116</v>
          </cell>
          <cell r="C117">
            <v>270.18</v>
          </cell>
          <cell r="D117">
            <v>67</v>
          </cell>
          <cell r="I117">
            <v>0</v>
          </cell>
          <cell r="J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بنها 117</v>
          </cell>
          <cell r="C118">
            <v>343.92</v>
          </cell>
          <cell r="D118">
            <v>85</v>
          </cell>
          <cell r="I118">
            <v>0</v>
          </cell>
          <cell r="J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بنها 118</v>
          </cell>
          <cell r="C119">
            <v>227.64000000000001</v>
          </cell>
          <cell r="D119">
            <v>56</v>
          </cell>
          <cell r="I119">
            <v>0</v>
          </cell>
          <cell r="J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بنها 119</v>
          </cell>
          <cell r="C120">
            <v>304.91999999999996</v>
          </cell>
          <cell r="D120">
            <v>76</v>
          </cell>
          <cell r="I120">
            <v>0</v>
          </cell>
          <cell r="J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بنها 120</v>
          </cell>
          <cell r="C121">
            <v>270.41000000000003</v>
          </cell>
          <cell r="D121">
            <v>67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بنها 121</v>
          </cell>
          <cell r="C122">
            <v>205.2</v>
          </cell>
          <cell r="D122">
            <v>51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بنها 122</v>
          </cell>
          <cell r="C123">
            <v>384.5</v>
          </cell>
          <cell r="D123">
            <v>96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بنها 123</v>
          </cell>
          <cell r="C124">
            <v>129.32</v>
          </cell>
          <cell r="D124">
            <v>32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بنها 124</v>
          </cell>
          <cell r="C125">
            <v>129.32</v>
          </cell>
          <cell r="D125">
            <v>32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بنها 125</v>
          </cell>
          <cell r="C126">
            <v>519.57999999999993</v>
          </cell>
          <cell r="D126">
            <v>129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بنها 126</v>
          </cell>
          <cell r="C127">
            <v>248.35</v>
          </cell>
          <cell r="D127">
            <v>62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بنها 127</v>
          </cell>
          <cell r="C128">
            <v>270.48</v>
          </cell>
          <cell r="D128">
            <v>67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بنها 128</v>
          </cell>
          <cell r="C129">
            <v>217.2</v>
          </cell>
          <cell r="D129">
            <v>54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بنها 129</v>
          </cell>
          <cell r="C130">
            <v>243.86999999999998</v>
          </cell>
          <cell r="D130">
            <v>60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بنها 130</v>
          </cell>
          <cell r="C131">
            <v>304.24</v>
          </cell>
          <cell r="D131">
            <v>76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بنها 131</v>
          </cell>
          <cell r="C132">
            <v>232.64000000000001</v>
          </cell>
          <cell r="D132">
            <v>58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بنها 132</v>
          </cell>
          <cell r="C133">
            <v>260.17</v>
          </cell>
          <cell r="D133">
            <v>65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بنها 133</v>
          </cell>
          <cell r="C134">
            <v>249.22</v>
          </cell>
          <cell r="D134">
            <v>62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بنها 134</v>
          </cell>
          <cell r="C135">
            <v>282.97000000000003</v>
          </cell>
          <cell r="D135">
            <v>70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</row>
        <row r="136">
          <cell r="A136">
            <v>173</v>
          </cell>
          <cell r="B136" t="str">
            <v>بنها 173</v>
          </cell>
          <cell r="C136">
            <v>264.76</v>
          </cell>
          <cell r="D136">
            <v>66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</row>
        <row r="137">
          <cell r="A137">
            <v>135</v>
          </cell>
          <cell r="B137" t="str">
            <v>بنها 135</v>
          </cell>
          <cell r="C137">
            <v>232.64000000000001</v>
          </cell>
          <cell r="D137">
            <v>58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</row>
        <row r="138">
          <cell r="A138">
            <v>136</v>
          </cell>
          <cell r="B138" t="str">
            <v>بنها 136</v>
          </cell>
          <cell r="C138">
            <v>227.64000000000001</v>
          </cell>
          <cell r="D138">
            <v>56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</row>
        <row r="139">
          <cell r="A139">
            <v>137</v>
          </cell>
          <cell r="B139" t="str">
            <v>بنها 137</v>
          </cell>
          <cell r="C139">
            <v>156</v>
          </cell>
          <cell r="D139">
            <v>39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</row>
        <row r="140">
          <cell r="A140">
            <v>138</v>
          </cell>
          <cell r="B140" t="str">
            <v>بنها 138</v>
          </cell>
          <cell r="C140">
            <v>180.96</v>
          </cell>
          <cell r="D140">
            <v>45</v>
          </cell>
          <cell r="I140">
            <v>0</v>
          </cell>
          <cell r="J140">
            <v>0</v>
          </cell>
          <cell r="M140">
            <v>0</v>
          </cell>
          <cell r="N140">
            <v>0</v>
          </cell>
        </row>
        <row r="141">
          <cell r="A141">
            <v>144</v>
          </cell>
          <cell r="B141" t="str">
            <v>بنها 144</v>
          </cell>
          <cell r="C141">
            <v>354.47</v>
          </cell>
          <cell r="D141">
            <v>88</v>
          </cell>
          <cell r="I141">
            <v>0</v>
          </cell>
          <cell r="J141">
            <v>0</v>
          </cell>
          <cell r="M141">
            <v>0</v>
          </cell>
          <cell r="N141">
            <v>0</v>
          </cell>
        </row>
        <row r="142">
          <cell r="A142">
            <v>145</v>
          </cell>
          <cell r="B142" t="str">
            <v>بنها 145</v>
          </cell>
          <cell r="C142">
            <v>349.88</v>
          </cell>
          <cell r="D142">
            <v>87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</row>
        <row r="143">
          <cell r="A143">
            <v>146</v>
          </cell>
          <cell r="B143" t="str">
            <v>بنها 146</v>
          </cell>
          <cell r="C143">
            <v>174.72</v>
          </cell>
          <cell r="D143">
            <v>43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</row>
        <row r="144">
          <cell r="A144">
            <v>147</v>
          </cell>
          <cell r="B144" t="str">
            <v>بنها 147</v>
          </cell>
          <cell r="C144">
            <v>306.98999999999995</v>
          </cell>
          <cell r="D144">
            <v>76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</row>
        <row r="145">
          <cell r="A145">
            <v>148</v>
          </cell>
          <cell r="B145" t="str">
            <v>بنها 148</v>
          </cell>
          <cell r="C145">
            <v>242.47</v>
          </cell>
          <cell r="D145">
            <v>60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</row>
        <row r="146">
          <cell r="A146">
            <v>156</v>
          </cell>
          <cell r="B146" t="str">
            <v>بنها 156</v>
          </cell>
          <cell r="C146">
            <v>167.4</v>
          </cell>
          <cell r="D146">
            <v>41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</row>
        <row r="147">
          <cell r="A147">
            <v>158</v>
          </cell>
          <cell r="B147" t="str">
            <v>بنها 158</v>
          </cell>
          <cell r="C147">
            <v>122.04</v>
          </cell>
          <cell r="D147">
            <v>30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</row>
        <row r="148">
          <cell r="A148">
            <v>159</v>
          </cell>
          <cell r="B148" t="str">
            <v>بنها 159</v>
          </cell>
          <cell r="C148">
            <v>112.5</v>
          </cell>
          <cell r="D148">
            <v>28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</row>
        <row r="149">
          <cell r="A149" t="e">
            <v>#REF!</v>
          </cell>
          <cell r="B149" t="e">
            <v>#REF!</v>
          </cell>
          <cell r="C149" t="e">
            <v>#REF!</v>
          </cell>
          <cell r="D149" t="e">
            <v>#REF!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</row>
        <row r="150">
          <cell r="A150" t="e">
            <v>#REF!</v>
          </cell>
          <cell r="B150" t="e">
            <v>#REF!</v>
          </cell>
          <cell r="C150" t="e">
            <v>#REF!</v>
          </cell>
          <cell r="D150" t="e">
            <v>#REF!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</row>
        <row r="151">
          <cell r="A151" t="e">
            <v>#REF!</v>
          </cell>
          <cell r="B151" t="e">
            <v>#REF!</v>
          </cell>
          <cell r="C151" t="e">
            <v>#REF!</v>
          </cell>
          <cell r="D151" t="e">
            <v>#REF!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</row>
        <row r="152">
          <cell r="A152" t="e">
            <v>#REF!</v>
          </cell>
          <cell r="B152" t="e">
            <v>#REF!</v>
          </cell>
          <cell r="C152" t="e">
            <v>#REF!</v>
          </cell>
          <cell r="D152" t="e">
            <v>#REF!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</row>
        <row r="153">
          <cell r="A153">
            <v>160</v>
          </cell>
          <cell r="B153" t="str">
            <v>بنها 160</v>
          </cell>
          <cell r="C153">
            <v>112.5</v>
          </cell>
          <cell r="D153">
            <v>28</v>
          </cell>
          <cell r="I153">
            <v>0</v>
          </cell>
          <cell r="J153">
            <v>0</v>
          </cell>
          <cell r="M153">
            <v>0</v>
          </cell>
          <cell r="N153">
            <v>0</v>
          </cell>
        </row>
        <row r="154">
          <cell r="A154">
            <v>161</v>
          </cell>
          <cell r="B154" t="str">
            <v>بنها 161</v>
          </cell>
          <cell r="C154">
            <v>112.5</v>
          </cell>
          <cell r="D154">
            <v>28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</row>
        <row r="155">
          <cell r="A155">
            <v>162</v>
          </cell>
          <cell r="B155" t="str">
            <v>بنها 162</v>
          </cell>
          <cell r="C155">
            <v>112.5</v>
          </cell>
          <cell r="D155">
            <v>28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</row>
        <row r="156">
          <cell r="A156">
            <v>163</v>
          </cell>
          <cell r="B156" t="str">
            <v>بنها 163</v>
          </cell>
          <cell r="C156">
            <v>112.5</v>
          </cell>
          <cell r="D156">
            <v>28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</row>
        <row r="157">
          <cell r="A157">
            <v>164</v>
          </cell>
          <cell r="B157" t="str">
            <v>بنها 164</v>
          </cell>
          <cell r="C157">
            <v>290.20999999999998</v>
          </cell>
          <cell r="D157">
            <v>72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</row>
        <row r="158">
          <cell r="A158">
            <v>149</v>
          </cell>
          <cell r="B158" t="str">
            <v>بنها 149</v>
          </cell>
          <cell r="C158">
            <v>527.12</v>
          </cell>
          <cell r="D158">
            <v>131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</row>
        <row r="159">
          <cell r="A159">
            <v>150</v>
          </cell>
          <cell r="B159" t="str">
            <v>بنها 150</v>
          </cell>
          <cell r="C159">
            <v>381.18</v>
          </cell>
          <cell r="D159">
            <v>95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</row>
        <row r="160">
          <cell r="A160">
            <v>151</v>
          </cell>
          <cell r="B160" t="str">
            <v>بنها 151</v>
          </cell>
          <cell r="C160">
            <v>259.89999999999998</v>
          </cell>
          <cell r="D160">
            <v>64</v>
          </cell>
          <cell r="I160">
            <v>0</v>
          </cell>
          <cell r="J160">
            <v>0</v>
          </cell>
          <cell r="M160">
            <v>0</v>
          </cell>
          <cell r="N160">
            <v>0</v>
          </cell>
        </row>
        <row r="161">
          <cell r="A161">
            <v>152</v>
          </cell>
          <cell r="B161" t="str">
            <v>بنها 152</v>
          </cell>
          <cell r="C161">
            <v>324.78000000000003</v>
          </cell>
          <cell r="D161">
            <v>81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</row>
        <row r="162">
          <cell r="A162">
            <v>153</v>
          </cell>
          <cell r="B162" t="str">
            <v>بنها 153</v>
          </cell>
          <cell r="C162">
            <v>311.81</v>
          </cell>
          <cell r="D162">
            <v>77</v>
          </cell>
          <cell r="I162">
            <v>0</v>
          </cell>
          <cell r="J162">
            <v>0</v>
          </cell>
          <cell r="M162">
            <v>0</v>
          </cell>
          <cell r="N162">
            <v>0</v>
          </cell>
        </row>
        <row r="163">
          <cell r="A163">
            <v>154</v>
          </cell>
          <cell r="B163" t="str">
            <v>بنها 154</v>
          </cell>
          <cell r="C163">
            <v>299.96999999999997</v>
          </cell>
          <cell r="D163">
            <v>74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</row>
        <row r="164">
          <cell r="A164">
            <v>155</v>
          </cell>
          <cell r="B164" t="str">
            <v>بنها 155</v>
          </cell>
          <cell r="C164">
            <v>248.35</v>
          </cell>
          <cell r="D164">
            <v>62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</row>
        <row r="165">
          <cell r="A165">
            <v>165</v>
          </cell>
          <cell r="B165" t="str">
            <v>بنها 165</v>
          </cell>
          <cell r="C165">
            <v>253.15</v>
          </cell>
        </row>
        <row r="166">
          <cell r="A166">
            <v>166</v>
          </cell>
          <cell r="B166" t="str">
            <v>بنها 166</v>
          </cell>
          <cell r="C166">
            <v>535.65</v>
          </cell>
        </row>
        <row r="167">
          <cell r="A167">
            <v>167</v>
          </cell>
          <cell r="B167" t="str">
            <v>بنها 167</v>
          </cell>
          <cell r="C167">
            <v>265.68</v>
          </cell>
        </row>
        <row r="168">
          <cell r="A168">
            <v>168</v>
          </cell>
          <cell r="B168" t="str">
            <v>بنها 168</v>
          </cell>
          <cell r="C168">
            <v>269.78000000000003</v>
          </cell>
        </row>
        <row r="169">
          <cell r="A169">
            <v>169</v>
          </cell>
          <cell r="B169" t="str">
            <v>بنها 169</v>
          </cell>
          <cell r="C169">
            <v>346.14</v>
          </cell>
        </row>
        <row r="170">
          <cell r="A170">
            <v>170</v>
          </cell>
          <cell r="B170" t="str">
            <v>بنها 170</v>
          </cell>
          <cell r="C170">
            <v>261.76</v>
          </cell>
        </row>
        <row r="171">
          <cell r="A171">
            <v>171</v>
          </cell>
          <cell r="B171" t="str">
            <v>بنها 171</v>
          </cell>
          <cell r="C171">
            <v>176.35999999999999</v>
          </cell>
        </row>
        <row r="172">
          <cell r="A172">
            <v>172</v>
          </cell>
          <cell r="B172" t="str">
            <v>بنها 172</v>
          </cell>
          <cell r="C172">
            <v>510.68999999999994</v>
          </cell>
        </row>
        <row r="173">
          <cell r="A173">
            <v>157</v>
          </cell>
          <cell r="B173" t="str">
            <v>بنها 157</v>
          </cell>
          <cell r="C173">
            <v>136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 t="str">
            <v>بنها 1</v>
          </cell>
          <cell r="C2" t="str">
            <v>مدير عام المدرسة</v>
          </cell>
          <cell r="D2" t="str">
            <v>كبير</v>
          </cell>
          <cell r="E2">
            <v>37400</v>
          </cell>
          <cell r="F2" t="str">
            <v>متزوجه</v>
          </cell>
          <cell r="G2">
            <v>0</v>
          </cell>
          <cell r="H2" t="str">
            <v>نعم</v>
          </cell>
          <cell r="I2" t="str">
            <v>نقابى</v>
          </cell>
          <cell r="J2" t="str">
            <v>نعم</v>
          </cell>
          <cell r="K2">
            <v>0</v>
          </cell>
          <cell r="L2">
            <v>0</v>
          </cell>
          <cell r="M2">
            <v>0</v>
          </cell>
          <cell r="N2" t="str">
            <v>لا</v>
          </cell>
          <cell r="O2" t="str">
            <v>نعم</v>
          </cell>
          <cell r="P2" t="str">
            <v>ب ت</v>
          </cell>
          <cell r="Q2" t="str">
            <v>ثانوى</v>
          </cell>
          <cell r="R2">
            <v>125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497.34</v>
          </cell>
          <cell r="X2">
            <v>536.66</v>
          </cell>
          <cell r="Y2">
            <v>80.5</v>
          </cell>
          <cell r="Z2">
            <v>5.37</v>
          </cell>
          <cell r="AA2">
            <v>8.0500000000000007</v>
          </cell>
          <cell r="AB2">
            <v>10.73</v>
          </cell>
          <cell r="AC2">
            <v>2</v>
          </cell>
          <cell r="AD2">
            <v>4</v>
          </cell>
          <cell r="AE2">
            <v>0</v>
          </cell>
          <cell r="AF2">
            <v>6</v>
          </cell>
          <cell r="AG2">
            <v>0</v>
          </cell>
          <cell r="AH2">
            <v>11</v>
          </cell>
          <cell r="AI2">
            <v>248.67</v>
          </cell>
          <cell r="AJ2">
            <v>35.979999999999997</v>
          </cell>
          <cell r="AK2">
            <v>38.15</v>
          </cell>
          <cell r="AL2">
            <v>84.16</v>
          </cell>
          <cell r="AM2">
            <v>45.43</v>
          </cell>
          <cell r="AN2">
            <v>74.599999999999994</v>
          </cell>
          <cell r="AO2">
            <v>74.599999999999994</v>
          </cell>
          <cell r="AP2">
            <v>549.99</v>
          </cell>
          <cell r="AQ2">
            <v>0</v>
          </cell>
          <cell r="AR2">
            <v>0</v>
          </cell>
          <cell r="AS2">
            <v>10</v>
          </cell>
          <cell r="AT2">
            <v>1201.3</v>
          </cell>
          <cell r="AU2">
            <v>80.5</v>
          </cell>
          <cell r="AV2">
            <v>53.67</v>
          </cell>
          <cell r="AW2">
            <v>5.37</v>
          </cell>
          <cell r="AX2">
            <v>10.73</v>
          </cell>
          <cell r="AY2">
            <v>16.100000000000001</v>
          </cell>
          <cell r="AZ2">
            <v>0</v>
          </cell>
          <cell r="BA2">
            <v>0</v>
          </cell>
          <cell r="BB2">
            <v>0</v>
          </cell>
          <cell r="BC2">
            <v>37.57</v>
          </cell>
          <cell r="BD2">
            <v>8.0500000000000007</v>
          </cell>
          <cell r="BE2">
            <v>2.68</v>
          </cell>
          <cell r="BF2">
            <v>1</v>
          </cell>
          <cell r="BG2">
            <v>3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1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0.9</v>
          </cell>
          <cell r="CE2">
            <v>220.57</v>
          </cell>
          <cell r="CF2">
            <v>980.73</v>
          </cell>
          <cell r="CG2" t="str">
            <v>بنها 1</v>
          </cell>
          <cell r="CH2" t="str">
            <v>فقط تسعمائة وثمانون جنيه وثلاثة وسبعون قرش</v>
          </cell>
        </row>
        <row r="3">
          <cell r="A3">
            <v>2</v>
          </cell>
          <cell r="B3" t="str">
            <v>بنها 2</v>
          </cell>
          <cell r="C3">
            <v>0</v>
          </cell>
          <cell r="D3" t="str">
            <v>كبير</v>
          </cell>
          <cell r="E3">
            <v>0</v>
          </cell>
          <cell r="F3" t="str">
            <v>متزوج</v>
          </cell>
          <cell r="G3">
            <v>2</v>
          </cell>
          <cell r="H3">
            <v>0</v>
          </cell>
          <cell r="I3" t="str">
            <v>نقابى</v>
          </cell>
          <cell r="J3" t="str">
            <v>نعم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 t="str">
            <v>نعم</v>
          </cell>
          <cell r="P3" t="str">
            <v>ب ت</v>
          </cell>
          <cell r="Q3" t="str">
            <v>ثانوى</v>
          </cell>
          <cell r="R3">
            <v>125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530.83000000000004</v>
          </cell>
          <cell r="X3">
            <v>567.97</v>
          </cell>
          <cell r="Y3">
            <v>85.2</v>
          </cell>
          <cell r="Z3">
            <v>5.68</v>
          </cell>
          <cell r="AA3">
            <v>8.52</v>
          </cell>
          <cell r="AB3">
            <v>11.36</v>
          </cell>
          <cell r="AC3">
            <v>6</v>
          </cell>
          <cell r="AD3">
            <v>4</v>
          </cell>
          <cell r="AE3">
            <v>0</v>
          </cell>
          <cell r="AF3">
            <v>0</v>
          </cell>
          <cell r="AG3">
            <v>0</v>
          </cell>
          <cell r="AH3">
            <v>11</v>
          </cell>
          <cell r="AI3">
            <v>0</v>
          </cell>
          <cell r="AJ3">
            <v>38.51</v>
          </cell>
          <cell r="AK3">
            <v>41.57</v>
          </cell>
          <cell r="AL3">
            <v>90.97</v>
          </cell>
          <cell r="AM3">
            <v>49.17</v>
          </cell>
          <cell r="AN3">
            <v>79.62</v>
          </cell>
          <cell r="AO3">
            <v>79.62</v>
          </cell>
          <cell r="AP3">
            <v>320.83999999999997</v>
          </cell>
          <cell r="AQ3">
            <v>48.13</v>
          </cell>
          <cell r="AR3">
            <v>3.21</v>
          </cell>
          <cell r="AS3">
            <v>10</v>
          </cell>
          <cell r="AT3">
            <v>1060.9100000000003</v>
          </cell>
          <cell r="AU3">
            <v>85.2</v>
          </cell>
          <cell r="AV3">
            <v>56.8</v>
          </cell>
          <cell r="AW3">
            <v>5.68</v>
          </cell>
          <cell r="AX3">
            <v>11.36</v>
          </cell>
          <cell r="AY3">
            <v>17.04</v>
          </cell>
          <cell r="AZ3">
            <v>48.13</v>
          </cell>
          <cell r="BA3">
            <v>32.08</v>
          </cell>
          <cell r="BB3">
            <v>3.21</v>
          </cell>
          <cell r="BC3">
            <v>39.76</v>
          </cell>
          <cell r="BD3">
            <v>8.52</v>
          </cell>
          <cell r="BE3">
            <v>2.84</v>
          </cell>
          <cell r="BF3">
            <v>1</v>
          </cell>
          <cell r="BG3">
            <v>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1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0.9</v>
          </cell>
          <cell r="CE3">
            <v>316.52</v>
          </cell>
          <cell r="CF3">
            <v>744.39</v>
          </cell>
          <cell r="CG3" t="str">
            <v>بنها 2</v>
          </cell>
          <cell r="CH3" t="str">
            <v>فقط سبعمائة وأربعة وأربعون جنيه وتسعة وثلاثون قرش</v>
          </cell>
        </row>
        <row r="4">
          <cell r="A4">
            <v>3</v>
          </cell>
          <cell r="B4" t="str">
            <v>بنها 3</v>
          </cell>
          <cell r="C4" t="str">
            <v>مدير</v>
          </cell>
          <cell r="D4" t="str">
            <v>كبير</v>
          </cell>
          <cell r="E4">
            <v>0</v>
          </cell>
          <cell r="F4" t="str">
            <v>متزوجه</v>
          </cell>
          <cell r="G4">
            <v>0</v>
          </cell>
          <cell r="H4">
            <v>0</v>
          </cell>
          <cell r="I4" t="str">
            <v>نقابى</v>
          </cell>
          <cell r="J4" t="str">
            <v>نعم</v>
          </cell>
          <cell r="K4">
            <v>0</v>
          </cell>
          <cell r="L4">
            <v>0</v>
          </cell>
          <cell r="M4">
            <v>0</v>
          </cell>
          <cell r="N4" t="str">
            <v>لا</v>
          </cell>
          <cell r="O4" t="str">
            <v>نعم</v>
          </cell>
          <cell r="P4" t="str">
            <v>ب ت</v>
          </cell>
          <cell r="Q4" t="str">
            <v>ثانوى</v>
          </cell>
          <cell r="R4">
            <v>125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538.33000000000004</v>
          </cell>
          <cell r="X4">
            <v>584.69000000000005</v>
          </cell>
          <cell r="Y4">
            <v>87.7</v>
          </cell>
          <cell r="Z4">
            <v>5.85</v>
          </cell>
          <cell r="AA4">
            <v>8.77</v>
          </cell>
          <cell r="AB4">
            <v>11.69</v>
          </cell>
          <cell r="AC4">
            <v>2</v>
          </cell>
          <cell r="AD4">
            <v>4</v>
          </cell>
          <cell r="AE4">
            <v>0</v>
          </cell>
          <cell r="AF4">
            <v>0</v>
          </cell>
          <cell r="AG4">
            <v>0</v>
          </cell>
          <cell r="AH4">
            <v>11</v>
          </cell>
          <cell r="AI4">
            <v>269.17</v>
          </cell>
          <cell r="AJ4">
            <v>39.19</v>
          </cell>
          <cell r="AK4">
            <v>42.32</v>
          </cell>
          <cell r="AL4">
            <v>92.57</v>
          </cell>
          <cell r="AM4">
            <v>49.96</v>
          </cell>
          <cell r="AN4">
            <v>80.75</v>
          </cell>
          <cell r="AO4">
            <v>80.75</v>
          </cell>
          <cell r="AP4">
            <v>590.96</v>
          </cell>
          <cell r="AQ4">
            <v>0</v>
          </cell>
          <cell r="AR4">
            <v>0</v>
          </cell>
          <cell r="AS4">
            <v>10</v>
          </cell>
          <cell r="AT4">
            <v>1299.6600000000001</v>
          </cell>
          <cell r="AU4">
            <v>87.7</v>
          </cell>
          <cell r="AV4">
            <v>58.47</v>
          </cell>
          <cell r="AW4">
            <v>5.85</v>
          </cell>
          <cell r="AX4">
            <v>11.69</v>
          </cell>
          <cell r="AY4">
            <v>17.54</v>
          </cell>
          <cell r="AZ4">
            <v>0</v>
          </cell>
          <cell r="BA4">
            <v>0</v>
          </cell>
          <cell r="BB4">
            <v>0</v>
          </cell>
          <cell r="BC4">
            <v>40.93</v>
          </cell>
          <cell r="BD4">
            <v>8.77</v>
          </cell>
          <cell r="BE4">
            <v>2.92</v>
          </cell>
          <cell r="BF4">
            <v>1</v>
          </cell>
          <cell r="BG4">
            <v>3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0.9</v>
          </cell>
          <cell r="CE4">
            <v>239.77</v>
          </cell>
          <cell r="CF4">
            <v>1059.8900000000001</v>
          </cell>
          <cell r="CG4" t="str">
            <v>بنها 3</v>
          </cell>
          <cell r="CH4" t="str">
            <v>فقط  ألف وتسعة وخمسون جنيه وتسعة وثمانون قرش</v>
          </cell>
        </row>
        <row r="5">
          <cell r="A5">
            <v>4</v>
          </cell>
          <cell r="B5" t="str">
            <v>بنها 4</v>
          </cell>
          <cell r="C5" t="str">
            <v>وكيل أ تجارى</v>
          </cell>
          <cell r="D5" t="str">
            <v>كبير</v>
          </cell>
          <cell r="E5">
            <v>0</v>
          </cell>
          <cell r="F5" t="str">
            <v>ارمل</v>
          </cell>
          <cell r="G5">
            <v>2</v>
          </cell>
          <cell r="H5">
            <v>0</v>
          </cell>
          <cell r="I5" t="str">
            <v>نقابى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 t="str">
            <v>لا</v>
          </cell>
          <cell r="O5" t="str">
            <v>نعم</v>
          </cell>
          <cell r="P5">
            <v>0</v>
          </cell>
          <cell r="Q5" t="str">
            <v>ثانوى</v>
          </cell>
          <cell r="R5">
            <v>125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536.25</v>
          </cell>
          <cell r="X5">
            <v>577.97</v>
          </cell>
          <cell r="Y5">
            <v>86.7</v>
          </cell>
          <cell r="Z5">
            <v>5.78</v>
          </cell>
          <cell r="AA5">
            <v>8.67</v>
          </cell>
          <cell r="AB5">
            <v>11.56</v>
          </cell>
          <cell r="AC5">
            <v>4</v>
          </cell>
          <cell r="AD5">
            <v>4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268.13</v>
          </cell>
          <cell r="AJ5">
            <v>38.51</v>
          </cell>
          <cell r="AK5">
            <v>41.57</v>
          </cell>
          <cell r="AL5">
            <v>90.97</v>
          </cell>
          <cell r="AM5">
            <v>49.77</v>
          </cell>
          <cell r="AN5">
            <v>80.44</v>
          </cell>
          <cell r="AO5">
            <v>80.44</v>
          </cell>
          <cell r="AP5">
            <v>577.39</v>
          </cell>
          <cell r="AQ5">
            <v>0</v>
          </cell>
          <cell r="AR5">
            <v>0</v>
          </cell>
          <cell r="AS5">
            <v>10</v>
          </cell>
          <cell r="AT5">
            <v>1278.0700000000002</v>
          </cell>
          <cell r="AU5">
            <v>86.7</v>
          </cell>
          <cell r="AV5">
            <v>57.8</v>
          </cell>
          <cell r="AW5">
            <v>5.78</v>
          </cell>
          <cell r="AX5">
            <v>11.56</v>
          </cell>
          <cell r="AY5">
            <v>17.34</v>
          </cell>
          <cell r="AZ5">
            <v>0</v>
          </cell>
          <cell r="BA5">
            <v>0</v>
          </cell>
          <cell r="BB5">
            <v>0</v>
          </cell>
          <cell r="BC5">
            <v>40.46</v>
          </cell>
          <cell r="BD5">
            <v>8.67</v>
          </cell>
          <cell r="BE5">
            <v>2.89</v>
          </cell>
          <cell r="BF5">
            <v>1</v>
          </cell>
          <cell r="BG5">
            <v>3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1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0.9</v>
          </cell>
          <cell r="CE5">
            <v>237.1</v>
          </cell>
          <cell r="CF5">
            <v>1040.97</v>
          </cell>
          <cell r="CG5" t="str">
            <v>بنها 4</v>
          </cell>
          <cell r="CH5" t="str">
            <v>فقط  ألف وأربعون جنيه وسبعة وتسعون قرش</v>
          </cell>
        </row>
        <row r="6">
          <cell r="A6">
            <v>5</v>
          </cell>
          <cell r="B6" t="str">
            <v>بنها 5</v>
          </cell>
          <cell r="C6">
            <v>0</v>
          </cell>
          <cell r="D6" t="str">
            <v>كبير</v>
          </cell>
          <cell r="E6">
            <v>0</v>
          </cell>
          <cell r="F6" t="str">
            <v>متزوجه</v>
          </cell>
          <cell r="G6">
            <v>0</v>
          </cell>
          <cell r="H6">
            <v>0</v>
          </cell>
          <cell r="I6" t="str">
            <v>نقابى</v>
          </cell>
          <cell r="J6" t="str">
            <v>نعم</v>
          </cell>
          <cell r="K6">
            <v>0</v>
          </cell>
          <cell r="L6">
            <v>0</v>
          </cell>
          <cell r="M6">
            <v>0</v>
          </cell>
          <cell r="N6" t="str">
            <v>لا</v>
          </cell>
          <cell r="O6" t="str">
            <v>نعم</v>
          </cell>
          <cell r="P6" t="str">
            <v>ب ت</v>
          </cell>
          <cell r="Q6" t="str">
            <v>ثانوى</v>
          </cell>
          <cell r="R6">
            <v>125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491.61</v>
          </cell>
          <cell r="X6">
            <v>530.62</v>
          </cell>
          <cell r="Y6">
            <v>79.59</v>
          </cell>
          <cell r="Z6">
            <v>5.31</v>
          </cell>
          <cell r="AA6">
            <v>7.96</v>
          </cell>
          <cell r="AB6">
            <v>10.61</v>
          </cell>
          <cell r="AC6">
            <v>2</v>
          </cell>
          <cell r="AD6">
            <v>4</v>
          </cell>
          <cell r="AE6">
            <v>0</v>
          </cell>
          <cell r="AF6">
            <v>0</v>
          </cell>
          <cell r="AG6">
            <v>0</v>
          </cell>
          <cell r="AH6">
            <v>11</v>
          </cell>
          <cell r="AI6">
            <v>0</v>
          </cell>
          <cell r="AJ6">
            <v>35.619999999999997</v>
          </cell>
          <cell r="AK6">
            <v>38.47</v>
          </cell>
          <cell r="AL6">
            <v>84.32</v>
          </cell>
          <cell r="AM6">
            <v>45.55</v>
          </cell>
          <cell r="AN6">
            <v>73.739999999999995</v>
          </cell>
          <cell r="AO6">
            <v>73.739999999999995</v>
          </cell>
          <cell r="AP6">
            <v>294.7</v>
          </cell>
          <cell r="AQ6">
            <v>0</v>
          </cell>
          <cell r="AR6">
            <v>0</v>
          </cell>
          <cell r="AS6">
            <v>10</v>
          </cell>
          <cell r="AT6">
            <v>938.79</v>
          </cell>
          <cell r="AU6">
            <v>79.59</v>
          </cell>
          <cell r="AV6">
            <v>53.06</v>
          </cell>
          <cell r="AW6">
            <v>5.31</v>
          </cell>
          <cell r="AX6">
            <v>10.61</v>
          </cell>
          <cell r="AY6">
            <v>15.92</v>
          </cell>
          <cell r="AZ6">
            <v>0</v>
          </cell>
          <cell r="BA6">
            <v>0</v>
          </cell>
          <cell r="BB6">
            <v>0</v>
          </cell>
          <cell r="BC6">
            <v>37.14</v>
          </cell>
          <cell r="BD6">
            <v>7.96</v>
          </cell>
          <cell r="BE6">
            <v>2.65</v>
          </cell>
          <cell r="BF6">
            <v>1</v>
          </cell>
          <cell r="BG6">
            <v>3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1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0.9</v>
          </cell>
          <cell r="CE6">
            <v>218.14</v>
          </cell>
          <cell r="CF6">
            <v>720.65</v>
          </cell>
          <cell r="CG6" t="str">
            <v>بنها 5</v>
          </cell>
          <cell r="CH6" t="str">
            <v>فقط سبعمائة وعشرون جنيه وخمسة وستون قرش</v>
          </cell>
        </row>
        <row r="7">
          <cell r="A7">
            <v>6</v>
          </cell>
          <cell r="B7" t="str">
            <v>بنها 6</v>
          </cell>
          <cell r="C7" t="str">
            <v>وكيل أ تجارى</v>
          </cell>
          <cell r="D7" t="str">
            <v>كبير</v>
          </cell>
          <cell r="E7">
            <v>0</v>
          </cell>
          <cell r="F7" t="str">
            <v>متزوجه</v>
          </cell>
          <cell r="G7">
            <v>0</v>
          </cell>
          <cell r="H7">
            <v>0</v>
          </cell>
          <cell r="I7" t="str">
            <v>نقابى</v>
          </cell>
          <cell r="J7" t="str">
            <v>نعم</v>
          </cell>
          <cell r="K7">
            <v>0</v>
          </cell>
          <cell r="L7">
            <v>0</v>
          </cell>
          <cell r="M7">
            <v>0</v>
          </cell>
          <cell r="N7" t="str">
            <v>لا</v>
          </cell>
          <cell r="O7" t="str">
            <v>نعم</v>
          </cell>
          <cell r="P7" t="str">
            <v>ب ت</v>
          </cell>
          <cell r="Q7" t="str">
            <v>ثانوى</v>
          </cell>
          <cell r="R7">
            <v>125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471.1</v>
          </cell>
          <cell r="X7">
            <v>509.18</v>
          </cell>
          <cell r="Y7">
            <v>76.38</v>
          </cell>
          <cell r="Z7">
            <v>5.09</v>
          </cell>
          <cell r="AA7">
            <v>7.64</v>
          </cell>
          <cell r="AB7">
            <v>10.18</v>
          </cell>
          <cell r="AC7">
            <v>2</v>
          </cell>
          <cell r="AD7">
            <v>4</v>
          </cell>
          <cell r="AE7">
            <v>0</v>
          </cell>
          <cell r="AF7">
            <v>0</v>
          </cell>
          <cell r="AG7">
            <v>0</v>
          </cell>
          <cell r="AH7">
            <v>11</v>
          </cell>
          <cell r="AI7">
            <v>235.55</v>
          </cell>
          <cell r="AJ7">
            <v>33.54</v>
          </cell>
          <cell r="AK7">
            <v>36.25</v>
          </cell>
          <cell r="AL7">
            <v>78.349999999999994</v>
          </cell>
          <cell r="AM7">
            <v>42.3</v>
          </cell>
          <cell r="AN7">
            <v>70.67</v>
          </cell>
          <cell r="AO7">
            <v>70.67</v>
          </cell>
          <cell r="AP7">
            <v>513.66</v>
          </cell>
          <cell r="AQ7">
            <v>0</v>
          </cell>
          <cell r="AR7">
            <v>0</v>
          </cell>
          <cell r="AS7">
            <v>10</v>
          </cell>
          <cell r="AT7">
            <v>1132.1300000000001</v>
          </cell>
          <cell r="AU7">
            <v>76.38</v>
          </cell>
          <cell r="AV7">
            <v>50.92</v>
          </cell>
          <cell r="AW7">
            <v>5.09</v>
          </cell>
          <cell r="AX7">
            <v>10.18</v>
          </cell>
          <cell r="AY7">
            <v>15.28</v>
          </cell>
          <cell r="AZ7">
            <v>0</v>
          </cell>
          <cell r="BA7">
            <v>0</v>
          </cell>
          <cell r="BB7">
            <v>0</v>
          </cell>
          <cell r="BC7">
            <v>35.64</v>
          </cell>
          <cell r="BD7">
            <v>7.64</v>
          </cell>
          <cell r="BE7">
            <v>2.5499999999999998</v>
          </cell>
          <cell r="BF7">
            <v>1</v>
          </cell>
          <cell r="BG7">
            <v>3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1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0.9</v>
          </cell>
          <cell r="CE7">
            <v>209.58</v>
          </cell>
          <cell r="CF7">
            <v>922.55</v>
          </cell>
          <cell r="CG7" t="str">
            <v>بنها 6</v>
          </cell>
          <cell r="CH7" t="str">
            <v>فقط تسعمائة واثنان وعشرون جنيه وخمسة وخمسون قرش</v>
          </cell>
        </row>
        <row r="8">
          <cell r="A8">
            <v>7</v>
          </cell>
          <cell r="B8" t="str">
            <v>بنها 7</v>
          </cell>
          <cell r="C8">
            <v>0</v>
          </cell>
          <cell r="D8" t="str">
            <v>الاولى</v>
          </cell>
          <cell r="E8">
            <v>0</v>
          </cell>
          <cell r="F8" t="str">
            <v>متزوجه</v>
          </cell>
          <cell r="G8">
            <v>0</v>
          </cell>
          <cell r="H8">
            <v>0</v>
          </cell>
          <cell r="I8" t="str">
            <v>نقابى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 t="str">
            <v>لا</v>
          </cell>
          <cell r="O8" t="str">
            <v>نعم</v>
          </cell>
          <cell r="P8">
            <v>0</v>
          </cell>
          <cell r="Q8" t="str">
            <v>ثانوى</v>
          </cell>
          <cell r="R8">
            <v>95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457.23</v>
          </cell>
          <cell r="X8">
            <v>492.87</v>
          </cell>
          <cell r="Y8">
            <v>73.930000000000007</v>
          </cell>
          <cell r="Z8">
            <v>4.93</v>
          </cell>
          <cell r="AA8">
            <v>7.39</v>
          </cell>
          <cell r="AB8">
            <v>9.86</v>
          </cell>
          <cell r="AC8">
            <v>2</v>
          </cell>
          <cell r="AD8">
            <v>4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228.62</v>
          </cell>
          <cell r="AJ8">
            <v>33.08</v>
          </cell>
          <cell r="AK8">
            <v>36.299999999999997</v>
          </cell>
          <cell r="AL8">
            <v>78.5</v>
          </cell>
          <cell r="AM8">
            <v>42.38</v>
          </cell>
          <cell r="AN8">
            <v>68.58</v>
          </cell>
          <cell r="AO8">
            <v>68.58</v>
          </cell>
          <cell r="AP8">
            <v>493.46</v>
          </cell>
          <cell r="AQ8">
            <v>0</v>
          </cell>
          <cell r="AR8">
            <v>0</v>
          </cell>
          <cell r="AS8">
            <v>10</v>
          </cell>
          <cell r="AT8">
            <v>1092.4399999999998</v>
          </cell>
          <cell r="AU8">
            <v>73.930000000000007</v>
          </cell>
          <cell r="AV8">
            <v>49.29</v>
          </cell>
          <cell r="AW8">
            <v>4.93</v>
          </cell>
          <cell r="AX8">
            <v>9.86</v>
          </cell>
          <cell r="AY8">
            <v>14.79</v>
          </cell>
          <cell r="AZ8">
            <v>0</v>
          </cell>
          <cell r="BA8">
            <v>0</v>
          </cell>
          <cell r="BB8">
            <v>0</v>
          </cell>
          <cell r="BC8">
            <v>34.5</v>
          </cell>
          <cell r="BD8">
            <v>7.39</v>
          </cell>
          <cell r="BE8">
            <v>2.46</v>
          </cell>
          <cell r="BF8">
            <v>1</v>
          </cell>
          <cell r="BG8">
            <v>3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1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0.8</v>
          </cell>
          <cell r="CE8">
            <v>202.95</v>
          </cell>
          <cell r="CF8">
            <v>889.49</v>
          </cell>
          <cell r="CG8" t="str">
            <v>بنها 7</v>
          </cell>
          <cell r="CH8" t="str">
            <v>فقط ثمانمائة وتسعة وثمانون جنيه وتسعة وأربعون قرش</v>
          </cell>
        </row>
        <row r="9">
          <cell r="A9">
            <v>8</v>
          </cell>
          <cell r="B9" t="str">
            <v>بنها 8</v>
          </cell>
          <cell r="C9">
            <v>0</v>
          </cell>
          <cell r="D9" t="str">
            <v>كبير</v>
          </cell>
          <cell r="E9">
            <v>0</v>
          </cell>
          <cell r="F9" t="str">
            <v>متزوجه</v>
          </cell>
          <cell r="G9">
            <v>0</v>
          </cell>
          <cell r="H9">
            <v>0</v>
          </cell>
          <cell r="I9" t="str">
            <v>نقابى</v>
          </cell>
          <cell r="J9" t="str">
            <v>نعم</v>
          </cell>
          <cell r="K9">
            <v>0</v>
          </cell>
          <cell r="L9">
            <v>0</v>
          </cell>
          <cell r="M9">
            <v>0</v>
          </cell>
          <cell r="N9" t="str">
            <v>لا</v>
          </cell>
          <cell r="O9" t="str">
            <v>نعم</v>
          </cell>
          <cell r="P9" t="str">
            <v>ب ت</v>
          </cell>
          <cell r="Q9" t="str">
            <v>ثانوى</v>
          </cell>
          <cell r="R9">
            <v>125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552.20000000000005</v>
          </cell>
          <cell r="X9">
            <v>599.80000000000007</v>
          </cell>
          <cell r="Y9">
            <v>89.97</v>
          </cell>
          <cell r="Z9">
            <v>6</v>
          </cell>
          <cell r="AA9">
            <v>9</v>
          </cell>
          <cell r="AB9">
            <v>12</v>
          </cell>
          <cell r="AC9">
            <v>2</v>
          </cell>
          <cell r="AD9">
            <v>4</v>
          </cell>
          <cell r="AE9">
            <v>0</v>
          </cell>
          <cell r="AF9">
            <v>0</v>
          </cell>
          <cell r="AG9">
            <v>0</v>
          </cell>
          <cell r="AH9">
            <v>11</v>
          </cell>
          <cell r="AI9">
            <v>276.10000000000002</v>
          </cell>
          <cell r="AJ9">
            <v>40.51</v>
          </cell>
          <cell r="AK9">
            <v>43.72</v>
          </cell>
          <cell r="AL9">
            <v>95.59</v>
          </cell>
          <cell r="AM9">
            <v>51.64</v>
          </cell>
          <cell r="AN9">
            <v>82.83</v>
          </cell>
          <cell r="AO9">
            <v>82.83</v>
          </cell>
          <cell r="AP9">
            <v>607.39</v>
          </cell>
          <cell r="AQ9">
            <v>0</v>
          </cell>
          <cell r="AR9">
            <v>0</v>
          </cell>
          <cell r="AS9">
            <v>10</v>
          </cell>
          <cell r="AT9">
            <v>1334.1600000000003</v>
          </cell>
          <cell r="AU9">
            <v>89.97</v>
          </cell>
          <cell r="AV9">
            <v>59.98</v>
          </cell>
          <cell r="AW9">
            <v>6</v>
          </cell>
          <cell r="AX9">
            <v>12</v>
          </cell>
          <cell r="AY9">
            <v>17.989999999999998</v>
          </cell>
          <cell r="AZ9">
            <v>0</v>
          </cell>
          <cell r="BA9">
            <v>0</v>
          </cell>
          <cell r="BB9">
            <v>0</v>
          </cell>
          <cell r="BC9">
            <v>41.99</v>
          </cell>
          <cell r="BD9">
            <v>9</v>
          </cell>
          <cell r="BE9">
            <v>3</v>
          </cell>
          <cell r="BF9">
            <v>1</v>
          </cell>
          <cell r="BG9">
            <v>3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0.9</v>
          </cell>
          <cell r="CE9">
            <v>245.83</v>
          </cell>
          <cell r="CF9">
            <v>1088.33</v>
          </cell>
          <cell r="CG9" t="str">
            <v>بنها 8</v>
          </cell>
          <cell r="CH9" t="str">
            <v>فقط  ألف وثمانية وثمانون جنيه وثلاثة وثلاثون قرش</v>
          </cell>
        </row>
        <row r="10">
          <cell r="A10">
            <v>9</v>
          </cell>
          <cell r="B10" t="str">
            <v>بنها 9</v>
          </cell>
          <cell r="C10">
            <v>0</v>
          </cell>
          <cell r="D10" t="str">
            <v>كبير</v>
          </cell>
          <cell r="E10">
            <v>0</v>
          </cell>
          <cell r="F10" t="str">
            <v>متزوجه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نعم</v>
          </cell>
          <cell r="L10" t="str">
            <v>نعم</v>
          </cell>
          <cell r="M10">
            <v>0</v>
          </cell>
          <cell r="N10" t="str">
            <v>لا</v>
          </cell>
          <cell r="O10">
            <v>0</v>
          </cell>
          <cell r="P10">
            <v>0</v>
          </cell>
          <cell r="Q10" t="str">
            <v>ثانوى</v>
          </cell>
          <cell r="R10">
            <v>125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578.13</v>
          </cell>
          <cell r="X10">
            <v>627.06999999999994</v>
          </cell>
          <cell r="Y10">
            <v>94.06</v>
          </cell>
          <cell r="Z10">
            <v>6.27</v>
          </cell>
          <cell r="AA10">
            <v>9.41</v>
          </cell>
          <cell r="AB10">
            <v>12.54</v>
          </cell>
          <cell r="AC10">
            <v>2</v>
          </cell>
          <cell r="AD10">
            <v>4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42</v>
          </cell>
          <cell r="AK10">
            <v>45.97</v>
          </cell>
          <cell r="AL10">
            <v>99.1</v>
          </cell>
          <cell r="AM10">
            <v>53.2</v>
          </cell>
          <cell r="AN10">
            <v>86.72</v>
          </cell>
          <cell r="AO10">
            <v>86.72</v>
          </cell>
          <cell r="AP10">
            <v>332.99</v>
          </cell>
          <cell r="AQ10">
            <v>0</v>
          </cell>
          <cell r="AR10">
            <v>0</v>
          </cell>
          <cell r="AS10">
            <v>10</v>
          </cell>
          <cell r="AT10">
            <v>1092.3399999999999</v>
          </cell>
          <cell r="AU10">
            <v>94.06</v>
          </cell>
          <cell r="AV10">
            <v>62.71</v>
          </cell>
          <cell r="AW10">
            <v>6.27</v>
          </cell>
          <cell r="AX10">
            <v>12.54</v>
          </cell>
          <cell r="AY10">
            <v>18.809999999999999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9.41</v>
          </cell>
          <cell r="BE10">
            <v>3.14</v>
          </cell>
          <cell r="BF10">
            <v>0</v>
          </cell>
          <cell r="BG10">
            <v>0</v>
          </cell>
          <cell r="BH10">
            <v>0</v>
          </cell>
          <cell r="BI10">
            <v>18.809999999999999</v>
          </cell>
          <cell r="BJ10">
            <v>1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0.9</v>
          </cell>
          <cell r="CE10">
            <v>227.65</v>
          </cell>
          <cell r="CF10">
            <v>864.69</v>
          </cell>
          <cell r="CG10" t="str">
            <v>بنها 9</v>
          </cell>
          <cell r="CH10" t="str">
            <v>فقط ثمانمائة وأربعة وستون جنيه وتسعة وستون قرش</v>
          </cell>
        </row>
        <row r="11">
          <cell r="A11">
            <v>10</v>
          </cell>
          <cell r="B11" t="str">
            <v>بنها 10</v>
          </cell>
          <cell r="C11">
            <v>0</v>
          </cell>
          <cell r="D11" t="str">
            <v>كبير</v>
          </cell>
          <cell r="E11">
            <v>0</v>
          </cell>
          <cell r="F11" t="str">
            <v>متزوجه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نعم</v>
          </cell>
          <cell r="M11">
            <v>0</v>
          </cell>
          <cell r="N11" t="str">
            <v>لا</v>
          </cell>
          <cell r="O11">
            <v>0</v>
          </cell>
          <cell r="P11">
            <v>0</v>
          </cell>
          <cell r="Q11" t="str">
            <v>ثانوى</v>
          </cell>
          <cell r="R11">
            <v>125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528.79</v>
          </cell>
          <cell r="X11">
            <v>564.92999999999995</v>
          </cell>
          <cell r="Y11">
            <v>84.74</v>
          </cell>
          <cell r="Z11">
            <v>5.65</v>
          </cell>
          <cell r="AA11">
            <v>8.4700000000000006</v>
          </cell>
          <cell r="AB11">
            <v>11.3</v>
          </cell>
          <cell r="AC11">
            <v>2</v>
          </cell>
          <cell r="AD11">
            <v>4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38.450000000000003</v>
          </cell>
          <cell r="AK11">
            <v>41.52</v>
          </cell>
          <cell r="AL11">
            <v>89.66</v>
          </cell>
          <cell r="AM11">
            <v>48.36</v>
          </cell>
          <cell r="AN11">
            <v>79.319999999999993</v>
          </cell>
          <cell r="AO11">
            <v>79.319999999999993</v>
          </cell>
          <cell r="AP11">
            <v>303.31</v>
          </cell>
          <cell r="AQ11">
            <v>0</v>
          </cell>
          <cell r="AR11">
            <v>0</v>
          </cell>
          <cell r="AS11">
            <v>10</v>
          </cell>
          <cell r="AT11">
            <v>988.39999999999986</v>
          </cell>
          <cell r="AU11">
            <v>84.74</v>
          </cell>
          <cell r="AV11">
            <v>56.49</v>
          </cell>
          <cell r="AW11">
            <v>5.65</v>
          </cell>
          <cell r="AX11">
            <v>11.3</v>
          </cell>
          <cell r="AY11">
            <v>16.95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8.4700000000000006</v>
          </cell>
          <cell r="BE11">
            <v>2.82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1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0.9</v>
          </cell>
          <cell r="CE11">
            <v>188.32</v>
          </cell>
          <cell r="CF11">
            <v>800.08</v>
          </cell>
          <cell r="CG11" t="str">
            <v>بنها 10</v>
          </cell>
          <cell r="CH11" t="str">
            <v>فقط ثمانمائة جنيه وثمانية قرش</v>
          </cell>
        </row>
        <row r="12">
          <cell r="A12">
            <v>11</v>
          </cell>
          <cell r="B12" t="str">
            <v>بنها 11</v>
          </cell>
          <cell r="C12">
            <v>0</v>
          </cell>
          <cell r="D12" t="str">
            <v>كبير</v>
          </cell>
          <cell r="E12">
            <v>0</v>
          </cell>
          <cell r="F12" t="str">
            <v>متزوجه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نعم</v>
          </cell>
          <cell r="L12" t="str">
            <v>نعم</v>
          </cell>
          <cell r="M12">
            <v>0</v>
          </cell>
          <cell r="N12" t="str">
            <v>لا</v>
          </cell>
          <cell r="O12">
            <v>0</v>
          </cell>
          <cell r="P12">
            <v>0</v>
          </cell>
          <cell r="Q12" t="str">
            <v>ثانوى</v>
          </cell>
          <cell r="R12">
            <v>125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525.41</v>
          </cell>
          <cell r="X12">
            <v>562.79</v>
          </cell>
          <cell r="Y12">
            <v>84.42</v>
          </cell>
          <cell r="Z12">
            <v>5.63</v>
          </cell>
          <cell r="AA12">
            <v>8.44</v>
          </cell>
          <cell r="AB12">
            <v>11.26</v>
          </cell>
          <cell r="AC12">
            <v>2</v>
          </cell>
          <cell r="AD12">
            <v>4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38.229999999999997</v>
          </cell>
          <cell r="AK12">
            <v>41.29</v>
          </cell>
          <cell r="AL12">
            <v>89.18</v>
          </cell>
          <cell r="AM12">
            <v>48.1</v>
          </cell>
          <cell r="AN12">
            <v>78.81</v>
          </cell>
          <cell r="AO12">
            <v>78.81</v>
          </cell>
          <cell r="AP12">
            <v>301.61</v>
          </cell>
          <cell r="AQ12">
            <v>0</v>
          </cell>
          <cell r="AR12">
            <v>0</v>
          </cell>
          <cell r="AS12">
            <v>10</v>
          </cell>
          <cell r="AT12">
            <v>984.15000000000009</v>
          </cell>
          <cell r="AU12">
            <v>84.42</v>
          </cell>
          <cell r="AV12">
            <v>56.28</v>
          </cell>
          <cell r="AW12">
            <v>5.63</v>
          </cell>
          <cell r="AX12">
            <v>11.26</v>
          </cell>
          <cell r="AY12">
            <v>16.88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8.44</v>
          </cell>
          <cell r="BE12">
            <v>2.81</v>
          </cell>
          <cell r="BF12">
            <v>0</v>
          </cell>
          <cell r="BG12">
            <v>0</v>
          </cell>
          <cell r="BH12">
            <v>0</v>
          </cell>
          <cell r="BI12">
            <v>16.88</v>
          </cell>
          <cell r="BJ12">
            <v>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0.9</v>
          </cell>
          <cell r="CE12">
            <v>204.5</v>
          </cell>
          <cell r="CF12">
            <v>779.65</v>
          </cell>
          <cell r="CG12" t="str">
            <v>بنها 11</v>
          </cell>
          <cell r="CH12" t="str">
            <v>فقط سبعمائة وتسعة وسبعون جنيه وخمسة وستون قرش</v>
          </cell>
        </row>
        <row r="13">
          <cell r="A13">
            <v>12</v>
          </cell>
          <cell r="B13" t="str">
            <v>بنها 12</v>
          </cell>
          <cell r="C13">
            <v>0</v>
          </cell>
          <cell r="D13" t="str">
            <v>الاولى</v>
          </cell>
          <cell r="E13">
            <v>0</v>
          </cell>
          <cell r="F13" t="str">
            <v>متزوج</v>
          </cell>
          <cell r="G13">
            <v>2</v>
          </cell>
          <cell r="H13">
            <v>0</v>
          </cell>
          <cell r="I13" t="str">
            <v>نقابى</v>
          </cell>
          <cell r="J13" t="str">
            <v>نعم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 t="str">
            <v>نعم</v>
          </cell>
          <cell r="P13" t="str">
            <v>ب ت</v>
          </cell>
          <cell r="Q13" t="str">
            <v>ثانوى</v>
          </cell>
          <cell r="R13">
            <v>95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393.82</v>
          </cell>
          <cell r="X13">
            <v>425.06</v>
          </cell>
          <cell r="Y13">
            <v>63.76</v>
          </cell>
          <cell r="Z13">
            <v>4.25</v>
          </cell>
          <cell r="AA13">
            <v>6.38</v>
          </cell>
          <cell r="AB13">
            <v>8.5</v>
          </cell>
          <cell r="AC13">
            <v>6</v>
          </cell>
          <cell r="AD13">
            <v>4</v>
          </cell>
          <cell r="AE13">
            <v>0</v>
          </cell>
          <cell r="AF13">
            <v>0</v>
          </cell>
          <cell r="AG13">
            <v>0</v>
          </cell>
          <cell r="AH13">
            <v>11</v>
          </cell>
          <cell r="AI13">
            <v>196.91</v>
          </cell>
          <cell r="AJ13">
            <v>28.37</v>
          </cell>
          <cell r="AK13">
            <v>30.76</v>
          </cell>
          <cell r="AL13">
            <v>66.599999999999994</v>
          </cell>
          <cell r="AM13">
            <v>36</v>
          </cell>
          <cell r="AN13">
            <v>59.07</v>
          </cell>
          <cell r="AO13">
            <v>59.07</v>
          </cell>
          <cell r="AP13">
            <v>438.71</v>
          </cell>
          <cell r="AQ13">
            <v>65.81</v>
          </cell>
          <cell r="AR13">
            <v>4.3899999999999997</v>
          </cell>
          <cell r="AS13">
            <v>10</v>
          </cell>
          <cell r="AT13">
            <v>1026.8600000000001</v>
          </cell>
          <cell r="AU13">
            <v>63.76</v>
          </cell>
          <cell r="AV13">
            <v>42.51</v>
          </cell>
          <cell r="AW13">
            <v>4.25</v>
          </cell>
          <cell r="AX13">
            <v>8.5</v>
          </cell>
          <cell r="AY13">
            <v>12.75</v>
          </cell>
          <cell r="AZ13">
            <v>65.81</v>
          </cell>
          <cell r="BA13">
            <v>43.87</v>
          </cell>
          <cell r="BB13">
            <v>4.3899999999999997</v>
          </cell>
          <cell r="BC13">
            <v>29.75</v>
          </cell>
          <cell r="BD13">
            <v>6.38</v>
          </cell>
          <cell r="BE13">
            <v>2.13</v>
          </cell>
          <cell r="BF13">
            <v>1</v>
          </cell>
          <cell r="BG13">
            <v>3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0.7</v>
          </cell>
          <cell r="CE13">
            <v>289.8</v>
          </cell>
          <cell r="CF13">
            <v>737.06</v>
          </cell>
          <cell r="CG13" t="str">
            <v>بنها 12</v>
          </cell>
          <cell r="CH13" t="str">
            <v>فقط سبعمائة وسبعة وثلاثون جنيه وستة قرش</v>
          </cell>
        </row>
        <row r="14">
          <cell r="A14">
            <v>13</v>
          </cell>
          <cell r="B14" t="str">
            <v>بنها 13</v>
          </cell>
          <cell r="C14">
            <v>0</v>
          </cell>
          <cell r="D14" t="str">
            <v>الاولى</v>
          </cell>
          <cell r="E14">
            <v>0</v>
          </cell>
          <cell r="F14" t="str">
            <v>متزوج</v>
          </cell>
          <cell r="G14">
            <v>2</v>
          </cell>
          <cell r="H14">
            <v>0</v>
          </cell>
          <cell r="I14" t="str">
            <v>نقابى</v>
          </cell>
          <cell r="J14" t="str">
            <v>نعم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 t="str">
            <v>نعم</v>
          </cell>
          <cell r="P14" t="str">
            <v>ب ت</v>
          </cell>
          <cell r="Q14" t="str">
            <v>ثانوى</v>
          </cell>
          <cell r="R14">
            <v>95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386.05</v>
          </cell>
          <cell r="X14">
            <v>416.75</v>
          </cell>
          <cell r="Y14">
            <v>62.51</v>
          </cell>
          <cell r="Z14">
            <v>4.17</v>
          </cell>
          <cell r="AA14">
            <v>6.25</v>
          </cell>
          <cell r="AB14">
            <v>8.34</v>
          </cell>
          <cell r="AC14">
            <v>6</v>
          </cell>
          <cell r="AD14">
            <v>4</v>
          </cell>
          <cell r="AE14">
            <v>0</v>
          </cell>
          <cell r="AF14">
            <v>0</v>
          </cell>
          <cell r="AG14">
            <v>0</v>
          </cell>
          <cell r="AH14">
            <v>11</v>
          </cell>
          <cell r="AI14">
            <v>193.03</v>
          </cell>
          <cell r="AJ14">
            <v>27.79</v>
          </cell>
          <cell r="AK14">
            <v>30.13</v>
          </cell>
          <cell r="AL14">
            <v>65.25</v>
          </cell>
          <cell r="AM14">
            <v>36</v>
          </cell>
          <cell r="AN14">
            <v>57.91</v>
          </cell>
          <cell r="AO14">
            <v>57.91</v>
          </cell>
          <cell r="AP14">
            <v>431.11</v>
          </cell>
          <cell r="AQ14">
            <v>64.67</v>
          </cell>
          <cell r="AR14">
            <v>4.3099999999999996</v>
          </cell>
          <cell r="AS14">
            <v>10</v>
          </cell>
          <cell r="AT14">
            <v>1008.11</v>
          </cell>
          <cell r="AU14">
            <v>62.51</v>
          </cell>
          <cell r="AV14">
            <v>41.68</v>
          </cell>
          <cell r="AW14">
            <v>4.17</v>
          </cell>
          <cell r="AX14">
            <v>8.34</v>
          </cell>
          <cell r="AY14">
            <v>12.5</v>
          </cell>
          <cell r="AZ14">
            <v>64.67</v>
          </cell>
          <cell r="BA14">
            <v>43.11</v>
          </cell>
          <cell r="BB14">
            <v>4.3099999999999996</v>
          </cell>
          <cell r="BC14">
            <v>29.17</v>
          </cell>
          <cell r="BD14">
            <v>6.25</v>
          </cell>
          <cell r="BE14">
            <v>2.08</v>
          </cell>
          <cell r="BF14">
            <v>1</v>
          </cell>
          <cell r="BG14">
            <v>3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1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0.7</v>
          </cell>
          <cell r="CE14">
            <v>284.49</v>
          </cell>
          <cell r="CF14">
            <v>723.62</v>
          </cell>
          <cell r="CG14" t="str">
            <v>بنها 13</v>
          </cell>
          <cell r="CH14" t="str">
            <v>فقط سبعمائة وثلاثة وعشرون جنيه واثنان وستون قرش</v>
          </cell>
        </row>
        <row r="15">
          <cell r="A15">
            <v>14</v>
          </cell>
          <cell r="B15" t="str">
            <v>بنها 14</v>
          </cell>
          <cell r="C15">
            <v>0</v>
          </cell>
          <cell r="D15" t="str">
            <v>الاولى</v>
          </cell>
          <cell r="E15">
            <v>0</v>
          </cell>
          <cell r="F15" t="str">
            <v>متزوج</v>
          </cell>
          <cell r="G15">
            <v>2</v>
          </cell>
          <cell r="H15">
            <v>0</v>
          </cell>
          <cell r="I15" t="str">
            <v>نقابى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 t="str">
            <v>نعم</v>
          </cell>
          <cell r="P15">
            <v>0</v>
          </cell>
          <cell r="Q15" t="str">
            <v>ثانوى</v>
          </cell>
          <cell r="R15">
            <v>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357.21</v>
          </cell>
          <cell r="X15">
            <v>385.41999999999996</v>
          </cell>
          <cell r="Y15">
            <v>57.81</v>
          </cell>
          <cell r="Z15">
            <v>3.85</v>
          </cell>
          <cell r="AA15">
            <v>5.78</v>
          </cell>
          <cell r="AB15">
            <v>7.71</v>
          </cell>
          <cell r="AC15">
            <v>6</v>
          </cell>
          <cell r="AD15">
            <v>4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178.61</v>
          </cell>
          <cell r="AJ15">
            <v>25.16</v>
          </cell>
          <cell r="AK15">
            <v>27.81</v>
          </cell>
          <cell r="AL15">
            <v>60.18</v>
          </cell>
          <cell r="AM15">
            <v>36</v>
          </cell>
          <cell r="AN15">
            <v>53.58</v>
          </cell>
          <cell r="AO15">
            <v>53.58</v>
          </cell>
          <cell r="AP15">
            <v>391.34</v>
          </cell>
          <cell r="AQ15">
            <v>58.7</v>
          </cell>
          <cell r="AR15">
            <v>3.91</v>
          </cell>
          <cell r="AS15">
            <v>10</v>
          </cell>
          <cell r="AT15">
            <v>924.5200000000001</v>
          </cell>
          <cell r="AU15">
            <v>57.81</v>
          </cell>
          <cell r="AV15">
            <v>38.54</v>
          </cell>
          <cell r="AW15">
            <v>3.85</v>
          </cell>
          <cell r="AX15">
            <v>7.71</v>
          </cell>
          <cell r="AY15">
            <v>11.56</v>
          </cell>
          <cell r="AZ15">
            <v>58.7</v>
          </cell>
          <cell r="BA15">
            <v>39.130000000000003</v>
          </cell>
          <cell r="BB15">
            <v>3.91</v>
          </cell>
          <cell r="BC15">
            <v>26.98</v>
          </cell>
          <cell r="BD15">
            <v>5.78</v>
          </cell>
          <cell r="BE15">
            <v>1.93</v>
          </cell>
          <cell r="BF15">
            <v>1</v>
          </cell>
          <cell r="BG15">
            <v>3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0.6</v>
          </cell>
          <cell r="CE15">
            <v>261.5</v>
          </cell>
          <cell r="CF15">
            <v>663.02</v>
          </cell>
          <cell r="CG15" t="str">
            <v>بنها 14</v>
          </cell>
          <cell r="CH15" t="str">
            <v>فقط ستمائة وثلاثة وستون جنيه واثنان قرش</v>
          </cell>
        </row>
        <row r="16">
          <cell r="A16">
            <v>15</v>
          </cell>
          <cell r="B16" t="str">
            <v>بنها 15</v>
          </cell>
          <cell r="C16">
            <v>0</v>
          </cell>
          <cell r="D16" t="str">
            <v>الاولى</v>
          </cell>
          <cell r="E16">
            <v>0</v>
          </cell>
          <cell r="F16" t="str">
            <v>متزوجه</v>
          </cell>
          <cell r="G16">
            <v>0</v>
          </cell>
          <cell r="H16">
            <v>0</v>
          </cell>
          <cell r="I16" t="str">
            <v>نقابى</v>
          </cell>
          <cell r="J16" t="str">
            <v>نعم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 t="str">
            <v>نعم</v>
          </cell>
          <cell r="P16" t="str">
            <v>ب ت</v>
          </cell>
          <cell r="Q16" t="str">
            <v>ثانوى</v>
          </cell>
          <cell r="R16">
            <v>95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341.83</v>
          </cell>
          <cell r="X16">
            <v>369.49</v>
          </cell>
          <cell r="Y16">
            <v>55.42</v>
          </cell>
          <cell r="Z16">
            <v>3.69</v>
          </cell>
          <cell r="AA16">
            <v>5.54</v>
          </cell>
          <cell r="AB16">
            <v>7.39</v>
          </cell>
          <cell r="AC16">
            <v>2</v>
          </cell>
          <cell r="AD16">
            <v>4</v>
          </cell>
          <cell r="AE16">
            <v>0</v>
          </cell>
          <cell r="AF16">
            <v>0</v>
          </cell>
          <cell r="AG16">
            <v>0</v>
          </cell>
          <cell r="AH16">
            <v>11</v>
          </cell>
          <cell r="AI16">
            <v>170.92</v>
          </cell>
          <cell r="AJ16">
            <v>24.52</v>
          </cell>
          <cell r="AK16">
            <v>26.54</v>
          </cell>
          <cell r="AL16">
            <v>58.48</v>
          </cell>
          <cell r="AM16">
            <v>36</v>
          </cell>
          <cell r="AN16">
            <v>51.27</v>
          </cell>
          <cell r="AO16">
            <v>51.27</v>
          </cell>
          <cell r="AP16">
            <v>384.73</v>
          </cell>
          <cell r="AQ16">
            <v>57.71</v>
          </cell>
          <cell r="AR16">
            <v>3.85</v>
          </cell>
          <cell r="AS16">
            <v>10</v>
          </cell>
          <cell r="AT16">
            <v>897.81999999999994</v>
          </cell>
          <cell r="AU16">
            <v>55.42</v>
          </cell>
          <cell r="AV16">
            <v>36.950000000000003</v>
          </cell>
          <cell r="AW16">
            <v>3.69</v>
          </cell>
          <cell r="AX16">
            <v>7.39</v>
          </cell>
          <cell r="AY16">
            <v>11.08</v>
          </cell>
          <cell r="AZ16">
            <v>57.71</v>
          </cell>
          <cell r="BA16">
            <v>38.47</v>
          </cell>
          <cell r="BB16">
            <v>3.85</v>
          </cell>
          <cell r="BC16">
            <v>25.86</v>
          </cell>
          <cell r="BD16">
            <v>5.54</v>
          </cell>
          <cell r="BE16">
            <v>1.85</v>
          </cell>
          <cell r="BF16">
            <v>1</v>
          </cell>
          <cell r="BG16">
            <v>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0.6</v>
          </cell>
          <cell r="CE16">
            <v>253.41</v>
          </cell>
          <cell r="CF16">
            <v>644.41</v>
          </cell>
          <cell r="CG16" t="str">
            <v>بنها 15</v>
          </cell>
          <cell r="CH16" t="str">
            <v>فقط ستمائة وأربعة وأربعون جنيه وواحد وأربعون قرش</v>
          </cell>
        </row>
        <row r="17">
          <cell r="A17">
            <v>16</v>
          </cell>
          <cell r="B17" t="str">
            <v>بنها 16</v>
          </cell>
          <cell r="C17">
            <v>0</v>
          </cell>
          <cell r="D17" t="str">
            <v>الاولى</v>
          </cell>
          <cell r="E17">
            <v>0</v>
          </cell>
          <cell r="F17" t="str">
            <v>متزوجه</v>
          </cell>
          <cell r="G17">
            <v>0</v>
          </cell>
          <cell r="H17">
            <v>0</v>
          </cell>
          <cell r="I17" t="str">
            <v>نقابى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 t="str">
            <v>نعم</v>
          </cell>
          <cell r="P17">
            <v>0</v>
          </cell>
          <cell r="Q17" t="str">
            <v>ثانوى</v>
          </cell>
          <cell r="R17">
            <v>95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323.45</v>
          </cell>
          <cell r="X17">
            <v>349.28999999999996</v>
          </cell>
          <cell r="Y17">
            <v>52.39</v>
          </cell>
          <cell r="Z17">
            <v>3.49</v>
          </cell>
          <cell r="AA17">
            <v>5.24</v>
          </cell>
          <cell r="AB17">
            <v>6.99</v>
          </cell>
          <cell r="AC17">
            <v>2</v>
          </cell>
          <cell r="AD17">
            <v>4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161.72999999999999</v>
          </cell>
          <cell r="AJ17">
            <v>23.1</v>
          </cell>
          <cell r="AK17">
            <v>25.03</v>
          </cell>
          <cell r="AL17">
            <v>55.31</v>
          </cell>
          <cell r="AM17">
            <v>36</v>
          </cell>
          <cell r="AN17">
            <v>48.52</v>
          </cell>
          <cell r="AO17">
            <v>48.52</v>
          </cell>
          <cell r="AP17">
            <v>355.69</v>
          </cell>
          <cell r="AQ17">
            <v>53.35</v>
          </cell>
          <cell r="AR17">
            <v>3.56</v>
          </cell>
          <cell r="AS17">
            <v>10</v>
          </cell>
          <cell r="AT17">
            <v>839.99999999999977</v>
          </cell>
          <cell r="AU17">
            <v>52.39</v>
          </cell>
          <cell r="AV17">
            <v>34.93</v>
          </cell>
          <cell r="AW17">
            <v>3.49</v>
          </cell>
          <cell r="AX17">
            <v>6.99</v>
          </cell>
          <cell r="AY17">
            <v>10.48</v>
          </cell>
          <cell r="AZ17">
            <v>53.35</v>
          </cell>
          <cell r="BA17">
            <v>35.57</v>
          </cell>
          <cell r="BB17">
            <v>3.56</v>
          </cell>
          <cell r="BC17">
            <v>24.45</v>
          </cell>
          <cell r="BD17">
            <v>5.24</v>
          </cell>
          <cell r="BE17">
            <v>1.75</v>
          </cell>
          <cell r="BF17">
            <v>1</v>
          </cell>
          <cell r="BG17">
            <v>3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0.5</v>
          </cell>
          <cell r="CE17">
            <v>237.7</v>
          </cell>
          <cell r="CF17">
            <v>602.29999999999995</v>
          </cell>
          <cell r="CG17" t="str">
            <v>بنها 16</v>
          </cell>
          <cell r="CH17" t="str">
            <v>فقط ستمائة واثنان جنيه وثلاثون قرش</v>
          </cell>
        </row>
        <row r="18">
          <cell r="A18">
            <v>17</v>
          </cell>
          <cell r="B18" t="str">
            <v>بنها 17</v>
          </cell>
          <cell r="C18">
            <v>0</v>
          </cell>
          <cell r="D18" t="str">
            <v>الاولى</v>
          </cell>
          <cell r="E18">
            <v>0</v>
          </cell>
          <cell r="F18" t="str">
            <v>متزوجه</v>
          </cell>
          <cell r="G18">
            <v>0</v>
          </cell>
          <cell r="H18">
            <v>0</v>
          </cell>
          <cell r="I18" t="str">
            <v>نقابى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 t="str">
            <v>نعم</v>
          </cell>
          <cell r="P18">
            <v>0</v>
          </cell>
          <cell r="Q18" t="str">
            <v>ثانوى</v>
          </cell>
          <cell r="R18">
            <v>95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349.45</v>
          </cell>
          <cell r="X18">
            <v>377.24</v>
          </cell>
          <cell r="Y18">
            <v>56.59</v>
          </cell>
          <cell r="Z18">
            <v>3.77</v>
          </cell>
          <cell r="AA18">
            <v>5.66</v>
          </cell>
          <cell r="AB18">
            <v>7.54</v>
          </cell>
          <cell r="AC18">
            <v>2</v>
          </cell>
          <cell r="AD18">
            <v>4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174.73</v>
          </cell>
          <cell r="AJ18">
            <v>24.66</v>
          </cell>
          <cell r="AK18">
            <v>26.73</v>
          </cell>
          <cell r="AL18">
            <v>58.97</v>
          </cell>
          <cell r="AM18">
            <v>36</v>
          </cell>
          <cell r="AN18">
            <v>52.42</v>
          </cell>
          <cell r="AO18">
            <v>52.42</v>
          </cell>
          <cell r="AP18">
            <v>379.51</v>
          </cell>
          <cell r="AQ18">
            <v>56.93</v>
          </cell>
          <cell r="AR18">
            <v>3.8</v>
          </cell>
          <cell r="AS18">
            <v>10</v>
          </cell>
          <cell r="AT18">
            <v>901.04000000000008</v>
          </cell>
          <cell r="AU18">
            <v>56.59</v>
          </cell>
          <cell r="AV18">
            <v>37.72</v>
          </cell>
          <cell r="AW18">
            <v>3.77</v>
          </cell>
          <cell r="AX18">
            <v>7.54</v>
          </cell>
          <cell r="AY18">
            <v>11.32</v>
          </cell>
          <cell r="AZ18">
            <v>56.93</v>
          </cell>
          <cell r="BA18">
            <v>37.950000000000003</v>
          </cell>
          <cell r="BB18">
            <v>3.8</v>
          </cell>
          <cell r="BC18">
            <v>26.41</v>
          </cell>
          <cell r="BD18">
            <v>5.66</v>
          </cell>
          <cell r="BE18">
            <v>1.89</v>
          </cell>
          <cell r="BF18">
            <v>1</v>
          </cell>
          <cell r="BG18">
            <v>3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0.6</v>
          </cell>
          <cell r="CE18">
            <v>255.18</v>
          </cell>
          <cell r="CF18">
            <v>645.86</v>
          </cell>
          <cell r="CG18" t="str">
            <v>بنها 17</v>
          </cell>
          <cell r="CH18" t="str">
            <v>فقط ستمائة وخمسة وأربعون جنيه وستة وثمانون قرش</v>
          </cell>
        </row>
        <row r="19">
          <cell r="A19">
            <v>18</v>
          </cell>
          <cell r="B19" t="str">
            <v>بنها 18</v>
          </cell>
          <cell r="C19">
            <v>0</v>
          </cell>
          <cell r="D19" t="str">
            <v>الثانية</v>
          </cell>
          <cell r="E19">
            <v>0</v>
          </cell>
          <cell r="F19" t="str">
            <v>متزوجه</v>
          </cell>
          <cell r="G19">
            <v>0</v>
          </cell>
          <cell r="H19">
            <v>0</v>
          </cell>
          <cell r="I19" t="str">
            <v>نقابى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 t="str">
            <v>نعم</v>
          </cell>
          <cell r="P19">
            <v>0</v>
          </cell>
          <cell r="Q19" t="str">
            <v>ثانوى</v>
          </cell>
          <cell r="R19">
            <v>70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319.66000000000003</v>
          </cell>
          <cell r="X19">
            <v>345.20000000000005</v>
          </cell>
          <cell r="Y19">
            <v>51.78</v>
          </cell>
          <cell r="Z19">
            <v>3.45</v>
          </cell>
          <cell r="AA19">
            <v>5.18</v>
          </cell>
          <cell r="AB19">
            <v>6.9</v>
          </cell>
          <cell r="AC19">
            <v>2</v>
          </cell>
          <cell r="AD19">
            <v>4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159.83000000000001</v>
          </cell>
          <cell r="AJ19">
            <v>22.81</v>
          </cell>
          <cell r="AK19">
            <v>24.74</v>
          </cell>
          <cell r="AL19">
            <v>54.67</v>
          </cell>
          <cell r="AM19">
            <v>36</v>
          </cell>
          <cell r="AN19">
            <v>47.95</v>
          </cell>
          <cell r="AO19">
            <v>47.95</v>
          </cell>
          <cell r="AP19">
            <v>352</v>
          </cell>
          <cell r="AQ19">
            <v>52.8</v>
          </cell>
          <cell r="AR19">
            <v>3.52</v>
          </cell>
          <cell r="AS19">
            <v>10</v>
          </cell>
          <cell r="AT19">
            <v>830.82999999999993</v>
          </cell>
          <cell r="AU19">
            <v>51.78</v>
          </cell>
          <cell r="AV19">
            <v>34.520000000000003</v>
          </cell>
          <cell r="AW19">
            <v>3.45</v>
          </cell>
          <cell r="AX19">
            <v>6.9</v>
          </cell>
          <cell r="AY19">
            <v>10.36</v>
          </cell>
          <cell r="AZ19">
            <v>52.8</v>
          </cell>
          <cell r="BA19">
            <v>35.200000000000003</v>
          </cell>
          <cell r="BB19">
            <v>3.52</v>
          </cell>
          <cell r="BC19">
            <v>24.16</v>
          </cell>
          <cell r="BD19">
            <v>5.18</v>
          </cell>
          <cell r="BE19">
            <v>1.73</v>
          </cell>
          <cell r="BF19">
            <v>1</v>
          </cell>
          <cell r="BG19">
            <v>3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0.5</v>
          </cell>
          <cell r="CE19">
            <v>235.1</v>
          </cell>
          <cell r="CF19">
            <v>595.73</v>
          </cell>
          <cell r="CG19" t="str">
            <v>بنها 18</v>
          </cell>
          <cell r="CH19" t="str">
            <v>فقط خمسمائة وخمسة وتسعون جنيه وثلاثة وسبعون قرش</v>
          </cell>
        </row>
        <row r="20">
          <cell r="A20">
            <v>19</v>
          </cell>
          <cell r="B20" t="str">
            <v>بنها 19</v>
          </cell>
          <cell r="C20">
            <v>0</v>
          </cell>
          <cell r="D20" t="str">
            <v>الثانية</v>
          </cell>
          <cell r="E20">
            <v>0</v>
          </cell>
          <cell r="F20" t="str">
            <v>متزوجه</v>
          </cell>
          <cell r="G20">
            <v>0</v>
          </cell>
          <cell r="H20">
            <v>0</v>
          </cell>
          <cell r="I20" t="str">
            <v>نقابى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نعم</v>
          </cell>
          <cell r="P20">
            <v>0</v>
          </cell>
          <cell r="Q20" t="str">
            <v>ثانوى</v>
          </cell>
          <cell r="R20">
            <v>70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281.33999999999997</v>
          </cell>
          <cell r="X20">
            <v>304.14</v>
          </cell>
          <cell r="Y20">
            <v>45.62</v>
          </cell>
          <cell r="Z20">
            <v>3.04</v>
          </cell>
          <cell r="AA20">
            <v>4.5599999999999996</v>
          </cell>
          <cell r="AB20">
            <v>6.08</v>
          </cell>
          <cell r="AC20">
            <v>2</v>
          </cell>
          <cell r="AD20">
            <v>4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140.66999999999999</v>
          </cell>
          <cell r="AJ20">
            <v>19.39</v>
          </cell>
          <cell r="AK20">
            <v>21.62</v>
          </cell>
          <cell r="AL20">
            <v>47.99</v>
          </cell>
          <cell r="AM20">
            <v>36</v>
          </cell>
          <cell r="AN20">
            <v>42.2</v>
          </cell>
          <cell r="AO20">
            <v>42.2</v>
          </cell>
          <cell r="AP20">
            <v>313.87</v>
          </cell>
          <cell r="AQ20">
            <v>47.08</v>
          </cell>
          <cell r="AR20">
            <v>3.14</v>
          </cell>
          <cell r="AS20">
            <v>10</v>
          </cell>
          <cell r="AT20">
            <v>737.53000000000009</v>
          </cell>
          <cell r="AU20">
            <v>45.62</v>
          </cell>
          <cell r="AV20">
            <v>30.41</v>
          </cell>
          <cell r="AW20">
            <v>3.04</v>
          </cell>
          <cell r="AX20">
            <v>6.08</v>
          </cell>
          <cell r="AY20">
            <v>9.1199999999999992</v>
          </cell>
          <cell r="AZ20">
            <v>47.08</v>
          </cell>
          <cell r="BA20">
            <v>31.39</v>
          </cell>
          <cell r="BB20">
            <v>3.14</v>
          </cell>
          <cell r="BC20">
            <v>21.29</v>
          </cell>
          <cell r="BD20">
            <v>4.5599999999999996</v>
          </cell>
          <cell r="BE20">
            <v>1.52</v>
          </cell>
          <cell r="BF20">
            <v>1</v>
          </cell>
          <cell r="BG20">
            <v>3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0.5</v>
          </cell>
          <cell r="CE20">
            <v>208.75</v>
          </cell>
          <cell r="CF20">
            <v>528.78</v>
          </cell>
          <cell r="CG20" t="str">
            <v>بنها 19</v>
          </cell>
          <cell r="CH20" t="str">
            <v>فقط خمسمائة وثمانية وعشرون جنيه وثمانية وسبعون قرش</v>
          </cell>
        </row>
        <row r="21">
          <cell r="A21">
            <v>20</v>
          </cell>
          <cell r="B21" t="str">
            <v>بنها 20</v>
          </cell>
          <cell r="C21">
            <v>0</v>
          </cell>
          <cell r="D21" t="str">
            <v>الثانية</v>
          </cell>
          <cell r="E21">
            <v>0</v>
          </cell>
          <cell r="F21" t="str">
            <v>متزوج</v>
          </cell>
          <cell r="G21">
            <v>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ثانوى</v>
          </cell>
          <cell r="R21">
            <v>70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392.31</v>
          </cell>
          <cell r="X21">
            <v>423</v>
          </cell>
          <cell r="Y21">
            <v>63.45</v>
          </cell>
          <cell r="Z21">
            <v>4.2300000000000004</v>
          </cell>
          <cell r="AA21">
            <v>6.35</v>
          </cell>
          <cell r="AB21">
            <v>8.4600000000000009</v>
          </cell>
          <cell r="AC21">
            <v>6</v>
          </cell>
          <cell r="AD21">
            <v>4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27.81</v>
          </cell>
          <cell r="AK21">
            <v>30.64</v>
          </cell>
          <cell r="AL21">
            <v>67.34</v>
          </cell>
          <cell r="AM21">
            <v>36.36</v>
          </cell>
          <cell r="AN21">
            <v>58.85</v>
          </cell>
          <cell r="AO21">
            <v>58.85</v>
          </cell>
          <cell r="AP21">
            <v>231</v>
          </cell>
          <cell r="AQ21">
            <v>34.65</v>
          </cell>
          <cell r="AR21">
            <v>2.31</v>
          </cell>
          <cell r="AS21">
            <v>10</v>
          </cell>
          <cell r="AT21">
            <v>783.45000000000016</v>
          </cell>
          <cell r="AU21">
            <v>63.45</v>
          </cell>
          <cell r="AV21">
            <v>42.3</v>
          </cell>
          <cell r="AW21">
            <v>4.2300000000000004</v>
          </cell>
          <cell r="AX21">
            <v>8.4600000000000009</v>
          </cell>
          <cell r="AY21">
            <v>12.69</v>
          </cell>
          <cell r="AZ21">
            <v>34.65</v>
          </cell>
          <cell r="BA21">
            <v>23.1</v>
          </cell>
          <cell r="BB21">
            <v>2.31</v>
          </cell>
          <cell r="BC21">
            <v>0</v>
          </cell>
          <cell r="BD21">
            <v>6.35</v>
          </cell>
          <cell r="BE21">
            <v>2.12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0.7</v>
          </cell>
          <cell r="CE21">
            <v>200.36</v>
          </cell>
          <cell r="CF21">
            <v>583.09</v>
          </cell>
          <cell r="CG21" t="str">
            <v>بنها 20</v>
          </cell>
          <cell r="CH21" t="str">
            <v>فقط خمسمائة وثلاثة وثمانون جنيه وتسعة قرش</v>
          </cell>
        </row>
        <row r="22">
          <cell r="A22">
            <v>21</v>
          </cell>
          <cell r="B22" t="str">
            <v>بنها 21</v>
          </cell>
          <cell r="C22">
            <v>0</v>
          </cell>
          <cell r="D22" t="str">
            <v>الثانية</v>
          </cell>
          <cell r="E22">
            <v>0</v>
          </cell>
          <cell r="F22" t="str">
            <v>متزوج</v>
          </cell>
          <cell r="G22">
            <v>2</v>
          </cell>
          <cell r="H22">
            <v>0</v>
          </cell>
          <cell r="I22" t="str">
            <v>نقابى</v>
          </cell>
          <cell r="J22" t="str">
            <v>نعم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 t="str">
            <v>نعم</v>
          </cell>
          <cell r="P22" t="str">
            <v>ب ت</v>
          </cell>
          <cell r="Q22" t="str">
            <v>ثانوى</v>
          </cell>
          <cell r="R22">
            <v>70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249.5</v>
          </cell>
          <cell r="X22">
            <v>270.48</v>
          </cell>
          <cell r="Y22">
            <v>40.57</v>
          </cell>
          <cell r="Z22">
            <v>2.7</v>
          </cell>
          <cell r="AA22">
            <v>4.0599999999999996</v>
          </cell>
          <cell r="AB22">
            <v>5.41</v>
          </cell>
          <cell r="AC22">
            <v>6</v>
          </cell>
          <cell r="AD22">
            <v>4</v>
          </cell>
          <cell r="AE22">
            <v>0</v>
          </cell>
          <cell r="AF22">
            <v>0</v>
          </cell>
          <cell r="AG22">
            <v>0</v>
          </cell>
          <cell r="AH22">
            <v>11</v>
          </cell>
          <cell r="AI22">
            <v>124.75</v>
          </cell>
          <cell r="AJ22">
            <v>17.420000000000002</v>
          </cell>
          <cell r="AK22">
            <v>19</v>
          </cell>
          <cell r="AL22">
            <v>42.42</v>
          </cell>
          <cell r="AM22">
            <v>36</v>
          </cell>
          <cell r="AN22">
            <v>37.43</v>
          </cell>
          <cell r="AO22">
            <v>37.43</v>
          </cell>
          <cell r="AP22">
            <v>298.02</v>
          </cell>
          <cell r="AQ22">
            <v>44.7</v>
          </cell>
          <cell r="AR22">
            <v>2.98</v>
          </cell>
          <cell r="AS22">
            <v>10</v>
          </cell>
          <cell r="AT22">
            <v>678.92000000000007</v>
          </cell>
          <cell r="AU22">
            <v>40.57</v>
          </cell>
          <cell r="AV22">
            <v>27.05</v>
          </cell>
          <cell r="AW22">
            <v>2.7</v>
          </cell>
          <cell r="AX22">
            <v>5.41</v>
          </cell>
          <cell r="AY22">
            <v>8.11</v>
          </cell>
          <cell r="AZ22">
            <v>44.7</v>
          </cell>
          <cell r="BA22">
            <v>29.8</v>
          </cell>
          <cell r="BB22">
            <v>2.98</v>
          </cell>
          <cell r="BC22">
            <v>18.93</v>
          </cell>
          <cell r="BD22">
            <v>4.0599999999999996</v>
          </cell>
          <cell r="BE22">
            <v>1.35</v>
          </cell>
          <cell r="BF22">
            <v>1</v>
          </cell>
          <cell r="BG22">
            <v>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1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0.4</v>
          </cell>
          <cell r="CE22">
            <v>191.06</v>
          </cell>
          <cell r="CF22">
            <v>487.86</v>
          </cell>
          <cell r="CG22" t="str">
            <v>بنها 21</v>
          </cell>
          <cell r="CH22" t="str">
            <v>فقط أربعمائة وسبعة وثمانون جنيه وستة وثمانون قرش</v>
          </cell>
        </row>
        <row r="23">
          <cell r="A23">
            <v>22</v>
          </cell>
          <cell r="B23" t="str">
            <v>بنها 22</v>
          </cell>
          <cell r="C23">
            <v>0</v>
          </cell>
          <cell r="D23" t="str">
            <v>الثانية</v>
          </cell>
          <cell r="E23">
            <v>0</v>
          </cell>
          <cell r="F23" t="str">
            <v>متزوجه</v>
          </cell>
          <cell r="G23">
            <v>0</v>
          </cell>
          <cell r="H23">
            <v>0</v>
          </cell>
          <cell r="I23" t="str">
            <v>نقابى</v>
          </cell>
          <cell r="J23" t="str">
            <v>نعم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 t="str">
            <v>نعم</v>
          </cell>
          <cell r="P23" t="str">
            <v>ب ت</v>
          </cell>
          <cell r="Q23" t="str">
            <v>ثانوى</v>
          </cell>
          <cell r="R23">
            <v>70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249.1</v>
          </cell>
          <cell r="X23">
            <v>270.08</v>
          </cell>
          <cell r="Y23">
            <v>40.51</v>
          </cell>
          <cell r="Z23">
            <v>2.7</v>
          </cell>
          <cell r="AA23">
            <v>4.05</v>
          </cell>
          <cell r="AB23">
            <v>5.4</v>
          </cell>
          <cell r="AC23">
            <v>2</v>
          </cell>
          <cell r="AD23">
            <v>4</v>
          </cell>
          <cell r="AE23">
            <v>0</v>
          </cell>
          <cell r="AF23">
            <v>0</v>
          </cell>
          <cell r="AG23">
            <v>0</v>
          </cell>
          <cell r="AH23">
            <v>11</v>
          </cell>
          <cell r="AI23">
            <v>124.55</v>
          </cell>
          <cell r="AJ23">
            <v>17.420000000000002</v>
          </cell>
          <cell r="AK23">
            <v>19</v>
          </cell>
          <cell r="AL23">
            <v>42.34</v>
          </cell>
          <cell r="AM23">
            <v>36</v>
          </cell>
          <cell r="AN23">
            <v>37.369999999999997</v>
          </cell>
          <cell r="AO23">
            <v>37.369999999999997</v>
          </cell>
          <cell r="AP23">
            <v>293.68</v>
          </cell>
          <cell r="AQ23">
            <v>44.05</v>
          </cell>
          <cell r="AR23">
            <v>2.94</v>
          </cell>
          <cell r="AS23">
            <v>10</v>
          </cell>
          <cell r="AT23">
            <v>673.41</v>
          </cell>
          <cell r="AU23">
            <v>40.51</v>
          </cell>
          <cell r="AV23">
            <v>27.01</v>
          </cell>
          <cell r="AW23">
            <v>2.7</v>
          </cell>
          <cell r="AX23">
            <v>5.4</v>
          </cell>
          <cell r="AY23">
            <v>8.1</v>
          </cell>
          <cell r="AZ23">
            <v>44.05</v>
          </cell>
          <cell r="BA23">
            <v>29.37</v>
          </cell>
          <cell r="BB23">
            <v>2.94</v>
          </cell>
          <cell r="BC23">
            <v>18.91</v>
          </cell>
          <cell r="BD23">
            <v>4.05</v>
          </cell>
          <cell r="BE23">
            <v>1.35</v>
          </cell>
          <cell r="BF23">
            <v>1</v>
          </cell>
          <cell r="BG23">
            <v>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0.4</v>
          </cell>
          <cell r="CE23">
            <v>189.79</v>
          </cell>
          <cell r="CF23">
            <v>483.62</v>
          </cell>
          <cell r="CG23" t="str">
            <v>بنها 22</v>
          </cell>
          <cell r="CH23" t="str">
            <v>فقط أربعمائة وثلاثة وثمانون جنيه واثنان وستون قرش</v>
          </cell>
        </row>
        <row r="24">
          <cell r="A24">
            <v>23</v>
          </cell>
          <cell r="B24" t="str">
            <v>بنها 23</v>
          </cell>
          <cell r="C24">
            <v>0</v>
          </cell>
          <cell r="D24" t="str">
            <v>الثانية</v>
          </cell>
          <cell r="E24">
            <v>0</v>
          </cell>
          <cell r="F24" t="str">
            <v>متزوجه</v>
          </cell>
          <cell r="G24">
            <v>0</v>
          </cell>
          <cell r="H24">
            <v>0</v>
          </cell>
          <cell r="I24" t="str">
            <v>نقابى</v>
          </cell>
          <cell r="J24" t="str">
            <v>نعم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 t="str">
            <v>نعم</v>
          </cell>
          <cell r="P24" t="str">
            <v>ب ت</v>
          </cell>
          <cell r="Q24" t="str">
            <v>ثانوى</v>
          </cell>
          <cell r="R24">
            <v>70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249.1</v>
          </cell>
          <cell r="X24">
            <v>270.08</v>
          </cell>
          <cell r="Y24">
            <v>40.51</v>
          </cell>
          <cell r="Z24">
            <v>2.7</v>
          </cell>
          <cell r="AA24">
            <v>4.05</v>
          </cell>
          <cell r="AB24">
            <v>5.4</v>
          </cell>
          <cell r="AC24">
            <v>2</v>
          </cell>
          <cell r="AD24">
            <v>4</v>
          </cell>
          <cell r="AE24">
            <v>0</v>
          </cell>
          <cell r="AF24">
            <v>0</v>
          </cell>
          <cell r="AG24">
            <v>0</v>
          </cell>
          <cell r="AH24">
            <v>11</v>
          </cell>
          <cell r="AI24">
            <v>124.55</v>
          </cell>
          <cell r="AJ24">
            <v>17.420000000000002</v>
          </cell>
          <cell r="AK24">
            <v>19</v>
          </cell>
          <cell r="AL24">
            <v>42.34</v>
          </cell>
          <cell r="AM24">
            <v>36</v>
          </cell>
          <cell r="AN24">
            <v>37.369999999999997</v>
          </cell>
          <cell r="AO24">
            <v>37.369999999999997</v>
          </cell>
          <cell r="AP24">
            <v>293.68</v>
          </cell>
          <cell r="AQ24">
            <v>44.05</v>
          </cell>
          <cell r="AR24">
            <v>2.94</v>
          </cell>
          <cell r="AS24">
            <v>10</v>
          </cell>
          <cell r="AT24">
            <v>673.41</v>
          </cell>
          <cell r="AU24">
            <v>40.51</v>
          </cell>
          <cell r="AV24">
            <v>27.01</v>
          </cell>
          <cell r="AW24">
            <v>2.7</v>
          </cell>
          <cell r="AX24">
            <v>5.4</v>
          </cell>
          <cell r="AY24">
            <v>8.1</v>
          </cell>
          <cell r="AZ24">
            <v>44.05</v>
          </cell>
          <cell r="BA24">
            <v>29.37</v>
          </cell>
          <cell r="BB24">
            <v>2.94</v>
          </cell>
          <cell r="BC24">
            <v>18.91</v>
          </cell>
          <cell r="BD24">
            <v>4.05</v>
          </cell>
          <cell r="BE24">
            <v>1.35</v>
          </cell>
          <cell r="BF24">
            <v>1</v>
          </cell>
          <cell r="BG24">
            <v>3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0.4</v>
          </cell>
          <cell r="CE24">
            <v>189.79</v>
          </cell>
          <cell r="CF24">
            <v>483.62</v>
          </cell>
          <cell r="CG24" t="str">
            <v>بنها 23</v>
          </cell>
          <cell r="CH24" t="str">
            <v>فقط أربعمائة وثلاثة وثمانون جنيه واثنان وستون قرش</v>
          </cell>
        </row>
        <row r="25">
          <cell r="A25">
            <v>24</v>
          </cell>
          <cell r="B25" t="str">
            <v>بنها 24</v>
          </cell>
          <cell r="C25">
            <v>0</v>
          </cell>
          <cell r="D25" t="str">
            <v>الثانية</v>
          </cell>
          <cell r="E25">
            <v>0</v>
          </cell>
          <cell r="F25" t="str">
            <v>متزوج</v>
          </cell>
          <cell r="G25">
            <v>2</v>
          </cell>
          <cell r="H25">
            <v>0</v>
          </cell>
          <cell r="I25" t="str">
            <v>نقابى</v>
          </cell>
          <cell r="J25" t="str">
            <v>نعم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 t="str">
            <v>نعم</v>
          </cell>
          <cell r="P25" t="str">
            <v>ب ت</v>
          </cell>
          <cell r="Q25" t="str">
            <v>ثانوى</v>
          </cell>
          <cell r="R25">
            <v>70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249.9</v>
          </cell>
          <cell r="X25">
            <v>270.88</v>
          </cell>
          <cell r="Y25">
            <v>40.630000000000003</v>
          </cell>
          <cell r="Z25">
            <v>2.71</v>
          </cell>
          <cell r="AA25">
            <v>4.0599999999999996</v>
          </cell>
          <cell r="AB25">
            <v>5.42</v>
          </cell>
          <cell r="AC25">
            <v>6</v>
          </cell>
          <cell r="AD25">
            <v>4</v>
          </cell>
          <cell r="AE25">
            <v>0</v>
          </cell>
          <cell r="AF25">
            <v>0</v>
          </cell>
          <cell r="AG25">
            <v>0</v>
          </cell>
          <cell r="AH25">
            <v>11</v>
          </cell>
          <cell r="AI25">
            <v>124.95</v>
          </cell>
          <cell r="AJ25">
            <v>17.420000000000002</v>
          </cell>
          <cell r="AK25">
            <v>19.04</v>
          </cell>
          <cell r="AL25">
            <v>41.5</v>
          </cell>
          <cell r="AM25">
            <v>36</v>
          </cell>
          <cell r="AN25">
            <v>37.49</v>
          </cell>
          <cell r="AO25">
            <v>37.49</v>
          </cell>
          <cell r="AP25">
            <v>297.39999999999998</v>
          </cell>
          <cell r="AQ25">
            <v>44.61</v>
          </cell>
          <cell r="AR25">
            <v>2.97</v>
          </cell>
          <cell r="AS25">
            <v>10</v>
          </cell>
          <cell r="AT25">
            <v>678.68000000000006</v>
          </cell>
          <cell r="AU25">
            <v>40.630000000000003</v>
          </cell>
          <cell r="AV25">
            <v>27.09</v>
          </cell>
          <cell r="AW25">
            <v>2.71</v>
          </cell>
          <cell r="AX25">
            <v>5.42</v>
          </cell>
          <cell r="AY25">
            <v>8.1300000000000008</v>
          </cell>
          <cell r="AZ25">
            <v>44.61</v>
          </cell>
          <cell r="BA25">
            <v>29.74</v>
          </cell>
          <cell r="BB25">
            <v>2.97</v>
          </cell>
          <cell r="BC25">
            <v>18.96</v>
          </cell>
          <cell r="BD25">
            <v>4.0599999999999996</v>
          </cell>
          <cell r="BE25">
            <v>1.35</v>
          </cell>
          <cell r="BF25">
            <v>1</v>
          </cell>
          <cell r="BG25">
            <v>3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1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0.4</v>
          </cell>
          <cell r="CE25">
            <v>191.07</v>
          </cell>
          <cell r="CF25">
            <v>487.61</v>
          </cell>
          <cell r="CG25" t="str">
            <v>بنها 24</v>
          </cell>
          <cell r="CH25" t="str">
            <v>فقط أربعمائة وسبعة وثمانون جنيه وواحد وستون قرش</v>
          </cell>
        </row>
        <row r="26">
          <cell r="A26">
            <v>25</v>
          </cell>
          <cell r="B26" t="str">
            <v>بنها 25</v>
          </cell>
          <cell r="C26">
            <v>0</v>
          </cell>
          <cell r="D26" t="str">
            <v>الثانية</v>
          </cell>
          <cell r="E26">
            <v>0</v>
          </cell>
          <cell r="F26" t="str">
            <v>متزوجه</v>
          </cell>
          <cell r="G26">
            <v>0</v>
          </cell>
          <cell r="H26">
            <v>0</v>
          </cell>
          <cell r="I26" t="str">
            <v>نقابى</v>
          </cell>
          <cell r="J26" t="str">
            <v>نعم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نعم</v>
          </cell>
          <cell r="P26" t="str">
            <v>ب ت</v>
          </cell>
          <cell r="Q26" t="str">
            <v>ثانوى</v>
          </cell>
          <cell r="R26">
            <v>70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249.1</v>
          </cell>
          <cell r="X26">
            <v>270.08</v>
          </cell>
          <cell r="Y26">
            <v>40.51</v>
          </cell>
          <cell r="Z26">
            <v>2.7</v>
          </cell>
          <cell r="AA26">
            <v>4.05</v>
          </cell>
          <cell r="AB26">
            <v>5.4</v>
          </cell>
          <cell r="AC26">
            <v>2</v>
          </cell>
          <cell r="AD26">
            <v>4</v>
          </cell>
          <cell r="AE26">
            <v>0</v>
          </cell>
          <cell r="AF26">
            <v>0</v>
          </cell>
          <cell r="AG26">
            <v>0</v>
          </cell>
          <cell r="AH26">
            <v>11</v>
          </cell>
          <cell r="AI26">
            <v>124.55</v>
          </cell>
          <cell r="AJ26">
            <v>17.420000000000002</v>
          </cell>
          <cell r="AK26">
            <v>19</v>
          </cell>
          <cell r="AL26">
            <v>42.34</v>
          </cell>
          <cell r="AM26">
            <v>36</v>
          </cell>
          <cell r="AN26">
            <v>37.369999999999997</v>
          </cell>
          <cell r="AO26">
            <v>37.369999999999997</v>
          </cell>
          <cell r="AP26">
            <v>293.68</v>
          </cell>
          <cell r="AQ26">
            <v>44.05</v>
          </cell>
          <cell r="AR26">
            <v>2.94</v>
          </cell>
          <cell r="AS26">
            <v>10</v>
          </cell>
          <cell r="AT26">
            <v>673.41</v>
          </cell>
          <cell r="AU26">
            <v>40.51</v>
          </cell>
          <cell r="AV26">
            <v>27.01</v>
          </cell>
          <cell r="AW26">
            <v>2.7</v>
          </cell>
          <cell r="AX26">
            <v>5.4</v>
          </cell>
          <cell r="AY26">
            <v>8.1</v>
          </cell>
          <cell r="AZ26">
            <v>44.05</v>
          </cell>
          <cell r="BA26">
            <v>29.37</v>
          </cell>
          <cell r="BB26">
            <v>2.94</v>
          </cell>
          <cell r="BC26">
            <v>18.91</v>
          </cell>
          <cell r="BD26">
            <v>4.05</v>
          </cell>
          <cell r="BE26">
            <v>1.35</v>
          </cell>
          <cell r="BF26">
            <v>1</v>
          </cell>
          <cell r="BG26">
            <v>3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1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0.4</v>
          </cell>
          <cell r="CE26">
            <v>189.79</v>
          </cell>
          <cell r="CF26">
            <v>483.62</v>
          </cell>
          <cell r="CG26" t="str">
            <v>بنها 25</v>
          </cell>
          <cell r="CH26" t="str">
            <v>فقط أربعمائة وثلاثة وثمانون جنيه واثنان وستون قرش</v>
          </cell>
        </row>
        <row r="27">
          <cell r="A27">
            <v>26</v>
          </cell>
          <cell r="B27" t="str">
            <v>بنها 26</v>
          </cell>
          <cell r="C27">
            <v>0</v>
          </cell>
          <cell r="D27" t="str">
            <v>الثانية</v>
          </cell>
          <cell r="E27">
            <v>0</v>
          </cell>
          <cell r="F27" t="str">
            <v>متزوجه</v>
          </cell>
          <cell r="G27">
            <v>0</v>
          </cell>
          <cell r="H27">
            <v>0</v>
          </cell>
          <cell r="I27" t="str">
            <v>نقابى</v>
          </cell>
          <cell r="J27" t="str">
            <v>نعم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 t="str">
            <v>نعم</v>
          </cell>
          <cell r="P27" t="str">
            <v>ب ت</v>
          </cell>
          <cell r="Q27" t="str">
            <v>ثانوى</v>
          </cell>
          <cell r="R27">
            <v>70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289.20999999999998</v>
          </cell>
          <cell r="X27">
            <v>313.03999999999996</v>
          </cell>
          <cell r="Y27">
            <v>46.96</v>
          </cell>
          <cell r="Z27">
            <v>3.13</v>
          </cell>
          <cell r="AA27">
            <v>4.7</v>
          </cell>
          <cell r="AB27">
            <v>6.26</v>
          </cell>
          <cell r="AC27">
            <v>2</v>
          </cell>
          <cell r="AD27">
            <v>4</v>
          </cell>
          <cell r="AE27">
            <v>0</v>
          </cell>
          <cell r="AF27">
            <v>0</v>
          </cell>
          <cell r="AG27">
            <v>0</v>
          </cell>
          <cell r="AH27">
            <v>11</v>
          </cell>
          <cell r="AI27">
            <v>144.61000000000001</v>
          </cell>
          <cell r="AJ27">
            <v>20.45</v>
          </cell>
          <cell r="AK27">
            <v>22.27</v>
          </cell>
          <cell r="AL27">
            <v>49.38</v>
          </cell>
          <cell r="AM27">
            <v>36</v>
          </cell>
          <cell r="AN27">
            <v>43.38</v>
          </cell>
          <cell r="AO27">
            <v>43.38</v>
          </cell>
          <cell r="AP27">
            <v>333.09</v>
          </cell>
          <cell r="AQ27">
            <v>49.96</v>
          </cell>
          <cell r="AR27">
            <v>3.33</v>
          </cell>
          <cell r="AS27">
            <v>10</v>
          </cell>
          <cell r="AT27">
            <v>770.46999999999991</v>
          </cell>
          <cell r="AU27">
            <v>46.96</v>
          </cell>
          <cell r="AV27">
            <v>31.3</v>
          </cell>
          <cell r="AW27">
            <v>3.13</v>
          </cell>
          <cell r="AX27">
            <v>6.26</v>
          </cell>
          <cell r="AY27">
            <v>9.39</v>
          </cell>
          <cell r="AZ27">
            <v>49.96</v>
          </cell>
          <cell r="BA27">
            <v>33.31</v>
          </cell>
          <cell r="BB27">
            <v>3.33</v>
          </cell>
          <cell r="BC27">
            <v>21.91</v>
          </cell>
          <cell r="BD27">
            <v>4.7</v>
          </cell>
          <cell r="BE27">
            <v>1.57</v>
          </cell>
          <cell r="BF27">
            <v>1</v>
          </cell>
          <cell r="BG27">
            <v>3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1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0.5</v>
          </cell>
          <cell r="CE27">
            <v>217.32</v>
          </cell>
          <cell r="CF27">
            <v>553.15</v>
          </cell>
          <cell r="CG27" t="str">
            <v>بنها 26</v>
          </cell>
          <cell r="CH27" t="str">
            <v>فقط خمسمائة وثلاثة وخمسون جنيه وخمسة عشر قرش</v>
          </cell>
        </row>
        <row r="28">
          <cell r="A28">
            <v>27</v>
          </cell>
          <cell r="B28" t="str">
            <v>بنها 27</v>
          </cell>
          <cell r="C28">
            <v>0</v>
          </cell>
          <cell r="D28" t="str">
            <v>الثانية</v>
          </cell>
          <cell r="E28">
            <v>0</v>
          </cell>
          <cell r="F28" t="str">
            <v>متزوجه</v>
          </cell>
          <cell r="G28">
            <v>0</v>
          </cell>
          <cell r="H28">
            <v>0</v>
          </cell>
          <cell r="I28" t="str">
            <v>نقابى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>نعم</v>
          </cell>
          <cell r="P28" t="str">
            <v>ب ت</v>
          </cell>
          <cell r="Q28" t="str">
            <v>ثانوى</v>
          </cell>
          <cell r="R28">
            <v>70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249.09</v>
          </cell>
          <cell r="X28">
            <v>270.07</v>
          </cell>
          <cell r="Y28">
            <v>40.51</v>
          </cell>
          <cell r="Z28">
            <v>2.7</v>
          </cell>
          <cell r="AA28">
            <v>4.05</v>
          </cell>
          <cell r="AB28">
            <v>5.4</v>
          </cell>
          <cell r="AC28">
            <v>2</v>
          </cell>
          <cell r="AD28">
            <v>4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124.55</v>
          </cell>
          <cell r="AJ28">
            <v>17.420000000000002</v>
          </cell>
          <cell r="AK28">
            <v>19</v>
          </cell>
          <cell r="AL28">
            <v>42.34</v>
          </cell>
          <cell r="AM28">
            <v>36</v>
          </cell>
          <cell r="AN28">
            <v>37.36</v>
          </cell>
          <cell r="AO28">
            <v>37.36</v>
          </cell>
          <cell r="AP28">
            <v>282.67</v>
          </cell>
          <cell r="AQ28">
            <v>42.4</v>
          </cell>
          <cell r="AR28">
            <v>2.83</v>
          </cell>
          <cell r="AS28">
            <v>10</v>
          </cell>
          <cell r="AT28">
            <v>660.63</v>
          </cell>
          <cell r="AU28">
            <v>40.51</v>
          </cell>
          <cell r="AV28">
            <v>27.01</v>
          </cell>
          <cell r="AW28">
            <v>2.7</v>
          </cell>
          <cell r="AX28">
            <v>5.4</v>
          </cell>
          <cell r="AY28">
            <v>8.1</v>
          </cell>
          <cell r="AZ28">
            <v>42.4</v>
          </cell>
          <cell r="BA28">
            <v>28.27</v>
          </cell>
          <cell r="BB28">
            <v>2.83</v>
          </cell>
          <cell r="BC28">
            <v>18.899999999999999</v>
          </cell>
          <cell r="BD28">
            <v>4.05</v>
          </cell>
          <cell r="BE28">
            <v>1.35</v>
          </cell>
          <cell r="BF28">
            <v>1</v>
          </cell>
          <cell r="BG28">
            <v>3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1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0.4</v>
          </cell>
          <cell r="CE28">
            <v>186.92</v>
          </cell>
          <cell r="CF28">
            <v>473.71</v>
          </cell>
          <cell r="CG28" t="str">
            <v>بنها 27</v>
          </cell>
          <cell r="CH28" t="str">
            <v>فقط أربعمائة وثلاثة وسبعون جنيه وواحد وسبعون قرش</v>
          </cell>
        </row>
        <row r="29">
          <cell r="A29">
            <v>28</v>
          </cell>
          <cell r="B29" t="str">
            <v>بنها 28</v>
          </cell>
          <cell r="C29">
            <v>0</v>
          </cell>
          <cell r="D29" t="str">
            <v>الثانية</v>
          </cell>
          <cell r="E29">
            <v>0</v>
          </cell>
          <cell r="F29" t="str">
            <v>متزوجه</v>
          </cell>
          <cell r="G29">
            <v>0</v>
          </cell>
          <cell r="H29">
            <v>0</v>
          </cell>
          <cell r="I29" t="str">
            <v>نقابى</v>
          </cell>
          <cell r="J29" t="str">
            <v>نعم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نعم</v>
          </cell>
          <cell r="P29" t="str">
            <v>ب ت</v>
          </cell>
          <cell r="Q29" t="str">
            <v>ثانوى</v>
          </cell>
          <cell r="R29">
            <v>70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248.7</v>
          </cell>
          <cell r="X29">
            <v>269.68</v>
          </cell>
          <cell r="Y29">
            <v>40.450000000000003</v>
          </cell>
          <cell r="Z29">
            <v>2.7</v>
          </cell>
          <cell r="AA29">
            <v>4.05</v>
          </cell>
          <cell r="AB29">
            <v>5.39</v>
          </cell>
          <cell r="AC29">
            <v>2</v>
          </cell>
          <cell r="AD29">
            <v>4</v>
          </cell>
          <cell r="AE29">
            <v>0</v>
          </cell>
          <cell r="AF29">
            <v>0</v>
          </cell>
          <cell r="AG29">
            <v>0</v>
          </cell>
          <cell r="AH29">
            <v>11</v>
          </cell>
          <cell r="AI29">
            <v>124.35</v>
          </cell>
          <cell r="AJ29">
            <v>17.420000000000002</v>
          </cell>
          <cell r="AK29">
            <v>19</v>
          </cell>
          <cell r="AL29">
            <v>42.34</v>
          </cell>
          <cell r="AM29">
            <v>36</v>
          </cell>
          <cell r="AN29">
            <v>37.31</v>
          </cell>
          <cell r="AO29">
            <v>37.31</v>
          </cell>
          <cell r="AP29">
            <v>293.42</v>
          </cell>
          <cell r="AQ29">
            <v>44.01</v>
          </cell>
          <cell r="AR29">
            <v>2.93</v>
          </cell>
          <cell r="AS29">
            <v>10</v>
          </cell>
          <cell r="AT29">
            <v>672.63000000000011</v>
          </cell>
          <cell r="AU29">
            <v>40.450000000000003</v>
          </cell>
          <cell r="AV29">
            <v>26.97</v>
          </cell>
          <cell r="AW29">
            <v>2.7</v>
          </cell>
          <cell r="AX29">
            <v>5.39</v>
          </cell>
          <cell r="AY29">
            <v>8.09</v>
          </cell>
          <cell r="AZ29">
            <v>44.01</v>
          </cell>
          <cell r="BA29">
            <v>29.34</v>
          </cell>
          <cell r="BB29">
            <v>2.93</v>
          </cell>
          <cell r="BC29">
            <v>18.88</v>
          </cell>
          <cell r="BD29">
            <v>4.05</v>
          </cell>
          <cell r="BE29">
            <v>1.35</v>
          </cell>
          <cell r="BF29">
            <v>1</v>
          </cell>
          <cell r="BG29">
            <v>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0.4</v>
          </cell>
          <cell r="CE29">
            <v>189.56</v>
          </cell>
          <cell r="CF29">
            <v>483.07</v>
          </cell>
          <cell r="CG29" t="str">
            <v>بنها 28</v>
          </cell>
          <cell r="CH29" t="str">
            <v>فقط أربعمائة وثلاثة وثمانون جنيه وسبعة قرش</v>
          </cell>
        </row>
        <row r="30">
          <cell r="A30">
            <v>29</v>
          </cell>
          <cell r="B30" t="str">
            <v>بنها 29</v>
          </cell>
          <cell r="C30">
            <v>0</v>
          </cell>
          <cell r="D30" t="str">
            <v>الثانية</v>
          </cell>
          <cell r="E30">
            <v>0</v>
          </cell>
          <cell r="F30" t="str">
            <v>متزوج</v>
          </cell>
          <cell r="G30">
            <v>2</v>
          </cell>
          <cell r="H30">
            <v>0</v>
          </cell>
          <cell r="I30" t="str">
            <v>نقابى</v>
          </cell>
          <cell r="J30" t="str">
            <v>نعم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نعم</v>
          </cell>
          <cell r="P30" t="str">
            <v>ب ت</v>
          </cell>
          <cell r="Q30" t="str">
            <v>ثانوى</v>
          </cell>
          <cell r="R30">
            <v>70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238.68</v>
          </cell>
          <cell r="X30">
            <v>258.55</v>
          </cell>
          <cell r="Y30">
            <v>38.78</v>
          </cell>
          <cell r="Z30">
            <v>2.59</v>
          </cell>
          <cell r="AA30">
            <v>3.88</v>
          </cell>
          <cell r="AB30">
            <v>5.17</v>
          </cell>
          <cell r="AC30">
            <v>6</v>
          </cell>
          <cell r="AD30">
            <v>4</v>
          </cell>
          <cell r="AE30">
            <v>0</v>
          </cell>
          <cell r="AF30">
            <v>0</v>
          </cell>
          <cell r="AG30">
            <v>0</v>
          </cell>
          <cell r="AH30">
            <v>11</v>
          </cell>
          <cell r="AI30">
            <v>119.34</v>
          </cell>
          <cell r="AJ30">
            <v>16.18</v>
          </cell>
          <cell r="AK30">
            <v>18.12</v>
          </cell>
          <cell r="AL30">
            <v>39.49</v>
          </cell>
          <cell r="AM30">
            <v>36</v>
          </cell>
          <cell r="AN30">
            <v>35.799999999999997</v>
          </cell>
          <cell r="AO30">
            <v>35.799999999999997</v>
          </cell>
          <cell r="AP30">
            <v>285.93</v>
          </cell>
          <cell r="AQ30">
            <v>42.89</v>
          </cell>
          <cell r="AR30">
            <v>2.86</v>
          </cell>
          <cell r="AS30">
            <v>10</v>
          </cell>
          <cell r="AT30">
            <v>650.64999999999986</v>
          </cell>
          <cell r="AU30">
            <v>38.78</v>
          </cell>
          <cell r="AV30">
            <v>25.86</v>
          </cell>
          <cell r="AW30">
            <v>2.59</v>
          </cell>
          <cell r="AX30">
            <v>5.17</v>
          </cell>
          <cell r="AY30">
            <v>7.76</v>
          </cell>
          <cell r="AZ30">
            <v>42.89</v>
          </cell>
          <cell r="BA30">
            <v>28.59</v>
          </cell>
          <cell r="BB30">
            <v>2.86</v>
          </cell>
          <cell r="BC30">
            <v>18.100000000000001</v>
          </cell>
          <cell r="BD30">
            <v>3.88</v>
          </cell>
          <cell r="BE30">
            <v>1.29</v>
          </cell>
          <cell r="BF30">
            <v>1</v>
          </cell>
          <cell r="BG30">
            <v>3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0.4</v>
          </cell>
          <cell r="CE30">
            <v>183.17</v>
          </cell>
          <cell r="CF30">
            <v>467.48</v>
          </cell>
          <cell r="CG30" t="str">
            <v>بنها 29</v>
          </cell>
          <cell r="CH30" t="str">
            <v>فقط أربعمائة وسبعة وستون جنيه وثمانية وأربعون قرش</v>
          </cell>
        </row>
        <row r="31">
          <cell r="A31">
            <v>30</v>
          </cell>
          <cell r="B31" t="str">
            <v>بنها 30</v>
          </cell>
          <cell r="C31">
            <v>0</v>
          </cell>
          <cell r="D31" t="str">
            <v>الثانية</v>
          </cell>
          <cell r="E31">
            <v>0</v>
          </cell>
          <cell r="F31" t="str">
            <v>متزوجه</v>
          </cell>
          <cell r="G31">
            <v>0</v>
          </cell>
          <cell r="H31">
            <v>0</v>
          </cell>
          <cell r="I31" t="str">
            <v>نقابى</v>
          </cell>
          <cell r="J31" t="str">
            <v>نعم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>نعم</v>
          </cell>
          <cell r="P31" t="str">
            <v>ب ت</v>
          </cell>
          <cell r="Q31" t="str">
            <v>ثانوى</v>
          </cell>
          <cell r="R31">
            <v>70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248.7</v>
          </cell>
          <cell r="X31">
            <v>269.68</v>
          </cell>
          <cell r="Y31">
            <v>40.450000000000003</v>
          </cell>
          <cell r="Z31">
            <v>2.7</v>
          </cell>
          <cell r="AA31">
            <v>4.05</v>
          </cell>
          <cell r="AB31">
            <v>5.39</v>
          </cell>
          <cell r="AC31">
            <v>2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11</v>
          </cell>
          <cell r="AI31">
            <v>124.35</v>
          </cell>
          <cell r="AJ31">
            <v>17.420000000000002</v>
          </cell>
          <cell r="AK31">
            <v>19</v>
          </cell>
          <cell r="AL31">
            <v>42.34</v>
          </cell>
          <cell r="AM31">
            <v>36</v>
          </cell>
          <cell r="AN31">
            <v>37.31</v>
          </cell>
          <cell r="AO31">
            <v>37.31</v>
          </cell>
          <cell r="AP31">
            <v>293.42</v>
          </cell>
          <cell r="AQ31">
            <v>44.01</v>
          </cell>
          <cell r="AR31">
            <v>2.93</v>
          </cell>
          <cell r="AS31">
            <v>10</v>
          </cell>
          <cell r="AT31">
            <v>672.63000000000011</v>
          </cell>
          <cell r="AU31">
            <v>40.450000000000003</v>
          </cell>
          <cell r="AV31">
            <v>26.97</v>
          </cell>
          <cell r="AW31">
            <v>2.7</v>
          </cell>
          <cell r="AX31">
            <v>5.39</v>
          </cell>
          <cell r="AY31">
            <v>8.09</v>
          </cell>
          <cell r="AZ31">
            <v>44.01</v>
          </cell>
          <cell r="BA31">
            <v>29.34</v>
          </cell>
          <cell r="BB31">
            <v>2.93</v>
          </cell>
          <cell r="BC31">
            <v>18.88</v>
          </cell>
          <cell r="BD31">
            <v>4.05</v>
          </cell>
          <cell r="BE31">
            <v>1.35</v>
          </cell>
          <cell r="BF31">
            <v>1</v>
          </cell>
          <cell r="BG31">
            <v>3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1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0.4</v>
          </cell>
          <cell r="CE31">
            <v>189.56</v>
          </cell>
          <cell r="CF31">
            <v>483.07</v>
          </cell>
          <cell r="CG31" t="str">
            <v>بنها 30</v>
          </cell>
          <cell r="CH31" t="str">
            <v>فقط أربعمائة وثلاثة وثمانون جنيه وسبعة قرش</v>
          </cell>
        </row>
        <row r="32">
          <cell r="A32">
            <v>31</v>
          </cell>
          <cell r="B32" t="str">
            <v>بنها 31</v>
          </cell>
          <cell r="C32">
            <v>0</v>
          </cell>
          <cell r="D32" t="str">
            <v>الثانية</v>
          </cell>
          <cell r="E32">
            <v>0</v>
          </cell>
          <cell r="F32" t="str">
            <v>متزوجه</v>
          </cell>
          <cell r="G32">
            <v>0</v>
          </cell>
          <cell r="H32">
            <v>0</v>
          </cell>
          <cell r="I32" t="str">
            <v>نقابى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 t="str">
            <v>نعم</v>
          </cell>
          <cell r="P32" t="str">
            <v>ب ت</v>
          </cell>
          <cell r="Q32" t="str">
            <v>ثانوى</v>
          </cell>
          <cell r="R32">
            <v>70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307.08999999999997</v>
          </cell>
          <cell r="X32">
            <v>332.22999999999996</v>
          </cell>
          <cell r="Y32">
            <v>49.83</v>
          </cell>
          <cell r="Z32">
            <v>3.32</v>
          </cell>
          <cell r="AA32">
            <v>4.9800000000000004</v>
          </cell>
          <cell r="AB32">
            <v>6.64</v>
          </cell>
          <cell r="AC32">
            <v>2</v>
          </cell>
          <cell r="AD32">
            <v>4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153.55000000000001</v>
          </cell>
          <cell r="AJ32">
            <v>21.86</v>
          </cell>
          <cell r="AK32">
            <v>24.23</v>
          </cell>
          <cell r="AL32">
            <v>52.43</v>
          </cell>
          <cell r="AM32">
            <v>36</v>
          </cell>
          <cell r="AN32">
            <v>46.06</v>
          </cell>
          <cell r="AO32">
            <v>46.06</v>
          </cell>
          <cell r="AP32">
            <v>340.13</v>
          </cell>
          <cell r="AQ32">
            <v>51.02</v>
          </cell>
          <cell r="AR32">
            <v>3.4</v>
          </cell>
          <cell r="AS32">
            <v>10</v>
          </cell>
          <cell r="AT32">
            <v>801.54999999999973</v>
          </cell>
          <cell r="AU32">
            <v>49.83</v>
          </cell>
          <cell r="AV32">
            <v>33.22</v>
          </cell>
          <cell r="AW32">
            <v>3.32</v>
          </cell>
          <cell r="AX32">
            <v>6.64</v>
          </cell>
          <cell r="AY32">
            <v>9.9700000000000006</v>
          </cell>
          <cell r="AZ32">
            <v>51.02</v>
          </cell>
          <cell r="BA32">
            <v>34.01</v>
          </cell>
          <cell r="BB32">
            <v>3.4</v>
          </cell>
          <cell r="BC32">
            <v>23.26</v>
          </cell>
          <cell r="BD32">
            <v>4.9800000000000004</v>
          </cell>
          <cell r="BE32">
            <v>1.66</v>
          </cell>
          <cell r="BF32">
            <v>1</v>
          </cell>
          <cell r="BG32">
            <v>3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1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0.5</v>
          </cell>
          <cell r="CE32">
            <v>226.81</v>
          </cell>
          <cell r="CF32">
            <v>574.74</v>
          </cell>
          <cell r="CG32" t="str">
            <v>بنها 31</v>
          </cell>
          <cell r="CH32" t="str">
            <v>فقط خمسمائة وأربعة وسبعون جنيه وأربعة وسبعون قرش</v>
          </cell>
        </row>
        <row r="33">
          <cell r="A33">
            <v>32</v>
          </cell>
          <cell r="B33" t="str">
            <v>بنها 32</v>
          </cell>
          <cell r="C33">
            <v>0</v>
          </cell>
          <cell r="D33" t="str">
            <v>الثانية</v>
          </cell>
          <cell r="E33">
            <v>0</v>
          </cell>
          <cell r="F33" t="str">
            <v>متزوجه</v>
          </cell>
          <cell r="G33">
            <v>0</v>
          </cell>
          <cell r="H33">
            <v>0</v>
          </cell>
          <cell r="I33" t="str">
            <v>نقابى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 t="str">
            <v>نعم</v>
          </cell>
          <cell r="P33" t="str">
            <v>ب ت</v>
          </cell>
          <cell r="Q33" t="str">
            <v>ثانوى</v>
          </cell>
          <cell r="R33">
            <v>70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261.2</v>
          </cell>
          <cell r="X33">
            <v>282.98</v>
          </cell>
          <cell r="Y33">
            <v>42.45</v>
          </cell>
          <cell r="Z33">
            <v>2.83</v>
          </cell>
          <cell r="AA33">
            <v>4.24</v>
          </cell>
          <cell r="AB33">
            <v>5.66</v>
          </cell>
          <cell r="AC33">
            <v>2</v>
          </cell>
          <cell r="AD33">
            <v>4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130.6</v>
          </cell>
          <cell r="AJ33">
            <v>18.8</v>
          </cell>
          <cell r="AK33">
            <v>20.46</v>
          </cell>
          <cell r="AL33">
            <v>44.44</v>
          </cell>
          <cell r="AM33">
            <v>36</v>
          </cell>
          <cell r="AN33">
            <v>39.18</v>
          </cell>
          <cell r="AO33">
            <v>39.18</v>
          </cell>
          <cell r="AP33">
            <v>295.48</v>
          </cell>
          <cell r="AQ33">
            <v>44.32</v>
          </cell>
          <cell r="AR33">
            <v>2.95</v>
          </cell>
          <cell r="AS33">
            <v>10</v>
          </cell>
          <cell r="AT33">
            <v>690.9100000000002</v>
          </cell>
          <cell r="AU33">
            <v>42.45</v>
          </cell>
          <cell r="AV33">
            <v>28.3</v>
          </cell>
          <cell r="AW33">
            <v>2.83</v>
          </cell>
          <cell r="AX33">
            <v>5.66</v>
          </cell>
          <cell r="AY33">
            <v>8.49</v>
          </cell>
          <cell r="AZ33">
            <v>44.32</v>
          </cell>
          <cell r="BA33">
            <v>29.55</v>
          </cell>
          <cell r="BB33">
            <v>2.95</v>
          </cell>
          <cell r="BC33">
            <v>19.809999999999999</v>
          </cell>
          <cell r="BD33">
            <v>4.24</v>
          </cell>
          <cell r="BE33">
            <v>1.41</v>
          </cell>
          <cell r="BF33">
            <v>1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1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0.4</v>
          </cell>
          <cell r="CE33">
            <v>195.41</v>
          </cell>
          <cell r="CF33">
            <v>495.5</v>
          </cell>
          <cell r="CG33" t="str">
            <v>بنها 32</v>
          </cell>
          <cell r="CH33" t="str">
            <v>فقط أربعمائة وخمسة وتسعون جنيه وخمسون قرش</v>
          </cell>
        </row>
        <row r="34">
          <cell r="A34">
            <v>33</v>
          </cell>
          <cell r="B34" t="str">
            <v>بنها 33</v>
          </cell>
          <cell r="C34">
            <v>0</v>
          </cell>
          <cell r="D34" t="str">
            <v>الثانية</v>
          </cell>
          <cell r="E34">
            <v>0</v>
          </cell>
          <cell r="F34" t="str">
            <v>متزوج</v>
          </cell>
          <cell r="G34">
            <v>2</v>
          </cell>
          <cell r="H34">
            <v>0</v>
          </cell>
          <cell r="I34" t="str">
            <v>نقابى</v>
          </cell>
          <cell r="J34" t="str">
            <v>نعم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 t="str">
            <v>نعم</v>
          </cell>
          <cell r="P34" t="str">
            <v>ب ت</v>
          </cell>
          <cell r="Q34" t="str">
            <v>ثانوى</v>
          </cell>
          <cell r="R34">
            <v>70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279.79000000000002</v>
          </cell>
          <cell r="X34">
            <v>302.87</v>
          </cell>
          <cell r="Y34">
            <v>45.43</v>
          </cell>
          <cell r="Z34">
            <v>3.03</v>
          </cell>
          <cell r="AA34">
            <v>4.54</v>
          </cell>
          <cell r="AB34">
            <v>6.06</v>
          </cell>
          <cell r="AC34">
            <v>6</v>
          </cell>
          <cell r="AD34">
            <v>4</v>
          </cell>
          <cell r="AE34">
            <v>0</v>
          </cell>
          <cell r="AF34">
            <v>0</v>
          </cell>
          <cell r="AG34">
            <v>0</v>
          </cell>
          <cell r="AH34">
            <v>11</v>
          </cell>
          <cell r="AI34">
            <v>139.9</v>
          </cell>
          <cell r="AJ34">
            <v>19.7</v>
          </cell>
          <cell r="AK34">
            <v>21.47</v>
          </cell>
          <cell r="AL34">
            <v>47.67</v>
          </cell>
          <cell r="AM34">
            <v>36</v>
          </cell>
          <cell r="AN34">
            <v>41.97</v>
          </cell>
          <cell r="AO34">
            <v>41.97</v>
          </cell>
          <cell r="AP34">
            <v>327.71</v>
          </cell>
          <cell r="AQ34">
            <v>49.16</v>
          </cell>
          <cell r="AR34">
            <v>3.28</v>
          </cell>
          <cell r="AS34">
            <v>10</v>
          </cell>
          <cell r="AT34">
            <v>752.08000000000015</v>
          </cell>
          <cell r="AU34">
            <v>45.43</v>
          </cell>
          <cell r="AV34">
            <v>30.29</v>
          </cell>
          <cell r="AW34">
            <v>3.03</v>
          </cell>
          <cell r="AX34">
            <v>6.06</v>
          </cell>
          <cell r="AY34">
            <v>9.09</v>
          </cell>
          <cell r="AZ34">
            <v>49.16</v>
          </cell>
          <cell r="BA34">
            <v>32.770000000000003</v>
          </cell>
          <cell r="BB34">
            <v>3.28</v>
          </cell>
          <cell r="BC34">
            <v>21.2</v>
          </cell>
          <cell r="BD34">
            <v>4.54</v>
          </cell>
          <cell r="BE34">
            <v>1.51</v>
          </cell>
          <cell r="BF34">
            <v>1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1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0.5</v>
          </cell>
          <cell r="CE34">
            <v>211.86</v>
          </cell>
          <cell r="CF34">
            <v>540.22</v>
          </cell>
          <cell r="CG34" t="str">
            <v>بنها 33</v>
          </cell>
          <cell r="CH34" t="str">
            <v>فقط خمسمائة وأربعون جنيه واثنان وعشرون قرش</v>
          </cell>
        </row>
        <row r="35">
          <cell r="A35">
            <v>34</v>
          </cell>
          <cell r="B35" t="str">
            <v>بنها 34</v>
          </cell>
          <cell r="C35">
            <v>0</v>
          </cell>
          <cell r="D35" t="str">
            <v>الثانية</v>
          </cell>
          <cell r="E35">
            <v>0</v>
          </cell>
          <cell r="F35" t="str">
            <v>متزوجه</v>
          </cell>
          <cell r="G35">
            <v>0</v>
          </cell>
          <cell r="H35">
            <v>0</v>
          </cell>
          <cell r="I35" t="str">
            <v>نقابى</v>
          </cell>
          <cell r="J35" t="str">
            <v>نعم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 t="str">
            <v>نعم</v>
          </cell>
          <cell r="P35" t="str">
            <v>ب ت</v>
          </cell>
          <cell r="Q35" t="str">
            <v>ثانوى</v>
          </cell>
          <cell r="R35">
            <v>70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233.28</v>
          </cell>
          <cell r="X35">
            <v>253.15</v>
          </cell>
          <cell r="Y35">
            <v>37.97</v>
          </cell>
          <cell r="Z35">
            <v>2.5299999999999998</v>
          </cell>
          <cell r="AA35">
            <v>3.8</v>
          </cell>
          <cell r="AB35">
            <v>5.0599999999999996</v>
          </cell>
          <cell r="AC35">
            <v>2</v>
          </cell>
          <cell r="AD35">
            <v>4</v>
          </cell>
          <cell r="AE35">
            <v>0</v>
          </cell>
          <cell r="AF35">
            <v>0</v>
          </cell>
          <cell r="AG35">
            <v>0</v>
          </cell>
          <cell r="AH35">
            <v>11</v>
          </cell>
          <cell r="AI35">
            <v>0</v>
          </cell>
          <cell r="AJ35">
            <v>16.18</v>
          </cell>
          <cell r="AK35">
            <v>18.12</v>
          </cell>
          <cell r="AL35">
            <v>39.49</v>
          </cell>
          <cell r="AM35">
            <v>36</v>
          </cell>
          <cell r="AN35">
            <v>34.99</v>
          </cell>
          <cell r="AO35">
            <v>34.99</v>
          </cell>
          <cell r="AP35">
            <v>161.78</v>
          </cell>
          <cell r="AQ35">
            <v>24.27</v>
          </cell>
          <cell r="AR35">
            <v>1.62</v>
          </cell>
          <cell r="AS35">
            <v>10</v>
          </cell>
          <cell r="AT35">
            <v>500.18000000000006</v>
          </cell>
          <cell r="AU35">
            <v>37.97</v>
          </cell>
          <cell r="AV35">
            <v>25.32</v>
          </cell>
          <cell r="AW35">
            <v>2.5299999999999998</v>
          </cell>
          <cell r="AX35">
            <v>5.0599999999999996</v>
          </cell>
          <cell r="AY35">
            <v>7.59</v>
          </cell>
          <cell r="AZ35">
            <v>24.27</v>
          </cell>
          <cell r="BA35">
            <v>16.18</v>
          </cell>
          <cell r="BB35">
            <v>1.62</v>
          </cell>
          <cell r="BC35">
            <v>17.72</v>
          </cell>
          <cell r="BD35">
            <v>3.8</v>
          </cell>
          <cell r="BE35">
            <v>1.27</v>
          </cell>
          <cell r="BF35">
            <v>1</v>
          </cell>
          <cell r="BG35">
            <v>3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0.4</v>
          </cell>
          <cell r="CE35">
            <v>148.72999999999999</v>
          </cell>
          <cell r="CF35">
            <v>351.45</v>
          </cell>
          <cell r="CG35" t="str">
            <v>بنها 34</v>
          </cell>
          <cell r="CH35" t="str">
            <v>فقط ثلاثمائة وواحد وخمسون جنيه وخمسة وأربعون قرش</v>
          </cell>
        </row>
        <row r="36">
          <cell r="A36">
            <v>35</v>
          </cell>
          <cell r="B36" t="str">
            <v>بنها 35</v>
          </cell>
          <cell r="C36">
            <v>0</v>
          </cell>
          <cell r="D36" t="str">
            <v>الثانية</v>
          </cell>
          <cell r="E36">
            <v>0</v>
          </cell>
          <cell r="F36" t="str">
            <v>متزوجه</v>
          </cell>
          <cell r="G36">
            <v>0</v>
          </cell>
          <cell r="H36">
            <v>0</v>
          </cell>
          <cell r="I36" t="str">
            <v>نقابى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 t="str">
            <v>نعم</v>
          </cell>
          <cell r="P36">
            <v>0</v>
          </cell>
          <cell r="Q36" t="str">
            <v>ثانوى</v>
          </cell>
          <cell r="R36">
            <v>70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277.68</v>
          </cell>
          <cell r="X36">
            <v>300.63</v>
          </cell>
          <cell r="Y36">
            <v>45.09</v>
          </cell>
          <cell r="Z36">
            <v>3.01</v>
          </cell>
          <cell r="AA36">
            <v>4.51</v>
          </cell>
          <cell r="AB36">
            <v>6.01</v>
          </cell>
          <cell r="AC36">
            <v>2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138.84</v>
          </cell>
          <cell r="AJ36">
            <v>19.52</v>
          </cell>
          <cell r="AK36">
            <v>21.78</v>
          </cell>
          <cell r="AL36">
            <v>47.29</v>
          </cell>
          <cell r="AM36">
            <v>36</v>
          </cell>
          <cell r="AN36">
            <v>41.65</v>
          </cell>
          <cell r="AO36">
            <v>41.65</v>
          </cell>
          <cell r="AP36">
            <v>311.08</v>
          </cell>
          <cell r="AQ36">
            <v>46.66</v>
          </cell>
          <cell r="AR36">
            <v>3.11</v>
          </cell>
          <cell r="AS36">
            <v>10</v>
          </cell>
          <cell r="AT36">
            <v>730.1</v>
          </cell>
          <cell r="AU36">
            <v>45.09</v>
          </cell>
          <cell r="AV36">
            <v>30.06</v>
          </cell>
          <cell r="AW36">
            <v>3.01</v>
          </cell>
          <cell r="AX36">
            <v>6.01</v>
          </cell>
          <cell r="AY36">
            <v>9.02</v>
          </cell>
          <cell r="AZ36">
            <v>46.66</v>
          </cell>
          <cell r="BA36">
            <v>31.11</v>
          </cell>
          <cell r="BB36">
            <v>3.11</v>
          </cell>
          <cell r="BC36">
            <v>21.04</v>
          </cell>
          <cell r="BD36">
            <v>4.51</v>
          </cell>
          <cell r="BE36">
            <v>1.5</v>
          </cell>
          <cell r="BF36">
            <v>1</v>
          </cell>
          <cell r="BG36">
            <v>3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0.5</v>
          </cell>
          <cell r="CE36">
            <v>206.62</v>
          </cell>
          <cell r="CF36">
            <v>523.48</v>
          </cell>
          <cell r="CG36" t="str">
            <v>بنها 35</v>
          </cell>
          <cell r="CH36" t="str">
            <v>فقط خمسمائة وثلاثة وعشرون جنيه وثمانية وأربعون قرش</v>
          </cell>
        </row>
        <row r="37">
          <cell r="A37">
            <v>36</v>
          </cell>
          <cell r="B37" t="str">
            <v>بنها 36</v>
          </cell>
          <cell r="C37">
            <v>0</v>
          </cell>
          <cell r="D37" t="str">
            <v>الثانية</v>
          </cell>
          <cell r="E37">
            <v>0</v>
          </cell>
          <cell r="F37" t="str">
            <v>متزوج</v>
          </cell>
          <cell r="G37">
            <v>2</v>
          </cell>
          <cell r="H37">
            <v>0</v>
          </cell>
          <cell r="I37" t="str">
            <v>نقابى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 t="str">
            <v>نعم</v>
          </cell>
          <cell r="P37">
            <v>0</v>
          </cell>
          <cell r="Q37" t="str">
            <v>ثانوى</v>
          </cell>
          <cell r="R37">
            <v>70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249.02</v>
          </cell>
          <cell r="X37">
            <v>270</v>
          </cell>
          <cell r="Y37">
            <v>40.5</v>
          </cell>
          <cell r="Z37">
            <v>2.7</v>
          </cell>
          <cell r="AA37">
            <v>4.05</v>
          </cell>
          <cell r="AB37">
            <v>5.4</v>
          </cell>
          <cell r="AC37">
            <v>6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17.420000000000002</v>
          </cell>
          <cell r="AK37">
            <v>19</v>
          </cell>
          <cell r="AL37">
            <v>41.33</v>
          </cell>
          <cell r="AM37">
            <v>36</v>
          </cell>
          <cell r="AN37">
            <v>37.35</v>
          </cell>
          <cell r="AO37">
            <v>37.35</v>
          </cell>
          <cell r="AP37">
            <v>161.1</v>
          </cell>
          <cell r="AQ37">
            <v>24.17</v>
          </cell>
          <cell r="AR37">
            <v>1.61</v>
          </cell>
          <cell r="AS37">
            <v>10</v>
          </cell>
          <cell r="AT37">
            <v>519.53</v>
          </cell>
          <cell r="AU37">
            <v>40.5</v>
          </cell>
          <cell r="AV37">
            <v>27</v>
          </cell>
          <cell r="AW37">
            <v>2.7</v>
          </cell>
          <cell r="AX37">
            <v>5.4</v>
          </cell>
          <cell r="AY37">
            <v>8.1</v>
          </cell>
          <cell r="AZ37">
            <v>24.17</v>
          </cell>
          <cell r="BA37">
            <v>16.11</v>
          </cell>
          <cell r="BB37">
            <v>1.61</v>
          </cell>
          <cell r="BC37">
            <v>18.899999999999999</v>
          </cell>
          <cell r="BD37">
            <v>4.05</v>
          </cell>
          <cell r="BE37">
            <v>1.35</v>
          </cell>
          <cell r="BF37">
            <v>1</v>
          </cell>
          <cell r="BG37">
            <v>3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0.4</v>
          </cell>
          <cell r="CE37">
            <v>155.29</v>
          </cell>
          <cell r="CF37">
            <v>364.24</v>
          </cell>
          <cell r="CG37" t="str">
            <v>بنها 36</v>
          </cell>
          <cell r="CH37" t="str">
            <v>فقط ثلاثمائة وأربعة وستون جنيه وأربعة وعشرون قرش</v>
          </cell>
        </row>
        <row r="38">
          <cell r="A38">
            <v>37</v>
          </cell>
          <cell r="B38" t="str">
            <v>بنها 37</v>
          </cell>
          <cell r="C38">
            <v>0</v>
          </cell>
          <cell r="D38" t="str">
            <v>الثانية</v>
          </cell>
          <cell r="E38">
            <v>0</v>
          </cell>
          <cell r="F38" t="str">
            <v>متزوج</v>
          </cell>
          <cell r="G38">
            <v>1</v>
          </cell>
          <cell r="H38">
            <v>0</v>
          </cell>
          <cell r="I38" t="str">
            <v>نقابى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 t="str">
            <v>نعم</v>
          </cell>
          <cell r="P38">
            <v>0</v>
          </cell>
          <cell r="Q38" t="str">
            <v>ثانوى</v>
          </cell>
          <cell r="R38">
            <v>70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233.68</v>
          </cell>
          <cell r="X38">
            <v>253.55</v>
          </cell>
          <cell r="Y38">
            <v>38.03</v>
          </cell>
          <cell r="Z38">
            <v>2.54</v>
          </cell>
          <cell r="AA38">
            <v>3.8</v>
          </cell>
          <cell r="AB38">
            <v>5.07</v>
          </cell>
          <cell r="AC38">
            <v>4</v>
          </cell>
          <cell r="AD38">
            <v>4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116.84</v>
          </cell>
          <cell r="AJ38">
            <v>16.170000000000002</v>
          </cell>
          <cell r="AK38">
            <v>18.12</v>
          </cell>
          <cell r="AL38">
            <v>39.5</v>
          </cell>
          <cell r="AM38">
            <v>36</v>
          </cell>
          <cell r="AN38">
            <v>35.049999999999997</v>
          </cell>
          <cell r="AO38">
            <v>35.049999999999997</v>
          </cell>
          <cell r="AP38">
            <v>269.68</v>
          </cell>
          <cell r="AQ38">
            <v>40.450000000000003</v>
          </cell>
          <cell r="AR38">
            <v>2.7</v>
          </cell>
          <cell r="AS38">
            <v>10</v>
          </cell>
          <cell r="AT38">
            <v>625.82000000000016</v>
          </cell>
          <cell r="AU38">
            <v>38.03</v>
          </cell>
          <cell r="AV38">
            <v>25.36</v>
          </cell>
          <cell r="AW38">
            <v>2.54</v>
          </cell>
          <cell r="AX38">
            <v>5.07</v>
          </cell>
          <cell r="AY38">
            <v>7.61</v>
          </cell>
          <cell r="AZ38">
            <v>40.450000000000003</v>
          </cell>
          <cell r="BA38">
            <v>26.97</v>
          </cell>
          <cell r="BB38">
            <v>2.7</v>
          </cell>
          <cell r="BC38">
            <v>17.75</v>
          </cell>
          <cell r="BD38">
            <v>3.8</v>
          </cell>
          <cell r="BE38">
            <v>1.27</v>
          </cell>
          <cell r="BF38">
            <v>1</v>
          </cell>
          <cell r="BG38">
            <v>3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18.2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0.4</v>
          </cell>
          <cell r="CE38">
            <v>195.15</v>
          </cell>
          <cell r="CF38">
            <v>430.67</v>
          </cell>
          <cell r="CG38" t="str">
            <v>بنها 37</v>
          </cell>
          <cell r="CH38" t="str">
            <v>فقط أربعمائة وثلاثون جنيه وسبعة وستون قرش</v>
          </cell>
        </row>
        <row r="39">
          <cell r="A39">
            <v>38</v>
          </cell>
          <cell r="B39" t="str">
            <v>بنها 38</v>
          </cell>
          <cell r="C39">
            <v>0</v>
          </cell>
          <cell r="D39" t="str">
            <v>الثانية</v>
          </cell>
          <cell r="E39">
            <v>0</v>
          </cell>
          <cell r="F39" t="str">
            <v>متزوج</v>
          </cell>
          <cell r="G39">
            <v>1</v>
          </cell>
          <cell r="H39">
            <v>0</v>
          </cell>
          <cell r="I39" t="str">
            <v>نقابى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 t="str">
            <v>نعم</v>
          </cell>
          <cell r="P39">
            <v>0</v>
          </cell>
          <cell r="Q39" t="str">
            <v>ثانوى</v>
          </cell>
          <cell r="R39">
            <v>70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232.88</v>
          </cell>
          <cell r="X39">
            <v>252.35</v>
          </cell>
          <cell r="Y39">
            <v>37.85</v>
          </cell>
          <cell r="Z39">
            <v>2.52</v>
          </cell>
          <cell r="AA39">
            <v>3.79</v>
          </cell>
          <cell r="AB39">
            <v>5.05</v>
          </cell>
          <cell r="AC39">
            <v>4</v>
          </cell>
          <cell r="AD39">
            <v>4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116.44</v>
          </cell>
          <cell r="AJ39">
            <v>16.18</v>
          </cell>
          <cell r="AK39">
            <v>18.12</v>
          </cell>
          <cell r="AL39">
            <v>39.49</v>
          </cell>
          <cell r="AM39">
            <v>36</v>
          </cell>
          <cell r="AN39">
            <v>34.93</v>
          </cell>
          <cell r="AO39">
            <v>34.93</v>
          </cell>
          <cell r="AP39">
            <v>269.16000000000003</v>
          </cell>
          <cell r="AQ39">
            <v>40.369999999999997</v>
          </cell>
          <cell r="AR39">
            <v>2.69</v>
          </cell>
          <cell r="AS39">
            <v>10</v>
          </cell>
          <cell r="AT39">
            <v>623.78000000000009</v>
          </cell>
          <cell r="AU39">
            <v>37.85</v>
          </cell>
          <cell r="AV39">
            <v>25.24</v>
          </cell>
          <cell r="AW39">
            <v>2.52</v>
          </cell>
          <cell r="AX39">
            <v>5.05</v>
          </cell>
          <cell r="AY39">
            <v>7.57</v>
          </cell>
          <cell r="AZ39">
            <v>40.369999999999997</v>
          </cell>
          <cell r="BA39">
            <v>26.92</v>
          </cell>
          <cell r="BB39">
            <v>2.69</v>
          </cell>
          <cell r="BC39">
            <v>17.66</v>
          </cell>
          <cell r="BD39">
            <v>3.79</v>
          </cell>
          <cell r="BE39">
            <v>1.26</v>
          </cell>
          <cell r="BF39">
            <v>1</v>
          </cell>
          <cell r="BG39">
            <v>3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0.4</v>
          </cell>
          <cell r="CE39">
            <v>176.32</v>
          </cell>
          <cell r="CF39">
            <v>447.46</v>
          </cell>
          <cell r="CG39" t="str">
            <v>بنها 38</v>
          </cell>
          <cell r="CH39" t="str">
            <v>فقط أربعمائة وسبعة وأربعون جنيه وستة وأربعون قرش</v>
          </cell>
        </row>
        <row r="40">
          <cell r="A40">
            <v>39</v>
          </cell>
          <cell r="B40" t="str">
            <v>بنها 39</v>
          </cell>
          <cell r="C40">
            <v>0</v>
          </cell>
          <cell r="D40" t="str">
            <v>الثانية</v>
          </cell>
          <cell r="E40">
            <v>0</v>
          </cell>
          <cell r="F40" t="str">
            <v>متزوج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نعم</v>
          </cell>
          <cell r="L40" t="str">
            <v>نعم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70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251.06</v>
          </cell>
          <cell r="X40">
            <v>272.27</v>
          </cell>
          <cell r="Y40">
            <v>40.840000000000003</v>
          </cell>
          <cell r="Z40">
            <v>2.72</v>
          </cell>
          <cell r="AA40">
            <v>4.08</v>
          </cell>
          <cell r="AB40">
            <v>5.45</v>
          </cell>
          <cell r="AC40">
            <v>2</v>
          </cell>
          <cell r="AD40">
            <v>4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17.61</v>
          </cell>
          <cell r="AK40">
            <v>19.14</v>
          </cell>
          <cell r="AL40">
            <v>42.55</v>
          </cell>
          <cell r="AM40">
            <v>36</v>
          </cell>
          <cell r="AN40">
            <v>37.659999999999997</v>
          </cell>
          <cell r="AO40">
            <v>37.659999999999997</v>
          </cell>
          <cell r="AP40">
            <v>158.96</v>
          </cell>
          <cell r="AQ40">
            <v>23.84</v>
          </cell>
          <cell r="AR40">
            <v>1.59</v>
          </cell>
          <cell r="AS40">
            <v>10</v>
          </cell>
          <cell r="AT40">
            <v>519.75000000000011</v>
          </cell>
          <cell r="AU40">
            <v>40.840000000000003</v>
          </cell>
          <cell r="AV40">
            <v>27.23</v>
          </cell>
          <cell r="AW40">
            <v>2.72</v>
          </cell>
          <cell r="AX40">
            <v>5.45</v>
          </cell>
          <cell r="AY40">
            <v>8.17</v>
          </cell>
          <cell r="AZ40">
            <v>23.84</v>
          </cell>
          <cell r="BA40">
            <v>15.9</v>
          </cell>
          <cell r="BB40">
            <v>1.59</v>
          </cell>
          <cell r="BC40">
            <v>0</v>
          </cell>
          <cell r="BD40">
            <v>4.08</v>
          </cell>
          <cell r="BE40">
            <v>1.36</v>
          </cell>
          <cell r="BF40">
            <v>0</v>
          </cell>
          <cell r="BG40">
            <v>0</v>
          </cell>
          <cell r="BH40">
            <v>0</v>
          </cell>
          <cell r="BI40">
            <v>8.17</v>
          </cell>
          <cell r="BJ40">
            <v>1</v>
          </cell>
          <cell r="BK40">
            <v>14.58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0.4</v>
          </cell>
          <cell r="CE40">
            <v>155.33000000000001</v>
          </cell>
          <cell r="CF40">
            <v>364.42</v>
          </cell>
          <cell r="CG40" t="str">
            <v>بنها 39</v>
          </cell>
          <cell r="CH40" t="str">
            <v>فقط ثلاثمائة وأربعة وستون جنيه واثنان وأربعون قرش</v>
          </cell>
        </row>
        <row r="41">
          <cell r="A41">
            <v>40</v>
          </cell>
          <cell r="B41" t="str">
            <v>بنها 40</v>
          </cell>
          <cell r="C41">
            <v>0</v>
          </cell>
          <cell r="D41" t="str">
            <v>الثالثة</v>
          </cell>
          <cell r="E41">
            <v>0</v>
          </cell>
          <cell r="F41" t="str">
            <v>متزوج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نعم</v>
          </cell>
          <cell r="L41" t="str">
            <v>نعم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70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214.83</v>
          </cell>
          <cell r="X41">
            <v>233.04000000000002</v>
          </cell>
          <cell r="Y41">
            <v>34.96</v>
          </cell>
          <cell r="Z41">
            <v>2.33</v>
          </cell>
          <cell r="AA41">
            <v>3.5</v>
          </cell>
          <cell r="AB41">
            <v>4.66</v>
          </cell>
          <cell r="AC41">
            <v>2</v>
          </cell>
          <cell r="AD41">
            <v>4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15.45</v>
          </cell>
          <cell r="AK41">
            <v>16.8</v>
          </cell>
          <cell r="AL41">
            <v>36.520000000000003</v>
          </cell>
          <cell r="AM41">
            <v>36</v>
          </cell>
          <cell r="AN41">
            <v>32.22</v>
          </cell>
          <cell r="AO41">
            <v>32.22</v>
          </cell>
          <cell r="AP41">
            <v>142.99</v>
          </cell>
          <cell r="AQ41">
            <v>21.45</v>
          </cell>
          <cell r="AR41">
            <v>1.43</v>
          </cell>
          <cell r="AS41">
            <v>10</v>
          </cell>
          <cell r="AT41">
            <v>454.36</v>
          </cell>
          <cell r="AU41">
            <v>34.96</v>
          </cell>
          <cell r="AV41">
            <v>23.3</v>
          </cell>
          <cell r="AW41">
            <v>2.33</v>
          </cell>
          <cell r="AX41">
            <v>4.66</v>
          </cell>
          <cell r="AY41">
            <v>6.99</v>
          </cell>
          <cell r="AZ41">
            <v>21.45</v>
          </cell>
          <cell r="BA41">
            <v>14.3</v>
          </cell>
          <cell r="BB41">
            <v>1.43</v>
          </cell>
          <cell r="BC41">
            <v>0</v>
          </cell>
          <cell r="BD41">
            <v>3.5</v>
          </cell>
          <cell r="BE41">
            <v>1.17</v>
          </cell>
          <cell r="BF41">
            <v>0</v>
          </cell>
          <cell r="BG41">
            <v>0</v>
          </cell>
          <cell r="BH41">
            <v>0</v>
          </cell>
          <cell r="BI41">
            <v>6.99</v>
          </cell>
          <cell r="BJ41">
            <v>1</v>
          </cell>
          <cell r="BK41">
            <v>16.850000000000001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0.3</v>
          </cell>
          <cell r="CE41">
            <v>139.22999999999999</v>
          </cell>
          <cell r="CF41">
            <v>315.13</v>
          </cell>
          <cell r="CG41" t="str">
            <v>بنها 40</v>
          </cell>
          <cell r="CH41" t="str">
            <v>فقط ثلاثمائة وخمسة عشر جنيه وثلاثة عشر قرش</v>
          </cell>
        </row>
        <row r="42">
          <cell r="A42">
            <v>41</v>
          </cell>
          <cell r="B42" t="str">
            <v>بنها 41</v>
          </cell>
          <cell r="C42">
            <v>0</v>
          </cell>
          <cell r="D42" t="str">
            <v>الثانية</v>
          </cell>
          <cell r="E42">
            <v>0</v>
          </cell>
          <cell r="F42" t="str">
            <v>متزوج</v>
          </cell>
          <cell r="G42">
            <v>2</v>
          </cell>
          <cell r="H42">
            <v>0</v>
          </cell>
          <cell r="I42">
            <v>0</v>
          </cell>
          <cell r="J42">
            <v>0</v>
          </cell>
          <cell r="K42" t="str">
            <v>نعم</v>
          </cell>
          <cell r="L42" t="str">
            <v>نعم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70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259.43</v>
          </cell>
          <cell r="X42">
            <v>281.22000000000003</v>
          </cell>
          <cell r="Y42">
            <v>42.18</v>
          </cell>
          <cell r="Z42">
            <v>2.81</v>
          </cell>
          <cell r="AA42">
            <v>4.22</v>
          </cell>
          <cell r="AB42">
            <v>5.62</v>
          </cell>
          <cell r="AC42">
            <v>6</v>
          </cell>
          <cell r="AD42">
            <v>4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18.22</v>
          </cell>
          <cell r="AK42">
            <v>19.79</v>
          </cell>
          <cell r="AL42">
            <v>43.94</v>
          </cell>
          <cell r="AM42">
            <v>36</v>
          </cell>
          <cell r="AN42">
            <v>38.909999999999997</v>
          </cell>
          <cell r="AO42">
            <v>38.909999999999997</v>
          </cell>
          <cell r="AP42">
            <v>166.86</v>
          </cell>
          <cell r="AQ42">
            <v>25.03</v>
          </cell>
          <cell r="AR42">
            <v>1.67</v>
          </cell>
          <cell r="AS42">
            <v>10</v>
          </cell>
          <cell r="AT42">
            <v>539.61</v>
          </cell>
          <cell r="AU42">
            <v>42.18</v>
          </cell>
          <cell r="AV42">
            <v>28.12</v>
          </cell>
          <cell r="AW42">
            <v>2.81</v>
          </cell>
          <cell r="AX42">
            <v>5.62</v>
          </cell>
          <cell r="AY42">
            <v>8.44</v>
          </cell>
          <cell r="AZ42">
            <v>25.03</v>
          </cell>
          <cell r="BA42">
            <v>16.690000000000001</v>
          </cell>
          <cell r="BB42">
            <v>1.67</v>
          </cell>
          <cell r="BC42">
            <v>0</v>
          </cell>
          <cell r="BD42">
            <v>4.22</v>
          </cell>
          <cell r="BE42">
            <v>1.41</v>
          </cell>
          <cell r="BF42">
            <v>0</v>
          </cell>
          <cell r="BG42">
            <v>0</v>
          </cell>
          <cell r="BH42">
            <v>0</v>
          </cell>
          <cell r="BI42">
            <v>8.44</v>
          </cell>
          <cell r="BJ42">
            <v>1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0.4</v>
          </cell>
          <cell r="CE42">
            <v>146.03</v>
          </cell>
          <cell r="CF42">
            <v>393.58</v>
          </cell>
          <cell r="CG42" t="str">
            <v>بنها 41</v>
          </cell>
          <cell r="CH42" t="str">
            <v>فقط ثلاثمائة وثلاثة وتسعون جنيه وثمانية وخمسون قرش</v>
          </cell>
        </row>
        <row r="43">
          <cell r="A43">
            <v>42</v>
          </cell>
          <cell r="B43" t="str">
            <v>بنها 42</v>
          </cell>
          <cell r="C43">
            <v>0</v>
          </cell>
          <cell r="D43" t="str">
            <v>الثانية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70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205.12</v>
          </cell>
          <cell r="X43">
            <v>223.28</v>
          </cell>
          <cell r="Y43">
            <v>33.49</v>
          </cell>
          <cell r="Z43">
            <v>2.23</v>
          </cell>
          <cell r="AA43">
            <v>3.35</v>
          </cell>
          <cell r="AB43">
            <v>4.47</v>
          </cell>
          <cell r="AC43">
            <v>0</v>
          </cell>
          <cell r="AD43">
            <v>4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102.56</v>
          </cell>
          <cell r="AJ43">
            <v>14.34</v>
          </cell>
          <cell r="AK43">
            <v>15.62</v>
          </cell>
          <cell r="AL43">
            <v>34</v>
          </cell>
          <cell r="AM43">
            <v>36</v>
          </cell>
          <cell r="AN43">
            <v>30.77</v>
          </cell>
          <cell r="AO43">
            <v>30.77</v>
          </cell>
          <cell r="AP43">
            <v>237.29</v>
          </cell>
          <cell r="AQ43">
            <v>35.590000000000003</v>
          </cell>
          <cell r="AR43">
            <v>2.37</v>
          </cell>
          <cell r="AS43">
            <v>10</v>
          </cell>
          <cell r="AT43">
            <v>552.07000000000005</v>
          </cell>
          <cell r="AU43">
            <v>33.49</v>
          </cell>
          <cell r="AV43">
            <v>22.33</v>
          </cell>
          <cell r="AW43">
            <v>2.23</v>
          </cell>
          <cell r="AX43">
            <v>4.47</v>
          </cell>
          <cell r="AY43">
            <v>6.7</v>
          </cell>
          <cell r="AZ43">
            <v>35.590000000000003</v>
          </cell>
          <cell r="BA43">
            <v>23.73</v>
          </cell>
          <cell r="BB43">
            <v>2.37</v>
          </cell>
          <cell r="BC43">
            <v>0</v>
          </cell>
          <cell r="BD43">
            <v>3.35</v>
          </cell>
          <cell r="BE43">
            <v>1.1200000000000001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0.3</v>
          </cell>
          <cell r="CE43">
            <v>135.68</v>
          </cell>
          <cell r="CF43">
            <v>416.39</v>
          </cell>
          <cell r="CG43" t="str">
            <v>بنها 42</v>
          </cell>
          <cell r="CH43" t="str">
            <v>فقط أربعمائة وستة عشر جنيه وتسعة وثلاثون قرش</v>
          </cell>
        </row>
        <row r="44">
          <cell r="A44">
            <v>43</v>
          </cell>
          <cell r="B44" t="str">
            <v>بنها 43</v>
          </cell>
          <cell r="C44">
            <v>0</v>
          </cell>
          <cell r="D44" t="str">
            <v>الثالثة</v>
          </cell>
          <cell r="E44">
            <v>0</v>
          </cell>
          <cell r="F44" t="str">
            <v>متزوجه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>نعم</v>
          </cell>
          <cell r="L44" t="str">
            <v>نعم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70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227.25</v>
          </cell>
          <cell r="X44">
            <v>246.35</v>
          </cell>
          <cell r="Y44">
            <v>36.950000000000003</v>
          </cell>
          <cell r="Z44">
            <v>2.46</v>
          </cell>
          <cell r="AA44">
            <v>3.7</v>
          </cell>
          <cell r="AB44">
            <v>4.93</v>
          </cell>
          <cell r="AC44">
            <v>2</v>
          </cell>
          <cell r="AD44">
            <v>4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16.399999999999999</v>
          </cell>
          <cell r="AK44">
            <v>17.809999999999999</v>
          </cell>
          <cell r="AL44">
            <v>38.68</v>
          </cell>
          <cell r="AM44">
            <v>36</v>
          </cell>
          <cell r="AN44">
            <v>34.090000000000003</v>
          </cell>
          <cell r="AO44">
            <v>34.090000000000003</v>
          </cell>
          <cell r="AP44">
            <v>148.97999999999999</v>
          </cell>
          <cell r="AQ44">
            <v>22.35</v>
          </cell>
          <cell r="AR44">
            <v>1.49</v>
          </cell>
          <cell r="AS44">
            <v>10</v>
          </cell>
          <cell r="AT44">
            <v>477.21000000000004</v>
          </cell>
          <cell r="AU44">
            <v>36.950000000000003</v>
          </cell>
          <cell r="AV44">
            <v>24.64</v>
          </cell>
          <cell r="AW44">
            <v>2.46</v>
          </cell>
          <cell r="AX44">
            <v>4.93</v>
          </cell>
          <cell r="AY44">
            <v>7.39</v>
          </cell>
          <cell r="AZ44">
            <v>22.35</v>
          </cell>
          <cell r="BA44">
            <v>14.9</v>
          </cell>
          <cell r="BB44">
            <v>1.49</v>
          </cell>
          <cell r="BC44">
            <v>0</v>
          </cell>
          <cell r="BD44">
            <v>3.7</v>
          </cell>
          <cell r="BE44">
            <v>1.23</v>
          </cell>
          <cell r="BF44">
            <v>0</v>
          </cell>
          <cell r="BG44">
            <v>0</v>
          </cell>
          <cell r="BH44">
            <v>0</v>
          </cell>
          <cell r="BI44">
            <v>7.39</v>
          </cell>
          <cell r="BJ44">
            <v>1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0.3</v>
          </cell>
          <cell r="CE44">
            <v>128.72999999999999</v>
          </cell>
          <cell r="CF44">
            <v>348.48</v>
          </cell>
          <cell r="CG44" t="str">
            <v>بنها 43</v>
          </cell>
          <cell r="CH44" t="str">
            <v>فقط ثلاثمائة وثمانية وأربعون جنيه وثمانية وأربعون قرش</v>
          </cell>
        </row>
        <row r="45">
          <cell r="A45">
            <v>44</v>
          </cell>
          <cell r="B45" t="str">
            <v>بنها 44</v>
          </cell>
          <cell r="C45">
            <v>0</v>
          </cell>
          <cell r="D45" t="str">
            <v>الثالثة</v>
          </cell>
          <cell r="E45">
            <v>0</v>
          </cell>
          <cell r="F45" t="str">
            <v>متزوجه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70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200.32</v>
          </cell>
          <cell r="X45">
            <v>217.48</v>
          </cell>
          <cell r="Y45">
            <v>32.619999999999997</v>
          </cell>
          <cell r="Z45">
            <v>2.17</v>
          </cell>
          <cell r="AA45">
            <v>3.26</v>
          </cell>
          <cell r="AB45">
            <v>4.3499999999999996</v>
          </cell>
          <cell r="AC45">
            <v>2</v>
          </cell>
          <cell r="AD45">
            <v>4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14.34</v>
          </cell>
          <cell r="AK45">
            <v>15.62</v>
          </cell>
          <cell r="AL45">
            <v>34</v>
          </cell>
          <cell r="AM45">
            <v>36</v>
          </cell>
          <cell r="AN45">
            <v>30.05</v>
          </cell>
          <cell r="AO45">
            <v>30.05</v>
          </cell>
          <cell r="AP45">
            <v>136.01</v>
          </cell>
          <cell r="AQ45">
            <v>20.399999999999999</v>
          </cell>
          <cell r="AR45">
            <v>1.36</v>
          </cell>
          <cell r="AS45">
            <v>10</v>
          </cell>
          <cell r="AT45">
            <v>427.65000000000003</v>
          </cell>
          <cell r="AU45">
            <v>32.619999999999997</v>
          </cell>
          <cell r="AV45">
            <v>21.75</v>
          </cell>
          <cell r="AW45">
            <v>2.17</v>
          </cell>
          <cell r="AX45">
            <v>4.3499999999999996</v>
          </cell>
          <cell r="AY45">
            <v>6.52</v>
          </cell>
          <cell r="AZ45">
            <v>20.399999999999999</v>
          </cell>
          <cell r="BA45">
            <v>13.6</v>
          </cell>
          <cell r="BB45">
            <v>1.36</v>
          </cell>
          <cell r="BC45">
            <v>0</v>
          </cell>
          <cell r="BD45">
            <v>3.26</v>
          </cell>
          <cell r="BE45">
            <v>1.0900000000000001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0.3</v>
          </cell>
          <cell r="CE45">
            <v>107.42</v>
          </cell>
          <cell r="CF45">
            <v>320.23</v>
          </cell>
          <cell r="CG45" t="str">
            <v>بنها 44</v>
          </cell>
          <cell r="CH45" t="str">
            <v>فقط ثلاثمائة وعشرون جنيه وثلاثة وعشرون قرش</v>
          </cell>
        </row>
        <row r="46">
          <cell r="A46">
            <v>45</v>
          </cell>
          <cell r="B46" t="str">
            <v>بنها 45</v>
          </cell>
          <cell r="C46">
            <v>0</v>
          </cell>
          <cell r="D46" t="str">
            <v>الثالثة</v>
          </cell>
          <cell r="E46">
            <v>0</v>
          </cell>
          <cell r="F46" t="str">
            <v>متزوجه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70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178.19</v>
          </cell>
          <cell r="X46">
            <v>193.35999999999999</v>
          </cell>
          <cell r="Y46">
            <v>29</v>
          </cell>
          <cell r="Z46">
            <v>1.93</v>
          </cell>
          <cell r="AA46">
            <v>2.9</v>
          </cell>
          <cell r="AB46">
            <v>3.87</v>
          </cell>
          <cell r="AC46">
            <v>2</v>
          </cell>
          <cell r="AD46">
            <v>4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12.25</v>
          </cell>
          <cell r="AK46">
            <v>13.43</v>
          </cell>
          <cell r="AL46">
            <v>30.18</v>
          </cell>
          <cell r="AM46">
            <v>36</v>
          </cell>
          <cell r="AN46">
            <v>26.73</v>
          </cell>
          <cell r="AO46">
            <v>26.73</v>
          </cell>
          <cell r="AP46">
            <v>124.59</v>
          </cell>
          <cell r="AQ46">
            <v>18.690000000000001</v>
          </cell>
          <cell r="AR46">
            <v>1.25</v>
          </cell>
          <cell r="AS46">
            <v>10</v>
          </cell>
          <cell r="AT46">
            <v>385.59000000000003</v>
          </cell>
          <cell r="AU46">
            <v>29</v>
          </cell>
          <cell r="AV46">
            <v>19.34</v>
          </cell>
          <cell r="AW46">
            <v>1.93</v>
          </cell>
          <cell r="AX46">
            <v>3.87</v>
          </cell>
          <cell r="AY46">
            <v>5.8</v>
          </cell>
          <cell r="AZ46">
            <v>18.690000000000001</v>
          </cell>
          <cell r="BA46">
            <v>12.46</v>
          </cell>
          <cell r="BB46">
            <v>1.25</v>
          </cell>
          <cell r="BC46">
            <v>0</v>
          </cell>
          <cell r="BD46">
            <v>2.9</v>
          </cell>
          <cell r="BE46">
            <v>0.97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0.2</v>
          </cell>
          <cell r="CE46">
            <v>96.41</v>
          </cell>
          <cell r="CF46">
            <v>289.18</v>
          </cell>
          <cell r="CG46" t="str">
            <v>بنها 45</v>
          </cell>
          <cell r="CH46" t="str">
            <v>فقط مائتان وتسعة وثمانون جنيه وثمانية عشر قرش</v>
          </cell>
        </row>
        <row r="47">
          <cell r="A47">
            <v>46</v>
          </cell>
          <cell r="B47" t="str">
            <v>بنها 46</v>
          </cell>
          <cell r="C47">
            <v>0</v>
          </cell>
          <cell r="D47" t="str">
            <v>الثالثة</v>
          </cell>
          <cell r="E47">
            <v>0</v>
          </cell>
          <cell r="F47" t="str">
            <v>متزوجه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>نعم</v>
          </cell>
          <cell r="L47" t="str">
            <v>نعم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70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178.19</v>
          </cell>
          <cell r="X47">
            <v>193.35999999999999</v>
          </cell>
          <cell r="Y47">
            <v>29</v>
          </cell>
          <cell r="Z47">
            <v>1.93</v>
          </cell>
          <cell r="AA47">
            <v>2.9</v>
          </cell>
          <cell r="AB47">
            <v>3.87</v>
          </cell>
          <cell r="AC47">
            <v>2</v>
          </cell>
          <cell r="AD47">
            <v>4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12.25</v>
          </cell>
          <cell r="AK47">
            <v>13.43</v>
          </cell>
          <cell r="AL47">
            <v>30</v>
          </cell>
          <cell r="AM47">
            <v>36</v>
          </cell>
          <cell r="AN47">
            <v>26.73</v>
          </cell>
          <cell r="AO47">
            <v>26.73</v>
          </cell>
          <cell r="AP47">
            <v>124.41</v>
          </cell>
          <cell r="AQ47">
            <v>18.66</v>
          </cell>
          <cell r="AR47">
            <v>1.24</v>
          </cell>
          <cell r="AS47">
            <v>10</v>
          </cell>
          <cell r="AT47">
            <v>385.37</v>
          </cell>
          <cell r="AU47">
            <v>29</v>
          </cell>
          <cell r="AV47">
            <v>19.34</v>
          </cell>
          <cell r="AW47">
            <v>1.93</v>
          </cell>
          <cell r="AX47">
            <v>3.87</v>
          </cell>
          <cell r="AY47">
            <v>5.8</v>
          </cell>
          <cell r="AZ47">
            <v>18.66</v>
          </cell>
          <cell r="BA47">
            <v>12.44</v>
          </cell>
          <cell r="BB47">
            <v>1.24</v>
          </cell>
          <cell r="BC47">
            <v>0</v>
          </cell>
          <cell r="BD47">
            <v>2.9</v>
          </cell>
          <cell r="BE47">
            <v>0.97</v>
          </cell>
          <cell r="BF47">
            <v>0</v>
          </cell>
          <cell r="BG47">
            <v>0</v>
          </cell>
          <cell r="BH47">
            <v>0</v>
          </cell>
          <cell r="BI47">
            <v>5.8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0.2</v>
          </cell>
          <cell r="CE47">
            <v>103.15</v>
          </cell>
          <cell r="CF47">
            <v>282.22000000000003</v>
          </cell>
          <cell r="CG47" t="str">
            <v>بنها 46</v>
          </cell>
          <cell r="CH47" t="str">
            <v>فقط مائتان واثنان وثمانون جنيه واثنان وعشرون قرش</v>
          </cell>
        </row>
        <row r="48">
          <cell r="A48">
            <v>47</v>
          </cell>
          <cell r="B48" t="str">
            <v>بنها 47</v>
          </cell>
          <cell r="C48">
            <v>0</v>
          </cell>
          <cell r="D48" t="str">
            <v>الثالثة</v>
          </cell>
          <cell r="E48">
            <v>0</v>
          </cell>
          <cell r="F48" t="str">
            <v>متزوجه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>نعم</v>
          </cell>
          <cell r="L48" t="str">
            <v>نعم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70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175.59</v>
          </cell>
          <cell r="X48">
            <v>190.56</v>
          </cell>
          <cell r="Y48">
            <v>28.58</v>
          </cell>
          <cell r="Z48">
            <v>1.91</v>
          </cell>
          <cell r="AA48">
            <v>2.86</v>
          </cell>
          <cell r="AB48">
            <v>3.81</v>
          </cell>
          <cell r="AC48">
            <v>2</v>
          </cell>
          <cell r="AD48">
            <v>4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12.05</v>
          </cell>
          <cell r="AK48">
            <v>13.23</v>
          </cell>
          <cell r="AL48">
            <v>30</v>
          </cell>
          <cell r="AM48">
            <v>36</v>
          </cell>
          <cell r="AN48">
            <v>26.34</v>
          </cell>
          <cell r="AO48">
            <v>26.34</v>
          </cell>
          <cell r="AP48">
            <v>123.62</v>
          </cell>
          <cell r="AQ48">
            <v>18.54</v>
          </cell>
          <cell r="AR48">
            <v>1.24</v>
          </cell>
          <cell r="AS48">
            <v>10</v>
          </cell>
          <cell r="AT48">
            <v>381.11999999999995</v>
          </cell>
          <cell r="AU48">
            <v>28.58</v>
          </cell>
          <cell r="AV48">
            <v>19.059999999999999</v>
          </cell>
          <cell r="AW48">
            <v>1.91</v>
          </cell>
          <cell r="AX48">
            <v>3.81</v>
          </cell>
          <cell r="AY48">
            <v>5.72</v>
          </cell>
          <cell r="AZ48">
            <v>18.54</v>
          </cell>
          <cell r="BA48">
            <v>12.36</v>
          </cell>
          <cell r="BB48">
            <v>1.24</v>
          </cell>
          <cell r="BC48">
            <v>0</v>
          </cell>
          <cell r="BD48">
            <v>2.86</v>
          </cell>
          <cell r="BE48">
            <v>0.95</v>
          </cell>
          <cell r="BF48">
            <v>0</v>
          </cell>
          <cell r="BG48">
            <v>0</v>
          </cell>
          <cell r="BH48">
            <v>0</v>
          </cell>
          <cell r="BI48">
            <v>5.72</v>
          </cell>
          <cell r="BJ48">
            <v>1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0.2</v>
          </cell>
          <cell r="CE48">
            <v>101.95</v>
          </cell>
          <cell r="CF48">
            <v>279.17</v>
          </cell>
          <cell r="CG48" t="str">
            <v>بنها 47</v>
          </cell>
          <cell r="CH48" t="str">
            <v>فقط مائتان وتسعة وسبعون جنيه وسبعة عشر قرش</v>
          </cell>
        </row>
        <row r="49">
          <cell r="A49">
            <v>48</v>
          </cell>
          <cell r="B49" t="str">
            <v>بنها 48</v>
          </cell>
          <cell r="C49">
            <v>0</v>
          </cell>
          <cell r="D49" t="str">
            <v>الثانية</v>
          </cell>
          <cell r="E49">
            <v>0</v>
          </cell>
          <cell r="F49" t="str">
            <v>متزوجه</v>
          </cell>
          <cell r="G49">
            <v>0</v>
          </cell>
          <cell r="H49">
            <v>0</v>
          </cell>
          <cell r="I49" t="str">
            <v>نقابى</v>
          </cell>
          <cell r="J49" t="str">
            <v>نعم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 t="str">
            <v>نعم</v>
          </cell>
          <cell r="P49" t="str">
            <v>ب ت</v>
          </cell>
          <cell r="Q49" t="str">
            <v>ثانوى</v>
          </cell>
          <cell r="R49">
            <v>70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248.7</v>
          </cell>
          <cell r="X49">
            <v>269.64</v>
          </cell>
          <cell r="Y49">
            <v>40.450000000000003</v>
          </cell>
          <cell r="Z49">
            <v>2.7</v>
          </cell>
          <cell r="AA49">
            <v>4.04</v>
          </cell>
          <cell r="AB49">
            <v>5.39</v>
          </cell>
          <cell r="AC49">
            <v>2</v>
          </cell>
          <cell r="AD49">
            <v>4</v>
          </cell>
          <cell r="AE49">
            <v>0</v>
          </cell>
          <cell r="AF49">
            <v>0</v>
          </cell>
          <cell r="AG49">
            <v>0</v>
          </cell>
          <cell r="AH49">
            <v>11</v>
          </cell>
          <cell r="AI49">
            <v>124.35</v>
          </cell>
          <cell r="AJ49">
            <v>17.420000000000002</v>
          </cell>
          <cell r="AK49">
            <v>19</v>
          </cell>
          <cell r="AL49">
            <v>42.34</v>
          </cell>
          <cell r="AM49">
            <v>36</v>
          </cell>
          <cell r="AN49">
            <v>37.31</v>
          </cell>
          <cell r="AO49">
            <v>37.31</v>
          </cell>
          <cell r="AP49">
            <v>293.42</v>
          </cell>
          <cell r="AQ49">
            <v>44.01</v>
          </cell>
          <cell r="AR49">
            <v>2.93</v>
          </cell>
          <cell r="AS49">
            <v>10</v>
          </cell>
          <cell r="AT49">
            <v>672.57999999999993</v>
          </cell>
          <cell r="AU49">
            <v>40.450000000000003</v>
          </cell>
          <cell r="AV49">
            <v>26.96</v>
          </cell>
          <cell r="AW49">
            <v>2.7</v>
          </cell>
          <cell r="AX49">
            <v>5.39</v>
          </cell>
          <cell r="AY49">
            <v>8.09</v>
          </cell>
          <cell r="AZ49">
            <v>44.01</v>
          </cell>
          <cell r="BA49">
            <v>29.34</v>
          </cell>
          <cell r="BB49">
            <v>2.93</v>
          </cell>
          <cell r="BC49">
            <v>18.87</v>
          </cell>
          <cell r="BD49">
            <v>4.04</v>
          </cell>
          <cell r="BE49">
            <v>1.35</v>
          </cell>
          <cell r="BF49">
            <v>1</v>
          </cell>
          <cell r="BG49">
            <v>3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1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0.4</v>
          </cell>
          <cell r="CE49">
            <v>189.53</v>
          </cell>
          <cell r="CF49">
            <v>483.05</v>
          </cell>
          <cell r="CG49" t="str">
            <v>بنها 48</v>
          </cell>
          <cell r="CH49" t="str">
            <v>فقط أربعمائة وثلاثة وثمانون جنيه وخمسة قرش</v>
          </cell>
        </row>
        <row r="50">
          <cell r="A50">
            <v>49</v>
          </cell>
          <cell r="B50" t="str">
            <v>بنها 49</v>
          </cell>
          <cell r="C50">
            <v>0</v>
          </cell>
          <cell r="D50" t="str">
            <v>الثانية</v>
          </cell>
          <cell r="E50">
            <v>0</v>
          </cell>
          <cell r="F50" t="str">
            <v>متزوجه</v>
          </cell>
          <cell r="G50">
            <v>0</v>
          </cell>
          <cell r="H50">
            <v>0</v>
          </cell>
          <cell r="I50" t="str">
            <v>نقابى</v>
          </cell>
          <cell r="J50">
            <v>0</v>
          </cell>
          <cell r="K50">
            <v>0</v>
          </cell>
          <cell r="L50" t="str">
            <v>نعم</v>
          </cell>
          <cell r="M50">
            <v>0</v>
          </cell>
          <cell r="N50">
            <v>0</v>
          </cell>
          <cell r="O50" t="str">
            <v>نعم</v>
          </cell>
          <cell r="P50">
            <v>0</v>
          </cell>
          <cell r="Q50" t="str">
            <v>ثانوى</v>
          </cell>
          <cell r="R50">
            <v>70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248.3</v>
          </cell>
          <cell r="X50">
            <v>269.28000000000003</v>
          </cell>
          <cell r="Y50">
            <v>40.39</v>
          </cell>
          <cell r="Z50">
            <v>2.69</v>
          </cell>
          <cell r="AA50">
            <v>4.04</v>
          </cell>
          <cell r="AB50">
            <v>5.39</v>
          </cell>
          <cell r="AC50">
            <v>2</v>
          </cell>
          <cell r="AD50">
            <v>4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124.15</v>
          </cell>
          <cell r="AJ50">
            <v>17.420000000000002</v>
          </cell>
          <cell r="AK50">
            <v>19</v>
          </cell>
          <cell r="AL50">
            <v>42.34</v>
          </cell>
          <cell r="AM50">
            <v>36</v>
          </cell>
          <cell r="AN50">
            <v>37.25</v>
          </cell>
          <cell r="AO50">
            <v>37.25</v>
          </cell>
          <cell r="AP50">
            <v>282.16000000000003</v>
          </cell>
          <cell r="AQ50">
            <v>42.32</v>
          </cell>
          <cell r="AR50">
            <v>2.82</v>
          </cell>
          <cell r="AS50">
            <v>10</v>
          </cell>
          <cell r="AT50">
            <v>659.09000000000015</v>
          </cell>
          <cell r="AU50">
            <v>40.39</v>
          </cell>
          <cell r="AV50">
            <v>26.93</v>
          </cell>
          <cell r="AW50">
            <v>2.69</v>
          </cell>
          <cell r="AX50">
            <v>5.39</v>
          </cell>
          <cell r="AY50">
            <v>8.08</v>
          </cell>
          <cell r="AZ50">
            <v>42.32</v>
          </cell>
          <cell r="BA50">
            <v>28.22</v>
          </cell>
          <cell r="BB50">
            <v>2.82</v>
          </cell>
          <cell r="BC50">
            <v>18.850000000000001</v>
          </cell>
          <cell r="BD50">
            <v>4.04</v>
          </cell>
          <cell r="BE50">
            <v>1.35</v>
          </cell>
          <cell r="BF50">
            <v>1</v>
          </cell>
          <cell r="BG50">
            <v>3</v>
          </cell>
          <cell r="BH50">
            <v>0</v>
          </cell>
          <cell r="BI50">
            <v>0</v>
          </cell>
          <cell r="BJ50">
            <v>1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0.4</v>
          </cell>
          <cell r="CE50">
            <v>187.48</v>
          </cell>
          <cell r="CF50">
            <v>471.61</v>
          </cell>
          <cell r="CG50" t="str">
            <v>بنها 49</v>
          </cell>
          <cell r="CH50" t="str">
            <v>فقط أربعمائة وواحد وسبعون جنيه وواحد وستون قرش</v>
          </cell>
        </row>
        <row r="51">
          <cell r="A51">
            <v>50</v>
          </cell>
          <cell r="B51" t="str">
            <v>بنها 50</v>
          </cell>
          <cell r="C51">
            <v>0</v>
          </cell>
          <cell r="D51" t="str">
            <v>الثالثة</v>
          </cell>
          <cell r="E51">
            <v>0</v>
          </cell>
          <cell r="F51" t="str">
            <v>متزوجه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>نعم</v>
          </cell>
          <cell r="L51" t="str">
            <v>نعم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70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205.63</v>
          </cell>
          <cell r="X51">
            <v>222.8</v>
          </cell>
          <cell r="Y51">
            <v>33.42</v>
          </cell>
          <cell r="Z51">
            <v>2.23</v>
          </cell>
          <cell r="AA51">
            <v>3.34</v>
          </cell>
          <cell r="AB51">
            <v>4.46</v>
          </cell>
          <cell r="AC51">
            <v>2</v>
          </cell>
          <cell r="AD51">
            <v>4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14.35</v>
          </cell>
          <cell r="AK51">
            <v>15.65</v>
          </cell>
          <cell r="AL51">
            <v>34.92</v>
          </cell>
          <cell r="AM51">
            <v>36</v>
          </cell>
          <cell r="AN51">
            <v>30.84</v>
          </cell>
          <cell r="AO51">
            <v>30.84</v>
          </cell>
          <cell r="AP51">
            <v>137.76</v>
          </cell>
          <cell r="AQ51">
            <v>20.66</v>
          </cell>
          <cell r="AR51">
            <v>1.38</v>
          </cell>
          <cell r="AS51">
            <v>10</v>
          </cell>
          <cell r="AT51">
            <v>436.0499999999999</v>
          </cell>
          <cell r="AU51">
            <v>33.42</v>
          </cell>
          <cell r="AV51">
            <v>22.28</v>
          </cell>
          <cell r="AW51">
            <v>2.23</v>
          </cell>
          <cell r="AX51">
            <v>4.46</v>
          </cell>
          <cell r="AY51">
            <v>6.68</v>
          </cell>
          <cell r="AZ51">
            <v>20.66</v>
          </cell>
          <cell r="BA51">
            <v>13.78</v>
          </cell>
          <cell r="BB51">
            <v>1.38</v>
          </cell>
          <cell r="BC51">
            <v>0</v>
          </cell>
          <cell r="BD51">
            <v>3.34</v>
          </cell>
          <cell r="BE51">
            <v>1.1100000000000001</v>
          </cell>
          <cell r="BF51">
            <v>0</v>
          </cell>
          <cell r="BG51">
            <v>0</v>
          </cell>
          <cell r="BH51">
            <v>0</v>
          </cell>
          <cell r="BI51">
            <v>6.68</v>
          </cell>
          <cell r="BJ51">
            <v>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0.3</v>
          </cell>
          <cell r="CE51">
            <v>117.32</v>
          </cell>
          <cell r="CF51">
            <v>318.73</v>
          </cell>
          <cell r="CG51" t="str">
            <v>بنها 50</v>
          </cell>
          <cell r="CH51" t="str">
            <v>فقط ثلاثمائة وثمانية عشر جنيه وثلاثة وسبعون قرش</v>
          </cell>
        </row>
        <row r="52">
          <cell r="A52">
            <v>51</v>
          </cell>
          <cell r="B52" t="str">
            <v>بنها 51</v>
          </cell>
          <cell r="C52">
            <v>0</v>
          </cell>
          <cell r="D52" t="str">
            <v>الثانية</v>
          </cell>
          <cell r="E52">
            <v>0</v>
          </cell>
          <cell r="F52" t="str">
            <v>متزوجه</v>
          </cell>
          <cell r="G52">
            <v>0</v>
          </cell>
          <cell r="H52">
            <v>0</v>
          </cell>
          <cell r="I52" t="str">
            <v>نقابى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 t="str">
            <v>نعم</v>
          </cell>
          <cell r="P52">
            <v>0</v>
          </cell>
          <cell r="Q52" t="str">
            <v>ثانوى</v>
          </cell>
          <cell r="R52">
            <v>70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281.37</v>
          </cell>
          <cell r="X52">
            <v>304.17</v>
          </cell>
          <cell r="Y52">
            <v>45.63</v>
          </cell>
          <cell r="Z52">
            <v>3.04</v>
          </cell>
          <cell r="AA52">
            <v>4.5599999999999996</v>
          </cell>
          <cell r="AB52">
            <v>6.08</v>
          </cell>
          <cell r="AC52">
            <v>2</v>
          </cell>
          <cell r="AD52">
            <v>4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19.39</v>
          </cell>
          <cell r="AK52">
            <v>21.62</v>
          </cell>
          <cell r="AL52">
            <v>48</v>
          </cell>
          <cell r="AM52">
            <v>36</v>
          </cell>
          <cell r="AN52">
            <v>42.21</v>
          </cell>
          <cell r="AO52">
            <v>42.21</v>
          </cell>
          <cell r="AP52">
            <v>173.22</v>
          </cell>
          <cell r="AQ52">
            <v>25.98</v>
          </cell>
          <cell r="AR52">
            <v>1.73</v>
          </cell>
          <cell r="AS52">
            <v>10</v>
          </cell>
          <cell r="AT52">
            <v>574.41000000000008</v>
          </cell>
          <cell r="AU52">
            <v>45.63</v>
          </cell>
          <cell r="AV52">
            <v>30.42</v>
          </cell>
          <cell r="AW52">
            <v>3.04</v>
          </cell>
          <cell r="AX52">
            <v>6.08</v>
          </cell>
          <cell r="AY52">
            <v>9.1300000000000008</v>
          </cell>
          <cell r="AZ52">
            <v>25.98</v>
          </cell>
          <cell r="BA52">
            <v>17.32</v>
          </cell>
          <cell r="BB52">
            <v>1.73</v>
          </cell>
          <cell r="BC52">
            <v>21.29</v>
          </cell>
          <cell r="BD52">
            <v>4.5599999999999996</v>
          </cell>
          <cell r="BE52">
            <v>1.52</v>
          </cell>
          <cell r="BF52">
            <v>1</v>
          </cell>
          <cell r="BG52">
            <v>3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0.5</v>
          </cell>
          <cell r="CE52">
            <v>172.2</v>
          </cell>
          <cell r="CF52">
            <v>402.21</v>
          </cell>
          <cell r="CG52" t="str">
            <v>بنها 51</v>
          </cell>
          <cell r="CH52" t="str">
            <v>فقط أربعمائة واثنان جنيه وواحد وعشرون قرش</v>
          </cell>
        </row>
        <row r="53">
          <cell r="A53">
            <v>52</v>
          </cell>
          <cell r="B53" t="str">
            <v>بنها 52</v>
          </cell>
          <cell r="C53">
            <v>0</v>
          </cell>
          <cell r="D53" t="str">
            <v>الثانية</v>
          </cell>
          <cell r="E53">
            <v>0</v>
          </cell>
          <cell r="F53" t="str">
            <v>متزوجه</v>
          </cell>
          <cell r="G53">
            <v>0</v>
          </cell>
          <cell r="H53">
            <v>0</v>
          </cell>
          <cell r="I53" t="str">
            <v>نقابى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 t="str">
            <v>نعم</v>
          </cell>
          <cell r="P53">
            <v>0</v>
          </cell>
          <cell r="Q53" t="str">
            <v>ثانوى</v>
          </cell>
          <cell r="R53">
            <v>70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315.27999999999997</v>
          </cell>
          <cell r="X53">
            <v>341.03</v>
          </cell>
          <cell r="Y53">
            <v>51.15</v>
          </cell>
          <cell r="Z53">
            <v>3.41</v>
          </cell>
          <cell r="AA53">
            <v>5.12</v>
          </cell>
          <cell r="AB53">
            <v>6.82</v>
          </cell>
          <cell r="AC53">
            <v>2</v>
          </cell>
          <cell r="AD53">
            <v>4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157.63999999999999</v>
          </cell>
          <cell r="AJ53">
            <v>22.48</v>
          </cell>
          <cell r="AK53">
            <v>24.38</v>
          </cell>
          <cell r="AL53">
            <v>53.91</v>
          </cell>
          <cell r="AM53">
            <v>36</v>
          </cell>
          <cell r="AN53">
            <v>47.29</v>
          </cell>
          <cell r="AO53">
            <v>47.29</v>
          </cell>
          <cell r="AP53">
            <v>347.7</v>
          </cell>
          <cell r="AQ53">
            <v>52.16</v>
          </cell>
          <cell r="AR53">
            <v>3.48</v>
          </cell>
          <cell r="AS53">
            <v>10</v>
          </cell>
          <cell r="AT53">
            <v>820.86999999999989</v>
          </cell>
          <cell r="AU53">
            <v>51.15</v>
          </cell>
          <cell r="AV53">
            <v>34.1</v>
          </cell>
          <cell r="AW53">
            <v>3.41</v>
          </cell>
          <cell r="AX53">
            <v>6.82</v>
          </cell>
          <cell r="AY53">
            <v>10.23</v>
          </cell>
          <cell r="AZ53">
            <v>52.16</v>
          </cell>
          <cell r="BA53">
            <v>34.770000000000003</v>
          </cell>
          <cell r="BB53">
            <v>3.48</v>
          </cell>
          <cell r="BC53">
            <v>23.87</v>
          </cell>
          <cell r="BD53">
            <v>5.12</v>
          </cell>
          <cell r="BE53">
            <v>1.71</v>
          </cell>
          <cell r="BF53">
            <v>1</v>
          </cell>
          <cell r="BG53">
            <v>3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2</v>
          </cell>
          <cell r="BO53">
            <v>0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0.5</v>
          </cell>
          <cell r="CE53">
            <v>234.32</v>
          </cell>
          <cell r="CF53">
            <v>586.54999999999995</v>
          </cell>
          <cell r="CG53" t="str">
            <v>بنها 52</v>
          </cell>
          <cell r="CH53" t="str">
            <v>فقط خمسمائة وستة وثمانون جنيه وخمسة وخمسون قرش</v>
          </cell>
        </row>
        <row r="54">
          <cell r="A54">
            <v>53</v>
          </cell>
          <cell r="B54" t="str">
            <v>بنها 53</v>
          </cell>
          <cell r="C54">
            <v>0</v>
          </cell>
          <cell r="D54" t="str">
            <v>الاولى</v>
          </cell>
          <cell r="E54">
            <v>0</v>
          </cell>
          <cell r="F54" t="str">
            <v>متزوج</v>
          </cell>
          <cell r="G54">
            <v>2</v>
          </cell>
          <cell r="H54">
            <v>0</v>
          </cell>
          <cell r="I54" t="str">
            <v>نقابى</v>
          </cell>
          <cell r="J54" t="str">
            <v>نعم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 t="str">
            <v>نعم</v>
          </cell>
          <cell r="P54" t="str">
            <v>ب ت</v>
          </cell>
          <cell r="Q54" t="str">
            <v>ثانوى</v>
          </cell>
          <cell r="R54">
            <v>95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355.25</v>
          </cell>
          <cell r="X54">
            <v>383.32</v>
          </cell>
          <cell r="Y54">
            <v>57.5</v>
          </cell>
          <cell r="Z54">
            <v>3.83</v>
          </cell>
          <cell r="AA54">
            <v>5.75</v>
          </cell>
          <cell r="AB54">
            <v>7.67</v>
          </cell>
          <cell r="AC54">
            <v>6</v>
          </cell>
          <cell r="AD54">
            <v>4</v>
          </cell>
          <cell r="AE54">
            <v>0</v>
          </cell>
          <cell r="AF54">
            <v>0</v>
          </cell>
          <cell r="AG54">
            <v>0</v>
          </cell>
          <cell r="AH54">
            <v>11</v>
          </cell>
          <cell r="AI54">
            <v>177.63</v>
          </cell>
          <cell r="AJ54">
            <v>25.04</v>
          </cell>
          <cell r="AK54">
            <v>27.66</v>
          </cell>
          <cell r="AL54">
            <v>59.84</v>
          </cell>
          <cell r="AM54">
            <v>36</v>
          </cell>
          <cell r="AN54">
            <v>53.29</v>
          </cell>
          <cell r="AO54">
            <v>53.29</v>
          </cell>
          <cell r="AP54">
            <v>400.46</v>
          </cell>
          <cell r="AQ54">
            <v>60.07</v>
          </cell>
          <cell r="AR54">
            <v>4</v>
          </cell>
          <cell r="AS54">
            <v>10</v>
          </cell>
          <cell r="AT54">
            <v>932.59999999999991</v>
          </cell>
          <cell r="AU54">
            <v>57.5</v>
          </cell>
          <cell r="AV54">
            <v>38.33</v>
          </cell>
          <cell r="AW54">
            <v>3.83</v>
          </cell>
          <cell r="AX54">
            <v>7.67</v>
          </cell>
          <cell r="AY54">
            <v>11.5</v>
          </cell>
          <cell r="AZ54">
            <v>60.07</v>
          </cell>
          <cell r="BA54">
            <v>40.049999999999997</v>
          </cell>
          <cell r="BB54">
            <v>4</v>
          </cell>
          <cell r="BC54">
            <v>26.83</v>
          </cell>
          <cell r="BD54">
            <v>5.75</v>
          </cell>
          <cell r="BE54">
            <v>1.92</v>
          </cell>
          <cell r="BF54">
            <v>1</v>
          </cell>
          <cell r="BG54">
            <v>3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0.6</v>
          </cell>
          <cell r="CE54">
            <v>263.05</v>
          </cell>
          <cell r="CF54">
            <v>669.55</v>
          </cell>
          <cell r="CG54" t="str">
            <v>بنها 53</v>
          </cell>
          <cell r="CH54" t="str">
            <v>فقط ستمائة وتسعة وستون جنيه وخمسة وخمسون قرش</v>
          </cell>
        </row>
        <row r="55">
          <cell r="A55">
            <v>54</v>
          </cell>
          <cell r="B55" t="str">
            <v>بنها 54</v>
          </cell>
          <cell r="C55">
            <v>0</v>
          </cell>
          <cell r="D55" t="str">
            <v>الثانية</v>
          </cell>
          <cell r="E55">
            <v>0</v>
          </cell>
          <cell r="F55" t="str">
            <v>متزوج</v>
          </cell>
          <cell r="G55">
            <v>2</v>
          </cell>
          <cell r="H55">
            <v>0</v>
          </cell>
          <cell r="I55" t="str">
            <v>نقابى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>نعم</v>
          </cell>
          <cell r="P55">
            <v>0</v>
          </cell>
          <cell r="Q55" t="str">
            <v>ثانوى</v>
          </cell>
          <cell r="R55">
            <v>70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289.91000000000003</v>
          </cell>
          <cell r="X55">
            <v>313.61</v>
          </cell>
          <cell r="Y55">
            <v>47.04</v>
          </cell>
          <cell r="Z55">
            <v>3.14</v>
          </cell>
          <cell r="AA55">
            <v>4.7</v>
          </cell>
          <cell r="AB55">
            <v>6.27</v>
          </cell>
          <cell r="AC55">
            <v>6</v>
          </cell>
          <cell r="AD55">
            <v>4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20.32</v>
          </cell>
          <cell r="AK55">
            <v>22.08</v>
          </cell>
          <cell r="AL55">
            <v>49.38</v>
          </cell>
          <cell r="AM55">
            <v>36</v>
          </cell>
          <cell r="AN55">
            <v>43.49</v>
          </cell>
          <cell r="AO55">
            <v>43.49</v>
          </cell>
          <cell r="AP55">
            <v>181.27</v>
          </cell>
          <cell r="AQ55">
            <v>27.19</v>
          </cell>
          <cell r="AR55">
            <v>1.81</v>
          </cell>
          <cell r="AS55">
            <v>10</v>
          </cell>
          <cell r="AT55">
            <v>595.03</v>
          </cell>
          <cell r="AU55">
            <v>47.04</v>
          </cell>
          <cell r="AV55">
            <v>31.36</v>
          </cell>
          <cell r="AW55">
            <v>3.14</v>
          </cell>
          <cell r="AX55">
            <v>6.27</v>
          </cell>
          <cell r="AY55">
            <v>9.41</v>
          </cell>
          <cell r="AZ55">
            <v>27.19</v>
          </cell>
          <cell r="BA55">
            <v>18.13</v>
          </cell>
          <cell r="BB55">
            <v>1.81</v>
          </cell>
          <cell r="BC55">
            <v>21.95</v>
          </cell>
          <cell r="BD55">
            <v>4.7</v>
          </cell>
          <cell r="BE55">
            <v>1.57</v>
          </cell>
          <cell r="BF55">
            <v>1</v>
          </cell>
          <cell r="BG55">
            <v>3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1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0.5</v>
          </cell>
          <cell r="CE55">
            <v>178.07</v>
          </cell>
          <cell r="CF55">
            <v>416.96</v>
          </cell>
          <cell r="CG55" t="str">
            <v>بنها 54</v>
          </cell>
          <cell r="CH55" t="str">
            <v>فقط أربعمائة وستة عشر جنيه وستة وتسعون قرش</v>
          </cell>
        </row>
        <row r="56">
          <cell r="A56">
            <v>55</v>
          </cell>
          <cell r="B56" t="str">
            <v>بنها 55</v>
          </cell>
          <cell r="C56">
            <v>0</v>
          </cell>
          <cell r="D56" t="str">
            <v>الثانية</v>
          </cell>
          <cell r="E56">
            <v>0</v>
          </cell>
          <cell r="F56" t="str">
            <v>متزوجه</v>
          </cell>
          <cell r="G56">
            <v>0</v>
          </cell>
          <cell r="H56">
            <v>0</v>
          </cell>
          <cell r="I56" t="str">
            <v>نقابى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>نعم</v>
          </cell>
          <cell r="P56">
            <v>0</v>
          </cell>
          <cell r="Q56" t="str">
            <v>ثانوى</v>
          </cell>
          <cell r="R56">
            <v>70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286.58999999999997</v>
          </cell>
          <cell r="X56">
            <v>309.87</v>
          </cell>
          <cell r="Y56">
            <v>46.48</v>
          </cell>
          <cell r="Z56">
            <v>3.1</v>
          </cell>
          <cell r="AA56">
            <v>4.6500000000000004</v>
          </cell>
          <cell r="AB56">
            <v>6.2</v>
          </cell>
          <cell r="AC56">
            <v>2</v>
          </cell>
          <cell r="AD56">
            <v>4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143.30000000000001</v>
          </cell>
          <cell r="AJ56">
            <v>20.37</v>
          </cell>
          <cell r="AK56">
            <v>22.09</v>
          </cell>
          <cell r="AL56">
            <v>49</v>
          </cell>
          <cell r="AM56">
            <v>36</v>
          </cell>
          <cell r="AN56">
            <v>42.99</v>
          </cell>
          <cell r="AO56">
            <v>42.99</v>
          </cell>
          <cell r="AP56">
            <v>319.75</v>
          </cell>
          <cell r="AQ56">
            <v>47.96</v>
          </cell>
          <cell r="AR56">
            <v>3.2</v>
          </cell>
          <cell r="AS56">
            <v>10</v>
          </cell>
          <cell r="AT56">
            <v>751.21</v>
          </cell>
          <cell r="AU56">
            <v>46.48</v>
          </cell>
          <cell r="AV56">
            <v>30.99</v>
          </cell>
          <cell r="AW56">
            <v>3.1</v>
          </cell>
          <cell r="AX56">
            <v>6.2</v>
          </cell>
          <cell r="AY56">
            <v>9.3000000000000007</v>
          </cell>
          <cell r="AZ56">
            <v>47.96</v>
          </cell>
          <cell r="BA56">
            <v>31.98</v>
          </cell>
          <cell r="BB56">
            <v>3.2</v>
          </cell>
          <cell r="BC56">
            <v>21.69</v>
          </cell>
          <cell r="BD56">
            <v>4.6500000000000004</v>
          </cell>
          <cell r="BE56">
            <v>1.55</v>
          </cell>
          <cell r="BF56">
            <v>1</v>
          </cell>
          <cell r="BG56">
            <v>3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1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0.5</v>
          </cell>
          <cell r="CE56">
            <v>212.6</v>
          </cell>
          <cell r="CF56">
            <v>538.61</v>
          </cell>
          <cell r="CG56" t="str">
            <v>بنها 55</v>
          </cell>
          <cell r="CH56" t="str">
            <v>فقط خمسمائة وثمانية وثلاثون جنيه وواحد وستون قرش</v>
          </cell>
        </row>
        <row r="57">
          <cell r="A57">
            <v>56</v>
          </cell>
          <cell r="B57" t="str">
            <v>بنها 56</v>
          </cell>
          <cell r="C57">
            <v>0</v>
          </cell>
          <cell r="D57" t="str">
            <v>الثانية</v>
          </cell>
          <cell r="E57">
            <v>0</v>
          </cell>
          <cell r="F57" t="str">
            <v>متزوجه</v>
          </cell>
          <cell r="G57">
            <v>0</v>
          </cell>
          <cell r="H57">
            <v>0</v>
          </cell>
          <cell r="I57" t="str">
            <v>نقابى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نعم</v>
          </cell>
          <cell r="P57">
            <v>0</v>
          </cell>
          <cell r="Q57" t="str">
            <v>ثانوى</v>
          </cell>
          <cell r="R57">
            <v>70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257.98</v>
          </cell>
          <cell r="X57">
            <v>279.54000000000002</v>
          </cell>
          <cell r="Y57">
            <v>41.93</v>
          </cell>
          <cell r="Z57">
            <v>2.8</v>
          </cell>
          <cell r="AA57">
            <v>4.1900000000000004</v>
          </cell>
          <cell r="AB57">
            <v>5.59</v>
          </cell>
          <cell r="AC57">
            <v>2</v>
          </cell>
          <cell r="AD57">
            <v>4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128.99</v>
          </cell>
          <cell r="AJ57">
            <v>18.04</v>
          </cell>
          <cell r="AK57">
            <v>19.7</v>
          </cell>
          <cell r="AL57">
            <v>42.92</v>
          </cell>
          <cell r="AM57">
            <v>36</v>
          </cell>
          <cell r="AN57">
            <v>38.700000000000003</v>
          </cell>
          <cell r="AO57">
            <v>38.700000000000003</v>
          </cell>
          <cell r="AP57">
            <v>290.35000000000002</v>
          </cell>
          <cell r="AQ57">
            <v>43.55</v>
          </cell>
          <cell r="AR57">
            <v>2.9</v>
          </cell>
          <cell r="AS57">
            <v>10</v>
          </cell>
          <cell r="AT57">
            <v>680.85</v>
          </cell>
          <cell r="AU57">
            <v>41.93</v>
          </cell>
          <cell r="AV57">
            <v>27.95</v>
          </cell>
          <cell r="AW57">
            <v>2.8</v>
          </cell>
          <cell r="AX57">
            <v>5.59</v>
          </cell>
          <cell r="AY57">
            <v>8.39</v>
          </cell>
          <cell r="AZ57">
            <v>43.55</v>
          </cell>
          <cell r="BA57">
            <v>29.04</v>
          </cell>
          <cell r="BB57">
            <v>2.9</v>
          </cell>
          <cell r="BC57">
            <v>19.57</v>
          </cell>
          <cell r="BD57">
            <v>4.1900000000000004</v>
          </cell>
          <cell r="BE57">
            <v>1.4</v>
          </cell>
          <cell r="BF57">
            <v>1</v>
          </cell>
          <cell r="BG57">
            <v>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1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0.4</v>
          </cell>
          <cell r="CE57">
            <v>192.71</v>
          </cell>
          <cell r="CF57">
            <v>488.14</v>
          </cell>
          <cell r="CG57" t="str">
            <v>بنها 56</v>
          </cell>
          <cell r="CH57" t="str">
            <v>فقط أربعمائة وثمانية وثمانون جنيه وأربعة عشر قرش</v>
          </cell>
        </row>
        <row r="58">
          <cell r="A58">
            <v>57</v>
          </cell>
          <cell r="B58" t="str">
            <v>بنها 57</v>
          </cell>
          <cell r="C58">
            <v>0</v>
          </cell>
          <cell r="D58" t="str">
            <v>الثانية</v>
          </cell>
          <cell r="E58">
            <v>0</v>
          </cell>
          <cell r="F58" t="str">
            <v>متزوجه</v>
          </cell>
          <cell r="G58">
            <v>0</v>
          </cell>
          <cell r="H58">
            <v>0</v>
          </cell>
          <cell r="I58" t="str">
            <v>نقابى</v>
          </cell>
          <cell r="J58" t="str">
            <v>نعم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 t="str">
            <v>نعم</v>
          </cell>
          <cell r="P58" t="str">
            <v>ب ت</v>
          </cell>
          <cell r="Q58" t="str">
            <v>ثانوى</v>
          </cell>
          <cell r="R58">
            <v>70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248.72</v>
          </cell>
          <cell r="X58">
            <v>269.7</v>
          </cell>
          <cell r="Y58">
            <v>40.46</v>
          </cell>
          <cell r="Z58">
            <v>2.7</v>
          </cell>
          <cell r="AA58">
            <v>4.05</v>
          </cell>
          <cell r="AB58">
            <v>5.39</v>
          </cell>
          <cell r="AC58">
            <v>2</v>
          </cell>
          <cell r="AD58">
            <v>4</v>
          </cell>
          <cell r="AE58">
            <v>0</v>
          </cell>
          <cell r="AF58">
            <v>0</v>
          </cell>
          <cell r="AG58">
            <v>0</v>
          </cell>
          <cell r="AH58">
            <v>11</v>
          </cell>
          <cell r="AI58">
            <v>124.36</v>
          </cell>
          <cell r="AJ58">
            <v>17.43</v>
          </cell>
          <cell r="AK58">
            <v>19.010000000000002</v>
          </cell>
          <cell r="AL58">
            <v>42.35</v>
          </cell>
          <cell r="AM58">
            <v>36</v>
          </cell>
          <cell r="AN58">
            <v>37.31</v>
          </cell>
          <cell r="AO58">
            <v>37.31</v>
          </cell>
          <cell r="AP58">
            <v>293.45999999999998</v>
          </cell>
          <cell r="AQ58">
            <v>44.02</v>
          </cell>
          <cell r="AR58">
            <v>2.93</v>
          </cell>
          <cell r="AS58">
            <v>10</v>
          </cell>
          <cell r="AT58">
            <v>672.71</v>
          </cell>
          <cell r="AU58">
            <v>40.46</v>
          </cell>
          <cell r="AV58">
            <v>26.97</v>
          </cell>
          <cell r="AW58">
            <v>2.7</v>
          </cell>
          <cell r="AX58">
            <v>5.39</v>
          </cell>
          <cell r="AY58">
            <v>8.09</v>
          </cell>
          <cell r="AZ58">
            <v>44.02</v>
          </cell>
          <cell r="BA58">
            <v>29.35</v>
          </cell>
          <cell r="BB58">
            <v>2.93</v>
          </cell>
          <cell r="BC58">
            <v>18.88</v>
          </cell>
          <cell r="BD58">
            <v>4.05</v>
          </cell>
          <cell r="BE58">
            <v>1.35</v>
          </cell>
          <cell r="BF58">
            <v>1</v>
          </cell>
          <cell r="BG58">
            <v>3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1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0.4</v>
          </cell>
          <cell r="CE58">
            <v>189.59</v>
          </cell>
          <cell r="CF58">
            <v>483.12</v>
          </cell>
          <cell r="CG58" t="str">
            <v>بنها 57</v>
          </cell>
          <cell r="CH58" t="str">
            <v>فقط أربعمائة وثلاثة وثمانون جنيه وإثنى عشر قرش</v>
          </cell>
        </row>
        <row r="59">
          <cell r="A59">
            <v>58</v>
          </cell>
          <cell r="B59" t="str">
            <v>بنها 58</v>
          </cell>
          <cell r="C59">
            <v>0</v>
          </cell>
          <cell r="D59" t="str">
            <v>الثانية</v>
          </cell>
          <cell r="E59">
            <v>0</v>
          </cell>
          <cell r="F59" t="str">
            <v>متزوج</v>
          </cell>
          <cell r="G59">
            <v>2</v>
          </cell>
          <cell r="H59">
            <v>0</v>
          </cell>
          <cell r="I59" t="str">
            <v>نقابى</v>
          </cell>
          <cell r="J59" t="str">
            <v>نعم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 t="str">
            <v>نعم</v>
          </cell>
          <cell r="P59" t="str">
            <v>ب ت</v>
          </cell>
          <cell r="Q59" t="str">
            <v>ثانوى</v>
          </cell>
          <cell r="R59">
            <v>70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230.28</v>
          </cell>
          <cell r="X59">
            <v>250.15</v>
          </cell>
          <cell r="Y59">
            <v>37.520000000000003</v>
          </cell>
          <cell r="Z59">
            <v>2.5</v>
          </cell>
          <cell r="AA59">
            <v>3.75</v>
          </cell>
          <cell r="AB59">
            <v>5</v>
          </cell>
          <cell r="AC59">
            <v>6</v>
          </cell>
          <cell r="AD59">
            <v>4</v>
          </cell>
          <cell r="AE59">
            <v>0</v>
          </cell>
          <cell r="AF59">
            <v>0</v>
          </cell>
          <cell r="AG59">
            <v>0</v>
          </cell>
          <cell r="AH59">
            <v>11</v>
          </cell>
          <cell r="AI59">
            <v>115.14</v>
          </cell>
          <cell r="AJ59">
            <v>16.18</v>
          </cell>
          <cell r="AK59">
            <v>18.12</v>
          </cell>
          <cell r="AL59">
            <v>39.29</v>
          </cell>
          <cell r="AM59">
            <v>36</v>
          </cell>
          <cell r="AN59">
            <v>34.54</v>
          </cell>
          <cell r="AO59">
            <v>34.54</v>
          </cell>
          <cell r="AP59">
            <v>280.27</v>
          </cell>
          <cell r="AQ59">
            <v>42.04</v>
          </cell>
          <cell r="AR59">
            <v>2.8</v>
          </cell>
          <cell r="AS59">
            <v>10</v>
          </cell>
          <cell r="AT59">
            <v>634.03</v>
          </cell>
          <cell r="AU59">
            <v>37.520000000000003</v>
          </cell>
          <cell r="AV59">
            <v>25.02</v>
          </cell>
          <cell r="AW59">
            <v>2.5</v>
          </cell>
          <cell r="AX59">
            <v>5</v>
          </cell>
          <cell r="AY59">
            <v>7.5</v>
          </cell>
          <cell r="AZ59">
            <v>42.04</v>
          </cell>
          <cell r="BA59">
            <v>28.03</v>
          </cell>
          <cell r="BB59">
            <v>2.8</v>
          </cell>
          <cell r="BC59">
            <v>17.510000000000002</v>
          </cell>
          <cell r="BD59">
            <v>3.75</v>
          </cell>
          <cell r="BE59">
            <v>1.25</v>
          </cell>
          <cell r="BF59">
            <v>1</v>
          </cell>
          <cell r="BG59">
            <v>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0.4</v>
          </cell>
          <cell r="CE59">
            <v>178.32</v>
          </cell>
          <cell r="CF59">
            <v>455.71</v>
          </cell>
          <cell r="CG59" t="str">
            <v>بنها 58</v>
          </cell>
          <cell r="CH59" t="str">
            <v>فقط أربعمائة وخمسة وخمسون جنيه وواحد وسبعون قرش</v>
          </cell>
        </row>
        <row r="60">
          <cell r="A60">
            <v>59</v>
          </cell>
          <cell r="B60" t="str">
            <v>بنها 59</v>
          </cell>
          <cell r="C60">
            <v>0</v>
          </cell>
          <cell r="D60" t="str">
            <v>الثالثة</v>
          </cell>
          <cell r="E60">
            <v>0</v>
          </cell>
          <cell r="F60" t="str">
            <v>متزوجه</v>
          </cell>
          <cell r="G60">
            <v>0</v>
          </cell>
          <cell r="H60">
            <v>0</v>
          </cell>
          <cell r="I60" t="str">
            <v>نقابى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 t="str">
            <v>نعم</v>
          </cell>
          <cell r="P60">
            <v>0</v>
          </cell>
          <cell r="Q60" t="str">
            <v>ثانوى</v>
          </cell>
          <cell r="R60">
            <v>70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173.44</v>
          </cell>
          <cell r="X60">
            <v>189.35999999999999</v>
          </cell>
          <cell r="Y60">
            <v>28.4</v>
          </cell>
          <cell r="Z60">
            <v>1.89</v>
          </cell>
          <cell r="AA60">
            <v>2.84</v>
          </cell>
          <cell r="AB60">
            <v>3.79</v>
          </cell>
          <cell r="AC60">
            <v>2</v>
          </cell>
          <cell r="AD60">
            <v>4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86.72</v>
          </cell>
          <cell r="AJ60">
            <v>12.8</v>
          </cell>
          <cell r="AK60">
            <v>13.68</v>
          </cell>
          <cell r="AL60">
            <v>30</v>
          </cell>
          <cell r="AM60">
            <v>36</v>
          </cell>
          <cell r="AN60">
            <v>26.02</v>
          </cell>
          <cell r="AO60">
            <v>26.02</v>
          </cell>
          <cell r="AP60">
            <v>211.22</v>
          </cell>
          <cell r="AQ60">
            <v>31.68</v>
          </cell>
          <cell r="AR60">
            <v>2.11</v>
          </cell>
          <cell r="AS60">
            <v>10</v>
          </cell>
          <cell r="AT60">
            <v>481.28999999999996</v>
          </cell>
          <cell r="AU60">
            <v>28.4</v>
          </cell>
          <cell r="AV60">
            <v>18.940000000000001</v>
          </cell>
          <cell r="AW60">
            <v>1.89</v>
          </cell>
          <cell r="AX60">
            <v>3.79</v>
          </cell>
          <cell r="AY60">
            <v>5.68</v>
          </cell>
          <cell r="AZ60">
            <v>31.68</v>
          </cell>
          <cell r="BA60">
            <v>21.12</v>
          </cell>
          <cell r="BB60">
            <v>2.11</v>
          </cell>
          <cell r="BC60">
            <v>13.26</v>
          </cell>
          <cell r="BD60">
            <v>2.84</v>
          </cell>
          <cell r="BE60">
            <v>0.95</v>
          </cell>
          <cell r="BF60">
            <v>1</v>
          </cell>
          <cell r="BG60">
            <v>3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1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0.2</v>
          </cell>
          <cell r="CE60">
            <v>135.86000000000001</v>
          </cell>
          <cell r="CF60">
            <v>345.43</v>
          </cell>
          <cell r="CG60" t="str">
            <v>بنها 59</v>
          </cell>
          <cell r="CH60" t="str">
            <v>فقط ثلاثمائة وخمسة وأربعون جنيه وثلاثة وأربعون قرش</v>
          </cell>
        </row>
        <row r="61">
          <cell r="A61">
            <v>60</v>
          </cell>
          <cell r="B61" t="str">
            <v>بنها 60</v>
          </cell>
          <cell r="C61">
            <v>0</v>
          </cell>
          <cell r="D61" t="str">
            <v>الثانية</v>
          </cell>
          <cell r="E61">
            <v>0</v>
          </cell>
          <cell r="F61" t="str">
            <v>متزوج</v>
          </cell>
          <cell r="G61">
            <v>2</v>
          </cell>
          <cell r="H61">
            <v>0</v>
          </cell>
          <cell r="I61" t="str">
            <v>نقابى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str">
            <v>نعم</v>
          </cell>
          <cell r="P61">
            <v>0</v>
          </cell>
          <cell r="Q61" t="str">
            <v>ثانوى</v>
          </cell>
          <cell r="R61">
            <v>70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223.24</v>
          </cell>
          <cell r="X61">
            <v>242.07</v>
          </cell>
          <cell r="Y61">
            <v>36.31</v>
          </cell>
          <cell r="Z61">
            <v>2.42</v>
          </cell>
          <cell r="AA61">
            <v>3.63</v>
          </cell>
          <cell r="AB61">
            <v>4.84</v>
          </cell>
          <cell r="AC61">
            <v>6</v>
          </cell>
          <cell r="AD61">
            <v>4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111.62</v>
          </cell>
          <cell r="AJ61">
            <v>15.5</v>
          </cell>
          <cell r="AK61">
            <v>16.899999999999999</v>
          </cell>
          <cell r="AL61">
            <v>37.770000000000003</v>
          </cell>
          <cell r="AM61">
            <v>36</v>
          </cell>
          <cell r="AN61">
            <v>33.49</v>
          </cell>
          <cell r="AO61">
            <v>33.49</v>
          </cell>
          <cell r="AP61">
            <v>261.27999999999997</v>
          </cell>
          <cell r="AQ61">
            <v>39.19</v>
          </cell>
          <cell r="AR61">
            <v>2.61</v>
          </cell>
          <cell r="AS61">
            <v>10</v>
          </cell>
          <cell r="AT61">
            <v>602.35</v>
          </cell>
          <cell r="AU61">
            <v>36.31</v>
          </cell>
          <cell r="AV61">
            <v>24.21</v>
          </cell>
          <cell r="AW61">
            <v>2.42</v>
          </cell>
          <cell r="AX61">
            <v>4.84</v>
          </cell>
          <cell r="AY61">
            <v>7.26</v>
          </cell>
          <cell r="AZ61">
            <v>39.19</v>
          </cell>
          <cell r="BA61">
            <v>26.13</v>
          </cell>
          <cell r="BB61">
            <v>2.61</v>
          </cell>
          <cell r="BC61">
            <v>16.940000000000001</v>
          </cell>
          <cell r="BD61">
            <v>3.63</v>
          </cell>
          <cell r="BE61">
            <v>1.21</v>
          </cell>
          <cell r="BF61">
            <v>1</v>
          </cell>
          <cell r="BG61">
            <v>3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1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0.3</v>
          </cell>
          <cell r="CE61">
            <v>170.05</v>
          </cell>
          <cell r="CF61">
            <v>432.3</v>
          </cell>
          <cell r="CG61" t="str">
            <v>بنها 60</v>
          </cell>
          <cell r="CH61" t="str">
            <v>فقط أربعمائة واثنان وثلاثون جنيه وثلاثون قرش</v>
          </cell>
        </row>
        <row r="62">
          <cell r="A62">
            <v>61</v>
          </cell>
          <cell r="B62" t="str">
            <v>بنها 61</v>
          </cell>
          <cell r="C62">
            <v>0</v>
          </cell>
          <cell r="D62" t="str">
            <v>الثانية</v>
          </cell>
          <cell r="E62">
            <v>0</v>
          </cell>
          <cell r="F62" t="str">
            <v>متزوجه</v>
          </cell>
          <cell r="G62">
            <v>0</v>
          </cell>
          <cell r="H62">
            <v>0</v>
          </cell>
          <cell r="I62" t="str">
            <v>نقابى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str">
            <v>نعم</v>
          </cell>
          <cell r="P62">
            <v>0</v>
          </cell>
          <cell r="Q62" t="str">
            <v>ثانوى</v>
          </cell>
          <cell r="R62">
            <v>70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268.44</v>
          </cell>
          <cell r="X62">
            <v>291.06</v>
          </cell>
          <cell r="Y62">
            <v>43.66</v>
          </cell>
          <cell r="Z62">
            <v>2.91</v>
          </cell>
          <cell r="AA62">
            <v>4.37</v>
          </cell>
          <cell r="AB62">
            <v>5.82</v>
          </cell>
          <cell r="AC62">
            <v>2</v>
          </cell>
          <cell r="AD62">
            <v>4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134.22</v>
          </cell>
          <cell r="AJ62">
            <v>19.22</v>
          </cell>
          <cell r="AK62">
            <v>20.95</v>
          </cell>
          <cell r="AL62">
            <v>45.56</v>
          </cell>
          <cell r="AM62">
            <v>36</v>
          </cell>
          <cell r="AN62">
            <v>40.270000000000003</v>
          </cell>
          <cell r="AO62">
            <v>40.270000000000003</v>
          </cell>
          <cell r="AP62">
            <v>302.22000000000003</v>
          </cell>
          <cell r="AQ62">
            <v>45.33</v>
          </cell>
          <cell r="AR62">
            <v>3.02</v>
          </cell>
          <cell r="AS62">
            <v>10</v>
          </cell>
          <cell r="AT62">
            <v>708.3900000000001</v>
          </cell>
          <cell r="AU62">
            <v>43.66</v>
          </cell>
          <cell r="AV62">
            <v>29.11</v>
          </cell>
          <cell r="AW62">
            <v>2.91</v>
          </cell>
          <cell r="AX62">
            <v>5.82</v>
          </cell>
          <cell r="AY62">
            <v>8.73</v>
          </cell>
          <cell r="AZ62">
            <v>45.33</v>
          </cell>
          <cell r="BA62">
            <v>30.22</v>
          </cell>
          <cell r="BB62">
            <v>3.02</v>
          </cell>
          <cell r="BC62">
            <v>20.37</v>
          </cell>
          <cell r="BD62">
            <v>4.37</v>
          </cell>
          <cell r="BE62">
            <v>1.46</v>
          </cell>
          <cell r="BF62">
            <v>1</v>
          </cell>
          <cell r="BG62">
            <v>3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0.4</v>
          </cell>
          <cell r="CE62">
            <v>200.4</v>
          </cell>
          <cell r="CF62">
            <v>507.99</v>
          </cell>
          <cell r="CG62" t="str">
            <v>بنها 61</v>
          </cell>
          <cell r="CH62" t="str">
            <v>فقط خمسمائة وسبعة جنيه وتسعة وتسعون قرش</v>
          </cell>
        </row>
        <row r="63">
          <cell r="A63">
            <v>62</v>
          </cell>
          <cell r="B63" t="str">
            <v>بنها 62</v>
          </cell>
          <cell r="C63">
            <v>0</v>
          </cell>
          <cell r="D63" t="str">
            <v>الثانية</v>
          </cell>
          <cell r="E63">
            <v>0</v>
          </cell>
          <cell r="F63" t="str">
            <v>متزوجه</v>
          </cell>
          <cell r="G63">
            <v>0</v>
          </cell>
          <cell r="H63">
            <v>0</v>
          </cell>
          <cell r="I63" t="str">
            <v>نقابى</v>
          </cell>
          <cell r="J63" t="str">
            <v>نعم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>نعم</v>
          </cell>
          <cell r="P63" t="str">
            <v>ب ت</v>
          </cell>
          <cell r="Q63" t="str">
            <v>ثانوى</v>
          </cell>
          <cell r="R63">
            <v>70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219.24</v>
          </cell>
          <cell r="X63">
            <v>238.07</v>
          </cell>
          <cell r="Y63">
            <v>35.71</v>
          </cell>
          <cell r="Z63">
            <v>2.38</v>
          </cell>
          <cell r="AA63">
            <v>3.57</v>
          </cell>
          <cell r="AB63">
            <v>4.76</v>
          </cell>
          <cell r="AC63">
            <v>2</v>
          </cell>
          <cell r="AD63">
            <v>4</v>
          </cell>
          <cell r="AE63">
            <v>0</v>
          </cell>
          <cell r="AF63">
            <v>0</v>
          </cell>
          <cell r="AG63">
            <v>0</v>
          </cell>
          <cell r="AH63">
            <v>11</v>
          </cell>
          <cell r="AI63">
            <v>109.62</v>
          </cell>
          <cell r="AJ63">
            <v>15.1</v>
          </cell>
          <cell r="AK63">
            <v>16.5</v>
          </cell>
          <cell r="AL63">
            <v>36.97</v>
          </cell>
          <cell r="AM63">
            <v>36</v>
          </cell>
          <cell r="AN63">
            <v>32.89</v>
          </cell>
          <cell r="AO63">
            <v>32.89</v>
          </cell>
          <cell r="AP63">
            <v>264.08</v>
          </cell>
          <cell r="AQ63">
            <v>39.61</v>
          </cell>
          <cell r="AR63">
            <v>2.64</v>
          </cell>
          <cell r="AS63">
            <v>10</v>
          </cell>
          <cell r="AT63">
            <v>600.82000000000005</v>
          </cell>
          <cell r="AU63">
            <v>35.71</v>
          </cell>
          <cell r="AV63">
            <v>23.81</v>
          </cell>
          <cell r="AW63">
            <v>2.38</v>
          </cell>
          <cell r="AX63">
            <v>4.76</v>
          </cell>
          <cell r="AY63">
            <v>7.14</v>
          </cell>
          <cell r="AZ63">
            <v>39.61</v>
          </cell>
          <cell r="BA63">
            <v>26.41</v>
          </cell>
          <cell r="BB63">
            <v>2.64</v>
          </cell>
          <cell r="BC63">
            <v>16.66</v>
          </cell>
          <cell r="BD63">
            <v>3.57</v>
          </cell>
          <cell r="BE63">
            <v>1.19</v>
          </cell>
          <cell r="BF63">
            <v>1</v>
          </cell>
          <cell r="BG63">
            <v>3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1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0.3</v>
          </cell>
          <cell r="CE63">
            <v>169.18</v>
          </cell>
          <cell r="CF63">
            <v>431.64</v>
          </cell>
          <cell r="CG63" t="str">
            <v>بنها 62</v>
          </cell>
          <cell r="CH63" t="str">
            <v>فقط أربعمائة وواحد وثلاثون جنيه وأربعة وستون قرش</v>
          </cell>
        </row>
        <row r="64">
          <cell r="A64">
            <v>63</v>
          </cell>
          <cell r="B64" t="str">
            <v>بنها 63</v>
          </cell>
          <cell r="C64">
            <v>0</v>
          </cell>
          <cell r="D64" t="str">
            <v>الثانية</v>
          </cell>
          <cell r="E64">
            <v>0</v>
          </cell>
          <cell r="F64" t="str">
            <v>ارمل</v>
          </cell>
          <cell r="G64">
            <v>2</v>
          </cell>
          <cell r="H64">
            <v>0</v>
          </cell>
          <cell r="I64" t="str">
            <v>نقابى</v>
          </cell>
          <cell r="J64" t="str">
            <v>نعم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 t="str">
            <v>نعم</v>
          </cell>
          <cell r="P64" t="str">
            <v>ب ت</v>
          </cell>
          <cell r="Q64" t="str">
            <v>ثانوى</v>
          </cell>
          <cell r="R64">
            <v>70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280.98</v>
          </cell>
          <cell r="X64">
            <v>303.78000000000003</v>
          </cell>
          <cell r="Y64">
            <v>45.57</v>
          </cell>
          <cell r="Z64">
            <v>3.04</v>
          </cell>
          <cell r="AA64">
            <v>4.5599999999999996</v>
          </cell>
          <cell r="AB64">
            <v>6.08</v>
          </cell>
          <cell r="AC64">
            <v>4</v>
          </cell>
          <cell r="AD64">
            <v>4</v>
          </cell>
          <cell r="AE64">
            <v>0</v>
          </cell>
          <cell r="AF64">
            <v>0</v>
          </cell>
          <cell r="AG64">
            <v>0</v>
          </cell>
          <cell r="AH64">
            <v>11</v>
          </cell>
          <cell r="AI64">
            <v>140.49</v>
          </cell>
          <cell r="AJ64">
            <v>19.350000000000001</v>
          </cell>
          <cell r="AK64">
            <v>21.08</v>
          </cell>
          <cell r="AL64">
            <v>47.92</v>
          </cell>
          <cell r="AM64">
            <v>36</v>
          </cell>
          <cell r="AN64">
            <v>42.15</v>
          </cell>
          <cell r="AO64">
            <v>42.15</v>
          </cell>
          <cell r="AP64">
            <v>325.99</v>
          </cell>
          <cell r="AQ64">
            <v>48.9</v>
          </cell>
          <cell r="AR64">
            <v>3.26</v>
          </cell>
          <cell r="AS64">
            <v>10</v>
          </cell>
          <cell r="AT64">
            <v>751.18</v>
          </cell>
          <cell r="AU64">
            <v>45.57</v>
          </cell>
          <cell r="AV64">
            <v>30.38</v>
          </cell>
          <cell r="AW64">
            <v>3.04</v>
          </cell>
          <cell r="AX64">
            <v>6.08</v>
          </cell>
          <cell r="AY64">
            <v>9.11</v>
          </cell>
          <cell r="AZ64">
            <v>48.9</v>
          </cell>
          <cell r="BA64">
            <v>32.6</v>
          </cell>
          <cell r="BB64">
            <v>3.26</v>
          </cell>
          <cell r="BC64">
            <v>21.26</v>
          </cell>
          <cell r="BD64">
            <v>4.5599999999999996</v>
          </cell>
          <cell r="BE64">
            <v>1.52</v>
          </cell>
          <cell r="BF64">
            <v>1</v>
          </cell>
          <cell r="BG64">
            <v>3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1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0.5</v>
          </cell>
          <cell r="CE64">
            <v>211.78</v>
          </cell>
          <cell r="CF64">
            <v>539.4</v>
          </cell>
          <cell r="CG64" t="str">
            <v>بنها 63</v>
          </cell>
          <cell r="CH64" t="str">
            <v>فقط خمسمائة وتسعة وثلاثون جنيه وأربعون قرش</v>
          </cell>
        </row>
        <row r="65">
          <cell r="A65">
            <v>64</v>
          </cell>
          <cell r="B65" t="str">
            <v>بنها 64</v>
          </cell>
          <cell r="C65">
            <v>0</v>
          </cell>
          <cell r="D65" t="str">
            <v>الثانية</v>
          </cell>
          <cell r="E65">
            <v>0</v>
          </cell>
          <cell r="F65" t="str">
            <v>متزوجه</v>
          </cell>
          <cell r="G65">
            <v>0</v>
          </cell>
          <cell r="H65">
            <v>0</v>
          </cell>
          <cell r="I65" t="str">
            <v>نقابى</v>
          </cell>
          <cell r="J65" t="str">
            <v>نعم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 t="str">
            <v>نعم</v>
          </cell>
          <cell r="P65" t="str">
            <v>ب ت</v>
          </cell>
          <cell r="Q65" t="str">
            <v>ثانوى</v>
          </cell>
          <cell r="R65">
            <v>70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225.24</v>
          </cell>
          <cell r="X65">
            <v>244.47</v>
          </cell>
          <cell r="Y65">
            <v>36.67</v>
          </cell>
          <cell r="Z65">
            <v>2.44</v>
          </cell>
          <cell r="AA65">
            <v>3.67</v>
          </cell>
          <cell r="AB65">
            <v>4.8899999999999997</v>
          </cell>
          <cell r="AC65">
            <v>2</v>
          </cell>
          <cell r="AD65">
            <v>4</v>
          </cell>
          <cell r="AE65">
            <v>0</v>
          </cell>
          <cell r="AF65">
            <v>0</v>
          </cell>
          <cell r="AG65">
            <v>0</v>
          </cell>
          <cell r="AH65">
            <v>11</v>
          </cell>
          <cell r="AI65">
            <v>112.62</v>
          </cell>
          <cell r="AJ65">
            <v>15.54</v>
          </cell>
          <cell r="AK65">
            <v>16.98</v>
          </cell>
          <cell r="AL65">
            <v>38.01</v>
          </cell>
          <cell r="AM65">
            <v>36</v>
          </cell>
          <cell r="AN65">
            <v>33.79</v>
          </cell>
          <cell r="AO65">
            <v>33.79</v>
          </cell>
          <cell r="AP65">
            <v>269.94</v>
          </cell>
          <cell r="AQ65">
            <v>40.49</v>
          </cell>
          <cell r="AR65">
            <v>2.7</v>
          </cell>
          <cell r="AS65">
            <v>10</v>
          </cell>
          <cell r="AT65">
            <v>615.27</v>
          </cell>
          <cell r="AU65">
            <v>36.67</v>
          </cell>
          <cell r="AV65">
            <v>24.45</v>
          </cell>
          <cell r="AW65">
            <v>2.44</v>
          </cell>
          <cell r="AX65">
            <v>4.8899999999999997</v>
          </cell>
          <cell r="AY65">
            <v>7.33</v>
          </cell>
          <cell r="AZ65">
            <v>40.49</v>
          </cell>
          <cell r="BA65">
            <v>26.99</v>
          </cell>
          <cell r="BB65">
            <v>2.7</v>
          </cell>
          <cell r="BC65">
            <v>17.11</v>
          </cell>
          <cell r="BD65">
            <v>3.67</v>
          </cell>
          <cell r="BE65">
            <v>1.22</v>
          </cell>
          <cell r="BF65">
            <v>1</v>
          </cell>
          <cell r="BG65">
            <v>3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1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0.3</v>
          </cell>
          <cell r="CE65">
            <v>173.26</v>
          </cell>
          <cell r="CF65">
            <v>442.01</v>
          </cell>
          <cell r="CG65" t="str">
            <v>بنها 64</v>
          </cell>
          <cell r="CH65" t="str">
            <v>فقط أربعمائة واثنان وأربعون جنيه وواحد قرش</v>
          </cell>
        </row>
        <row r="66">
          <cell r="A66">
            <v>65</v>
          </cell>
          <cell r="B66" t="str">
            <v>بنها 65</v>
          </cell>
          <cell r="C66">
            <v>0</v>
          </cell>
          <cell r="D66" t="str">
            <v>الثانية</v>
          </cell>
          <cell r="E66">
            <v>0</v>
          </cell>
          <cell r="F66" t="str">
            <v>متزوجه</v>
          </cell>
          <cell r="G66">
            <v>0</v>
          </cell>
          <cell r="H66">
            <v>0</v>
          </cell>
          <cell r="I66" t="str">
            <v>نقابى</v>
          </cell>
          <cell r="J66" t="str">
            <v>نعم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>نعم</v>
          </cell>
          <cell r="P66" t="str">
            <v>ب ت</v>
          </cell>
          <cell r="Q66" t="str">
            <v>ثانوى</v>
          </cell>
          <cell r="R66">
            <v>70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245.28</v>
          </cell>
          <cell r="X66">
            <v>265.95999999999998</v>
          </cell>
          <cell r="Y66">
            <v>39.89</v>
          </cell>
          <cell r="Z66">
            <v>2.66</v>
          </cell>
          <cell r="AA66">
            <v>3.99</v>
          </cell>
          <cell r="AB66">
            <v>5.32</v>
          </cell>
          <cell r="AC66">
            <v>2</v>
          </cell>
          <cell r="AD66">
            <v>4</v>
          </cell>
          <cell r="AE66">
            <v>0</v>
          </cell>
          <cell r="AF66">
            <v>0</v>
          </cell>
          <cell r="AG66">
            <v>0</v>
          </cell>
          <cell r="AH66">
            <v>11</v>
          </cell>
          <cell r="AI66">
            <v>122.64</v>
          </cell>
          <cell r="AJ66">
            <v>17.12</v>
          </cell>
          <cell r="AK66">
            <v>18.7</v>
          </cell>
          <cell r="AL66">
            <v>41.74</v>
          </cell>
          <cell r="AM66">
            <v>36</v>
          </cell>
          <cell r="AN66">
            <v>36.79</v>
          </cell>
          <cell r="AO66">
            <v>36.79</v>
          </cell>
          <cell r="AP66">
            <v>289.99</v>
          </cell>
          <cell r="AQ66">
            <v>43.5</v>
          </cell>
          <cell r="AR66">
            <v>2.9</v>
          </cell>
          <cell r="AS66">
            <v>10</v>
          </cell>
          <cell r="AT66">
            <v>664.20999999999992</v>
          </cell>
          <cell r="AU66">
            <v>39.89</v>
          </cell>
          <cell r="AV66">
            <v>26.6</v>
          </cell>
          <cell r="AW66">
            <v>2.66</v>
          </cell>
          <cell r="AX66">
            <v>5.32</v>
          </cell>
          <cell r="AY66">
            <v>7.98</v>
          </cell>
          <cell r="AZ66">
            <v>43.5</v>
          </cell>
          <cell r="BA66">
            <v>29</v>
          </cell>
          <cell r="BB66">
            <v>2.9</v>
          </cell>
          <cell r="BC66">
            <v>18.62</v>
          </cell>
          <cell r="BD66">
            <v>3.99</v>
          </cell>
          <cell r="BE66">
            <v>1.33</v>
          </cell>
          <cell r="BF66">
            <v>1</v>
          </cell>
          <cell r="BG66">
            <v>3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1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0.4</v>
          </cell>
          <cell r="CE66">
            <v>187.19</v>
          </cell>
          <cell r="CF66">
            <v>477.02</v>
          </cell>
          <cell r="CG66" t="str">
            <v>بنها 65</v>
          </cell>
          <cell r="CH66" t="str">
            <v>فقط أربعمائة وسبعة وسبعون جنيه واثنان قرش</v>
          </cell>
        </row>
        <row r="67">
          <cell r="A67">
            <v>66</v>
          </cell>
          <cell r="B67" t="str">
            <v>بنها 66</v>
          </cell>
          <cell r="C67">
            <v>0</v>
          </cell>
          <cell r="D67" t="str">
            <v>الثانية</v>
          </cell>
          <cell r="E67">
            <v>0</v>
          </cell>
          <cell r="F67" t="str">
            <v>متزوجه</v>
          </cell>
          <cell r="G67">
            <v>0</v>
          </cell>
          <cell r="H67">
            <v>0</v>
          </cell>
          <cell r="I67" t="str">
            <v>نقابى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نعم</v>
          </cell>
          <cell r="P67">
            <v>0</v>
          </cell>
          <cell r="Q67" t="str">
            <v>ثانوى</v>
          </cell>
          <cell r="R67">
            <v>70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306.88</v>
          </cell>
          <cell r="X67">
            <v>331.52</v>
          </cell>
          <cell r="Y67">
            <v>49.73</v>
          </cell>
          <cell r="Z67">
            <v>3.32</v>
          </cell>
          <cell r="AA67">
            <v>4.97</v>
          </cell>
          <cell r="AB67">
            <v>6.63</v>
          </cell>
          <cell r="AC67">
            <v>2</v>
          </cell>
          <cell r="AD67">
            <v>4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153.44</v>
          </cell>
          <cell r="AJ67">
            <v>21.34</v>
          </cell>
          <cell r="AK67">
            <v>23.7</v>
          </cell>
          <cell r="AL67">
            <v>52.45</v>
          </cell>
          <cell r="AM67">
            <v>36</v>
          </cell>
          <cell r="AN67">
            <v>46.03</v>
          </cell>
          <cell r="AO67">
            <v>46.03</v>
          </cell>
          <cell r="AP67">
            <v>338.96</v>
          </cell>
          <cell r="AQ67">
            <v>50.84</v>
          </cell>
          <cell r="AR67">
            <v>3.39</v>
          </cell>
          <cell r="AS67">
            <v>10</v>
          </cell>
          <cell r="AT67">
            <v>799.36000000000013</v>
          </cell>
          <cell r="AU67">
            <v>49.73</v>
          </cell>
          <cell r="AV67">
            <v>33.15</v>
          </cell>
          <cell r="AW67">
            <v>3.32</v>
          </cell>
          <cell r="AX67">
            <v>6.63</v>
          </cell>
          <cell r="AY67">
            <v>9.9499999999999993</v>
          </cell>
          <cell r="AZ67">
            <v>50.84</v>
          </cell>
          <cell r="BA67">
            <v>33.9</v>
          </cell>
          <cell r="BB67">
            <v>3.39</v>
          </cell>
          <cell r="BC67">
            <v>23.21</v>
          </cell>
          <cell r="BD67">
            <v>4.97</v>
          </cell>
          <cell r="BE67">
            <v>1.66</v>
          </cell>
          <cell r="BF67">
            <v>1</v>
          </cell>
          <cell r="BG67">
            <v>3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1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0.5</v>
          </cell>
          <cell r="CE67">
            <v>226.25</v>
          </cell>
          <cell r="CF67">
            <v>573.11</v>
          </cell>
          <cell r="CG67" t="str">
            <v>بنها 66</v>
          </cell>
          <cell r="CH67" t="str">
            <v>فقط خمسمائة وثلاثة وسبعون جنيه وإحدى عشر قرش</v>
          </cell>
        </row>
        <row r="68">
          <cell r="A68">
            <v>67</v>
          </cell>
          <cell r="B68" t="str">
            <v>بنها 67</v>
          </cell>
          <cell r="C68">
            <v>0</v>
          </cell>
          <cell r="D68" t="str">
            <v>الثانية</v>
          </cell>
          <cell r="E68">
            <v>0</v>
          </cell>
          <cell r="F68" t="str">
            <v>متزوجه</v>
          </cell>
          <cell r="G68">
            <v>0</v>
          </cell>
          <cell r="H68">
            <v>0</v>
          </cell>
          <cell r="I68" t="str">
            <v>نقابى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نعم</v>
          </cell>
          <cell r="P68">
            <v>0</v>
          </cell>
          <cell r="Q68" t="str">
            <v>ثانوى</v>
          </cell>
          <cell r="R68">
            <v>70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223.24</v>
          </cell>
          <cell r="X68">
            <v>242.47</v>
          </cell>
          <cell r="Y68">
            <v>36.369999999999997</v>
          </cell>
          <cell r="Z68">
            <v>2.42</v>
          </cell>
          <cell r="AA68">
            <v>3.64</v>
          </cell>
          <cell r="AB68">
            <v>4.8499999999999996</v>
          </cell>
          <cell r="AC68">
            <v>2</v>
          </cell>
          <cell r="AD68">
            <v>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111.62</v>
          </cell>
          <cell r="AJ68">
            <v>15.5</v>
          </cell>
          <cell r="AK68">
            <v>16.899999999999999</v>
          </cell>
          <cell r="AL68">
            <v>37.770000000000003</v>
          </cell>
          <cell r="AM68">
            <v>36</v>
          </cell>
          <cell r="AN68">
            <v>33.49</v>
          </cell>
          <cell r="AO68">
            <v>33.49</v>
          </cell>
          <cell r="AP68">
            <v>257.27999999999997</v>
          </cell>
          <cell r="AQ68">
            <v>38.590000000000003</v>
          </cell>
          <cell r="AR68">
            <v>2.57</v>
          </cell>
          <cell r="AS68">
            <v>10</v>
          </cell>
          <cell r="AT68">
            <v>598.19000000000005</v>
          </cell>
          <cell r="AU68">
            <v>36.369999999999997</v>
          </cell>
          <cell r="AV68">
            <v>24.25</v>
          </cell>
          <cell r="AW68">
            <v>2.42</v>
          </cell>
          <cell r="AX68">
            <v>4.8499999999999996</v>
          </cell>
          <cell r="AY68">
            <v>7.27</v>
          </cell>
          <cell r="AZ68">
            <v>38.590000000000003</v>
          </cell>
          <cell r="BA68">
            <v>25.73</v>
          </cell>
          <cell r="BB68">
            <v>2.57</v>
          </cell>
          <cell r="BC68">
            <v>16.97</v>
          </cell>
          <cell r="BD68">
            <v>3.64</v>
          </cell>
          <cell r="BE68">
            <v>1.21</v>
          </cell>
          <cell r="BF68">
            <v>1</v>
          </cell>
          <cell r="BG68">
            <v>3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0.3</v>
          </cell>
          <cell r="CE68">
            <v>169.17</v>
          </cell>
          <cell r="CF68">
            <v>429.02</v>
          </cell>
          <cell r="CG68" t="str">
            <v>بنها 67</v>
          </cell>
          <cell r="CH68" t="str">
            <v>فقط أربعمائة وتسعة وعشرون جنيه واثنان قرش</v>
          </cell>
        </row>
        <row r="69">
          <cell r="A69">
            <v>68</v>
          </cell>
          <cell r="B69" t="str">
            <v>بنها 68</v>
          </cell>
          <cell r="C69">
            <v>0</v>
          </cell>
          <cell r="D69" t="str">
            <v>الثانية</v>
          </cell>
          <cell r="E69">
            <v>0</v>
          </cell>
          <cell r="F69" t="str">
            <v>متزوجه</v>
          </cell>
          <cell r="G69">
            <v>0</v>
          </cell>
          <cell r="H69">
            <v>0</v>
          </cell>
          <cell r="I69" t="str">
            <v>نقابى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نعم</v>
          </cell>
          <cell r="P69">
            <v>0</v>
          </cell>
          <cell r="Q69" t="str">
            <v>ثانوى</v>
          </cell>
          <cell r="R69">
            <v>70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233.68</v>
          </cell>
          <cell r="X69">
            <v>253.55</v>
          </cell>
          <cell r="Y69">
            <v>38.03</v>
          </cell>
          <cell r="Z69">
            <v>2.54</v>
          </cell>
          <cell r="AA69">
            <v>3.8</v>
          </cell>
          <cell r="AB69">
            <v>5.07</v>
          </cell>
          <cell r="AC69">
            <v>2</v>
          </cell>
          <cell r="AD69">
            <v>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116.84</v>
          </cell>
          <cell r="AJ69">
            <v>16.18</v>
          </cell>
          <cell r="AK69">
            <v>18.12</v>
          </cell>
          <cell r="AL69">
            <v>39.49</v>
          </cell>
          <cell r="AM69">
            <v>36</v>
          </cell>
          <cell r="AN69">
            <v>35.049999999999997</v>
          </cell>
          <cell r="AO69">
            <v>35.049999999999997</v>
          </cell>
          <cell r="AP69">
            <v>267.68</v>
          </cell>
          <cell r="AQ69">
            <v>40.15</v>
          </cell>
          <cell r="AR69">
            <v>2.68</v>
          </cell>
          <cell r="AS69">
            <v>10</v>
          </cell>
          <cell r="AT69">
            <v>623.5</v>
          </cell>
          <cell r="AU69">
            <v>38.03</v>
          </cell>
          <cell r="AV69">
            <v>25.36</v>
          </cell>
          <cell r="AW69">
            <v>2.54</v>
          </cell>
          <cell r="AX69">
            <v>5.07</v>
          </cell>
          <cell r="AY69">
            <v>7.61</v>
          </cell>
          <cell r="AZ69">
            <v>40.15</v>
          </cell>
          <cell r="BA69">
            <v>26.77</v>
          </cell>
          <cell r="BB69">
            <v>2.68</v>
          </cell>
          <cell r="BC69">
            <v>17.75</v>
          </cell>
          <cell r="BD69">
            <v>3.8</v>
          </cell>
          <cell r="BE69">
            <v>1.27</v>
          </cell>
          <cell r="BF69">
            <v>1</v>
          </cell>
          <cell r="BG69">
            <v>3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0.4</v>
          </cell>
          <cell r="CE69">
            <v>176.43</v>
          </cell>
          <cell r="CF69">
            <v>447.07</v>
          </cell>
          <cell r="CG69" t="str">
            <v>بنها 68</v>
          </cell>
          <cell r="CH69" t="str">
            <v>فقط أربعمائة وسبعة وأربعون جنيه وسبعة قرش</v>
          </cell>
        </row>
        <row r="70">
          <cell r="A70">
            <v>69</v>
          </cell>
          <cell r="B70" t="str">
            <v>بنها 69</v>
          </cell>
          <cell r="C70">
            <v>0</v>
          </cell>
          <cell r="D70" t="str">
            <v>الثانية</v>
          </cell>
          <cell r="E70">
            <v>0</v>
          </cell>
          <cell r="F70" t="str">
            <v>ارمل</v>
          </cell>
          <cell r="G70">
            <v>2</v>
          </cell>
          <cell r="H70">
            <v>0</v>
          </cell>
          <cell r="I70" t="str">
            <v>نقابى</v>
          </cell>
          <cell r="J70" t="str">
            <v>نعم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نعم</v>
          </cell>
          <cell r="P70" t="str">
            <v>ب ت</v>
          </cell>
          <cell r="Q70" t="str">
            <v>ثانوى</v>
          </cell>
          <cell r="R70">
            <v>70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248.3</v>
          </cell>
          <cell r="X70">
            <v>269.28000000000003</v>
          </cell>
          <cell r="Y70">
            <v>40.39</v>
          </cell>
          <cell r="Z70">
            <v>2.69</v>
          </cell>
          <cell r="AA70">
            <v>4.04</v>
          </cell>
          <cell r="AB70">
            <v>5.39</v>
          </cell>
          <cell r="AC70">
            <v>4</v>
          </cell>
          <cell r="AD70">
            <v>4</v>
          </cell>
          <cell r="AE70">
            <v>0</v>
          </cell>
          <cell r="AF70">
            <v>0</v>
          </cell>
          <cell r="AG70">
            <v>0</v>
          </cell>
          <cell r="AH70">
            <v>11</v>
          </cell>
          <cell r="AI70">
            <v>124.15</v>
          </cell>
          <cell r="AJ70">
            <v>17.420000000000002</v>
          </cell>
          <cell r="AK70">
            <v>19</v>
          </cell>
          <cell r="AL70">
            <v>41.34</v>
          </cell>
          <cell r="AM70">
            <v>36</v>
          </cell>
          <cell r="AN70">
            <v>37.25</v>
          </cell>
          <cell r="AO70">
            <v>37.25</v>
          </cell>
          <cell r="AP70">
            <v>294.16000000000003</v>
          </cell>
          <cell r="AQ70">
            <v>44.12</v>
          </cell>
          <cell r="AR70">
            <v>2.94</v>
          </cell>
          <cell r="AS70">
            <v>10</v>
          </cell>
          <cell r="AT70">
            <v>673.01000000000022</v>
          </cell>
          <cell r="AU70">
            <v>40.39</v>
          </cell>
          <cell r="AV70">
            <v>26.93</v>
          </cell>
          <cell r="AW70">
            <v>2.69</v>
          </cell>
          <cell r="AX70">
            <v>5.39</v>
          </cell>
          <cell r="AY70">
            <v>8.08</v>
          </cell>
          <cell r="AZ70">
            <v>44.12</v>
          </cell>
          <cell r="BA70">
            <v>29.42</v>
          </cell>
          <cell r="BB70">
            <v>2.94</v>
          </cell>
          <cell r="BC70">
            <v>18.850000000000001</v>
          </cell>
          <cell r="BD70">
            <v>4.04</v>
          </cell>
          <cell r="BE70">
            <v>1.35</v>
          </cell>
          <cell r="BF70">
            <v>1</v>
          </cell>
          <cell r="BG70">
            <v>3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1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0.4</v>
          </cell>
          <cell r="CE70">
            <v>189.6</v>
          </cell>
          <cell r="CF70">
            <v>483.41</v>
          </cell>
          <cell r="CG70" t="str">
            <v>بنها 69</v>
          </cell>
          <cell r="CH70" t="str">
            <v>فقط أربعمائة وثلاثة وثمانون جنيه وواحد وأربعون قرش</v>
          </cell>
        </row>
        <row r="71">
          <cell r="A71">
            <v>70</v>
          </cell>
          <cell r="B71" t="str">
            <v>بنها 70</v>
          </cell>
          <cell r="C71">
            <v>0</v>
          </cell>
          <cell r="D71" t="str">
            <v>الثانية</v>
          </cell>
          <cell r="E71">
            <v>0</v>
          </cell>
          <cell r="F71" t="str">
            <v>متزوجه</v>
          </cell>
          <cell r="G71">
            <v>0</v>
          </cell>
          <cell r="H71">
            <v>0</v>
          </cell>
          <cell r="I71" t="str">
            <v>نقابى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>نعم</v>
          </cell>
          <cell r="P71">
            <v>0</v>
          </cell>
          <cell r="Q71" t="str">
            <v>ثانوى</v>
          </cell>
          <cell r="R71">
            <v>70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223.16</v>
          </cell>
          <cell r="X71">
            <v>241.99</v>
          </cell>
          <cell r="Y71">
            <v>36.299999999999997</v>
          </cell>
          <cell r="Z71">
            <v>2.42</v>
          </cell>
          <cell r="AA71">
            <v>3.63</v>
          </cell>
          <cell r="AB71">
            <v>4.84</v>
          </cell>
          <cell r="AC71">
            <v>2</v>
          </cell>
          <cell r="AD71">
            <v>4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111.58</v>
          </cell>
          <cell r="AJ71">
            <v>15.1</v>
          </cell>
          <cell r="AK71">
            <v>16.5</v>
          </cell>
          <cell r="AL71">
            <v>37.75</v>
          </cell>
          <cell r="AM71">
            <v>36</v>
          </cell>
          <cell r="AN71">
            <v>33.47</v>
          </cell>
          <cell r="AO71">
            <v>33.47</v>
          </cell>
          <cell r="AP71">
            <v>256.39999999999998</v>
          </cell>
          <cell r="AQ71">
            <v>38.46</v>
          </cell>
          <cell r="AR71">
            <v>2.56</v>
          </cell>
          <cell r="AS71">
            <v>10</v>
          </cell>
          <cell r="AT71">
            <v>596.6</v>
          </cell>
          <cell r="AU71">
            <v>36.299999999999997</v>
          </cell>
          <cell r="AV71">
            <v>24.2</v>
          </cell>
          <cell r="AW71">
            <v>2.42</v>
          </cell>
          <cell r="AX71">
            <v>4.84</v>
          </cell>
          <cell r="AY71">
            <v>7.26</v>
          </cell>
          <cell r="AZ71">
            <v>38.46</v>
          </cell>
          <cell r="BA71">
            <v>25.64</v>
          </cell>
          <cell r="BB71">
            <v>2.56</v>
          </cell>
          <cell r="BC71">
            <v>16.940000000000001</v>
          </cell>
          <cell r="BD71">
            <v>3.63</v>
          </cell>
          <cell r="BE71">
            <v>1.21</v>
          </cell>
          <cell r="BF71">
            <v>1</v>
          </cell>
          <cell r="BG71">
            <v>3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1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0.3</v>
          </cell>
          <cell r="CE71">
            <v>168.76</v>
          </cell>
          <cell r="CF71">
            <v>427.84</v>
          </cell>
          <cell r="CG71" t="str">
            <v>بنها 70</v>
          </cell>
          <cell r="CH71" t="str">
            <v>فقط أربعمائة وسبعة وعشرون جنيه وأربعة وثمانون قرش</v>
          </cell>
        </row>
        <row r="72">
          <cell r="A72">
            <v>71</v>
          </cell>
          <cell r="B72" t="str">
            <v>بنها 71</v>
          </cell>
          <cell r="C72">
            <v>0</v>
          </cell>
          <cell r="D72" t="str">
            <v>الثانية</v>
          </cell>
          <cell r="E72">
            <v>0</v>
          </cell>
          <cell r="F72" t="str">
            <v>متزوجه</v>
          </cell>
          <cell r="G72">
            <v>0</v>
          </cell>
          <cell r="H72">
            <v>0</v>
          </cell>
          <cell r="I72" t="str">
            <v>نقابى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نعم</v>
          </cell>
          <cell r="P72">
            <v>0</v>
          </cell>
          <cell r="Q72" t="str">
            <v>ثانوى</v>
          </cell>
          <cell r="R72">
            <v>70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374.07</v>
          </cell>
          <cell r="X72">
            <v>403.94</v>
          </cell>
          <cell r="Y72">
            <v>60.59</v>
          </cell>
          <cell r="Z72">
            <v>4.04</v>
          </cell>
          <cell r="AA72">
            <v>6.06</v>
          </cell>
          <cell r="AB72">
            <v>8.08</v>
          </cell>
          <cell r="AC72">
            <v>2</v>
          </cell>
          <cell r="AD72">
            <v>4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187.04</v>
          </cell>
          <cell r="AJ72">
            <v>26.91</v>
          </cell>
          <cell r="AK72">
            <v>29.15</v>
          </cell>
          <cell r="AL72">
            <v>63.15</v>
          </cell>
          <cell r="AM72">
            <v>36</v>
          </cell>
          <cell r="AN72">
            <v>56.11</v>
          </cell>
          <cell r="AO72">
            <v>56.11</v>
          </cell>
          <cell r="AP72">
            <v>404.36</v>
          </cell>
          <cell r="AQ72">
            <v>60.65</v>
          </cell>
          <cell r="AR72">
            <v>4.04</v>
          </cell>
          <cell r="AS72">
            <v>10</v>
          </cell>
          <cell r="AT72">
            <v>961.76</v>
          </cell>
          <cell r="AU72">
            <v>60.59</v>
          </cell>
          <cell r="AV72">
            <v>40.39</v>
          </cell>
          <cell r="AW72">
            <v>4.04</v>
          </cell>
          <cell r="AX72">
            <v>8.08</v>
          </cell>
          <cell r="AY72">
            <v>12.12</v>
          </cell>
          <cell r="AZ72">
            <v>60.65</v>
          </cell>
          <cell r="BA72">
            <v>40.44</v>
          </cell>
          <cell r="BB72">
            <v>4.04</v>
          </cell>
          <cell r="BC72">
            <v>28.28</v>
          </cell>
          <cell r="BD72">
            <v>6.06</v>
          </cell>
          <cell r="BE72">
            <v>2.02</v>
          </cell>
          <cell r="BF72">
            <v>1</v>
          </cell>
          <cell r="BG72">
            <v>3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0.7</v>
          </cell>
          <cell r="CE72">
            <v>272.41000000000003</v>
          </cell>
          <cell r="CF72">
            <v>689.35</v>
          </cell>
          <cell r="CG72" t="str">
            <v>بنها 71</v>
          </cell>
          <cell r="CH72" t="str">
            <v>فقط ستمائة وتسعة وثمانون جنيه وخمسة وثلاثون قرش</v>
          </cell>
        </row>
        <row r="73">
          <cell r="A73">
            <v>72</v>
          </cell>
          <cell r="B73" t="str">
            <v>بنها 72</v>
          </cell>
          <cell r="C73">
            <v>0</v>
          </cell>
          <cell r="D73" t="str">
            <v>الثانية</v>
          </cell>
          <cell r="E73">
            <v>0</v>
          </cell>
          <cell r="F73" t="str">
            <v>متزوجه</v>
          </cell>
          <cell r="G73">
            <v>0</v>
          </cell>
          <cell r="H73">
            <v>0</v>
          </cell>
          <cell r="I73" t="str">
            <v>نقابى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نعم</v>
          </cell>
          <cell r="P73">
            <v>0</v>
          </cell>
          <cell r="Q73" t="str">
            <v>ثانوى</v>
          </cell>
          <cell r="R73">
            <v>70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227.88</v>
          </cell>
          <cell r="X73">
            <v>247.35</v>
          </cell>
          <cell r="Y73">
            <v>37.1</v>
          </cell>
          <cell r="Z73">
            <v>2.4700000000000002</v>
          </cell>
          <cell r="AA73">
            <v>3.71</v>
          </cell>
          <cell r="AB73">
            <v>4.95</v>
          </cell>
          <cell r="AC73">
            <v>2</v>
          </cell>
          <cell r="AD73">
            <v>4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15.78</v>
          </cell>
          <cell r="AK73">
            <v>17.22</v>
          </cell>
          <cell r="AL73">
            <v>38.49</v>
          </cell>
          <cell r="AM73">
            <v>36</v>
          </cell>
          <cell r="AN73">
            <v>34.18</v>
          </cell>
          <cell r="AO73">
            <v>34.18</v>
          </cell>
          <cell r="AP73">
            <v>147.66999999999999</v>
          </cell>
          <cell r="AQ73">
            <v>22.15</v>
          </cell>
          <cell r="AR73">
            <v>1.48</v>
          </cell>
          <cell r="AS73">
            <v>10</v>
          </cell>
          <cell r="AT73">
            <v>476.87999999999994</v>
          </cell>
          <cell r="AU73">
            <v>37.1</v>
          </cell>
          <cell r="AV73">
            <v>24.74</v>
          </cell>
          <cell r="AW73">
            <v>2.4700000000000002</v>
          </cell>
          <cell r="AX73">
            <v>4.95</v>
          </cell>
          <cell r="AY73">
            <v>7.42</v>
          </cell>
          <cell r="AZ73">
            <v>22.15</v>
          </cell>
          <cell r="BA73">
            <v>14.77</v>
          </cell>
          <cell r="BB73">
            <v>1.48</v>
          </cell>
          <cell r="BC73">
            <v>17.309999999999999</v>
          </cell>
          <cell r="BD73">
            <v>3.71</v>
          </cell>
          <cell r="BE73">
            <v>1.24</v>
          </cell>
          <cell r="BF73">
            <v>1</v>
          </cell>
          <cell r="BG73">
            <v>3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1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0.3</v>
          </cell>
          <cell r="CE73">
            <v>142.63999999999999</v>
          </cell>
          <cell r="CF73">
            <v>334.24</v>
          </cell>
          <cell r="CG73" t="str">
            <v>بنها 72</v>
          </cell>
          <cell r="CH73" t="str">
            <v>فقط ثلاثمائة وأربعة وثلاثون جنيه وأربعة وعشرون قرش</v>
          </cell>
        </row>
        <row r="74">
          <cell r="A74">
            <v>73</v>
          </cell>
          <cell r="B74" t="str">
            <v>بنها 73</v>
          </cell>
          <cell r="C74">
            <v>0</v>
          </cell>
          <cell r="D74" t="str">
            <v>الثانية</v>
          </cell>
          <cell r="E74">
            <v>0</v>
          </cell>
          <cell r="F74" t="str">
            <v>متزوجه</v>
          </cell>
          <cell r="G74">
            <v>0</v>
          </cell>
          <cell r="H74">
            <v>0</v>
          </cell>
          <cell r="I74" t="str">
            <v>نقابى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>نعم</v>
          </cell>
          <cell r="P74">
            <v>0</v>
          </cell>
          <cell r="Q74" t="str">
            <v>ثانوى</v>
          </cell>
          <cell r="R74">
            <v>70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310.5</v>
          </cell>
          <cell r="X74">
            <v>335.9</v>
          </cell>
          <cell r="Y74">
            <v>50.39</v>
          </cell>
          <cell r="Z74">
            <v>3.36</v>
          </cell>
          <cell r="AA74">
            <v>5.04</v>
          </cell>
          <cell r="AB74">
            <v>6.72</v>
          </cell>
          <cell r="AC74">
            <v>2</v>
          </cell>
          <cell r="AD74">
            <v>4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155.25</v>
          </cell>
          <cell r="AJ74">
            <v>22.12</v>
          </cell>
          <cell r="AK74">
            <v>24</v>
          </cell>
          <cell r="AL74">
            <v>53.07</v>
          </cell>
          <cell r="AM74">
            <v>36</v>
          </cell>
          <cell r="AN74">
            <v>46.58</v>
          </cell>
          <cell r="AO74">
            <v>46.58</v>
          </cell>
          <cell r="AP74">
            <v>343.02</v>
          </cell>
          <cell r="AQ74">
            <v>51.45</v>
          </cell>
          <cell r="AR74">
            <v>3.43</v>
          </cell>
          <cell r="AS74">
            <v>10</v>
          </cell>
          <cell r="AT74">
            <v>809.31000000000029</v>
          </cell>
          <cell r="AU74">
            <v>50.39</v>
          </cell>
          <cell r="AV74">
            <v>33.590000000000003</v>
          </cell>
          <cell r="AW74">
            <v>3.36</v>
          </cell>
          <cell r="AX74">
            <v>6.72</v>
          </cell>
          <cell r="AY74">
            <v>10.08</v>
          </cell>
          <cell r="AZ74">
            <v>51.45</v>
          </cell>
          <cell r="BA74">
            <v>34.299999999999997</v>
          </cell>
          <cell r="BB74">
            <v>3.43</v>
          </cell>
          <cell r="BC74">
            <v>23.51</v>
          </cell>
          <cell r="BD74">
            <v>5.04</v>
          </cell>
          <cell r="BE74">
            <v>1.68</v>
          </cell>
          <cell r="BF74">
            <v>1</v>
          </cell>
          <cell r="BG74">
            <v>3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1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0.5</v>
          </cell>
          <cell r="CE74">
            <v>229.05</v>
          </cell>
          <cell r="CF74">
            <v>580.26</v>
          </cell>
          <cell r="CG74" t="str">
            <v>بنها 73</v>
          </cell>
          <cell r="CH74" t="str">
            <v>فقط خمسمائة وثمانون جنيه وستة وعشرون قرش</v>
          </cell>
        </row>
        <row r="75">
          <cell r="A75">
            <v>74</v>
          </cell>
          <cell r="B75" t="str">
            <v>بنها 74</v>
          </cell>
          <cell r="C75">
            <v>0</v>
          </cell>
          <cell r="D75" t="str">
            <v>الثانية</v>
          </cell>
          <cell r="E75">
            <v>0</v>
          </cell>
          <cell r="F75" t="str">
            <v>متزوجه</v>
          </cell>
          <cell r="G75">
            <v>0</v>
          </cell>
          <cell r="H75">
            <v>0</v>
          </cell>
          <cell r="I75" t="str">
            <v>نقابى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 t="str">
            <v>نعم</v>
          </cell>
          <cell r="P75">
            <v>0</v>
          </cell>
          <cell r="Q75" t="str">
            <v>ثانوى</v>
          </cell>
          <cell r="R75">
            <v>70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394.46</v>
          </cell>
          <cell r="X75">
            <v>425.71999999999997</v>
          </cell>
          <cell r="Y75">
            <v>63.86</v>
          </cell>
          <cell r="Z75">
            <v>4.26</v>
          </cell>
          <cell r="AA75">
            <v>6.39</v>
          </cell>
          <cell r="AB75">
            <v>8.51</v>
          </cell>
          <cell r="AC75">
            <v>2</v>
          </cell>
          <cell r="AD75">
            <v>4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197.23</v>
          </cell>
          <cell r="AJ75">
            <v>28.39</v>
          </cell>
          <cell r="AK75">
            <v>30.78</v>
          </cell>
          <cell r="AL75">
            <v>67.63</v>
          </cell>
          <cell r="AM75">
            <v>36.520000000000003</v>
          </cell>
          <cell r="AN75">
            <v>59.17</v>
          </cell>
          <cell r="AO75">
            <v>59.17</v>
          </cell>
          <cell r="AP75">
            <v>425.72</v>
          </cell>
          <cell r="AQ75">
            <v>63.86</v>
          </cell>
          <cell r="AR75">
            <v>4.26</v>
          </cell>
          <cell r="AS75">
            <v>10</v>
          </cell>
          <cell r="AT75">
            <v>1012.5799999999998</v>
          </cell>
          <cell r="AU75">
            <v>63.86</v>
          </cell>
          <cell r="AV75">
            <v>42.57</v>
          </cell>
          <cell r="AW75">
            <v>4.26</v>
          </cell>
          <cell r="AX75">
            <v>8.51</v>
          </cell>
          <cell r="AY75">
            <v>12.77</v>
          </cell>
          <cell r="AZ75">
            <v>63.86</v>
          </cell>
          <cell r="BA75">
            <v>42.57</v>
          </cell>
          <cell r="BB75">
            <v>4.26</v>
          </cell>
          <cell r="BC75">
            <v>29.8</v>
          </cell>
          <cell r="BD75">
            <v>6.39</v>
          </cell>
          <cell r="BE75">
            <v>2.13</v>
          </cell>
          <cell r="BF75">
            <v>1</v>
          </cell>
          <cell r="BG75">
            <v>3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1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0.7</v>
          </cell>
          <cell r="CE75">
            <v>286.68</v>
          </cell>
          <cell r="CF75">
            <v>725.9</v>
          </cell>
          <cell r="CG75" t="str">
            <v>بنها 74</v>
          </cell>
          <cell r="CH75" t="str">
            <v>فقط سبعمائة وخمسة وعشرون جنيه وتسعون قرش</v>
          </cell>
        </row>
        <row r="76">
          <cell r="A76">
            <v>75</v>
          </cell>
          <cell r="B76" t="str">
            <v>بنها 75</v>
          </cell>
          <cell r="C76">
            <v>0</v>
          </cell>
          <cell r="D76" t="str">
            <v>الثانية</v>
          </cell>
          <cell r="E76">
            <v>0</v>
          </cell>
          <cell r="F76" t="str">
            <v>ارمل</v>
          </cell>
          <cell r="G76">
            <v>2</v>
          </cell>
          <cell r="H76">
            <v>0</v>
          </cell>
          <cell r="I76" t="str">
            <v>نقابى</v>
          </cell>
          <cell r="J76" t="str">
            <v>نعم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نعم</v>
          </cell>
          <cell r="P76" t="str">
            <v>ب ت</v>
          </cell>
          <cell r="Q76" t="str">
            <v>ثانوى</v>
          </cell>
          <cell r="R76">
            <v>70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393.38</v>
          </cell>
          <cell r="X76">
            <v>424.59</v>
          </cell>
          <cell r="Y76">
            <v>63.69</v>
          </cell>
          <cell r="Z76">
            <v>4.25</v>
          </cell>
          <cell r="AA76">
            <v>6.37</v>
          </cell>
          <cell r="AB76">
            <v>8.49</v>
          </cell>
          <cell r="AC76">
            <v>4</v>
          </cell>
          <cell r="AD76">
            <v>4</v>
          </cell>
          <cell r="AE76">
            <v>0</v>
          </cell>
          <cell r="AF76">
            <v>0</v>
          </cell>
          <cell r="AG76">
            <v>0</v>
          </cell>
          <cell r="AH76">
            <v>11</v>
          </cell>
          <cell r="AI76">
            <v>196.69</v>
          </cell>
          <cell r="AJ76">
            <v>28.35</v>
          </cell>
          <cell r="AK76">
            <v>30.69</v>
          </cell>
          <cell r="AL76">
            <v>67.45</v>
          </cell>
          <cell r="AM76">
            <v>36.42</v>
          </cell>
          <cell r="AN76">
            <v>59.01</v>
          </cell>
          <cell r="AO76">
            <v>59.01</v>
          </cell>
          <cell r="AP76">
            <v>437.61</v>
          </cell>
          <cell r="AQ76">
            <v>65.64</v>
          </cell>
          <cell r="AR76">
            <v>4.38</v>
          </cell>
          <cell r="AS76">
            <v>10</v>
          </cell>
          <cell r="AT76">
            <v>1025.0200000000002</v>
          </cell>
          <cell r="AU76">
            <v>63.69</v>
          </cell>
          <cell r="AV76">
            <v>42.46</v>
          </cell>
          <cell r="AW76">
            <v>4.25</v>
          </cell>
          <cell r="AX76">
            <v>8.49</v>
          </cell>
          <cell r="AY76">
            <v>12.74</v>
          </cell>
          <cell r="AZ76">
            <v>65.64</v>
          </cell>
          <cell r="BA76">
            <v>43.76</v>
          </cell>
          <cell r="BB76">
            <v>4.38</v>
          </cell>
          <cell r="BC76">
            <v>29.72</v>
          </cell>
          <cell r="BD76">
            <v>6.37</v>
          </cell>
          <cell r="BE76">
            <v>2.12</v>
          </cell>
          <cell r="BF76">
            <v>1</v>
          </cell>
          <cell r="BG76">
            <v>3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1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0.7</v>
          </cell>
          <cell r="CE76">
            <v>289.32</v>
          </cell>
          <cell r="CF76">
            <v>735.7</v>
          </cell>
          <cell r="CG76" t="str">
            <v>بنها 75</v>
          </cell>
          <cell r="CH76" t="str">
            <v>فقط سبعمائة وخمسة وثلاثون جنيه وسبعون قرش</v>
          </cell>
        </row>
        <row r="77">
          <cell r="A77">
            <v>76</v>
          </cell>
          <cell r="B77" t="str">
            <v>بنها 76</v>
          </cell>
          <cell r="C77">
            <v>0</v>
          </cell>
          <cell r="D77" t="str">
            <v>الثانية</v>
          </cell>
          <cell r="E77">
            <v>0</v>
          </cell>
          <cell r="F77" t="str">
            <v>متزوجه</v>
          </cell>
          <cell r="G77">
            <v>0</v>
          </cell>
          <cell r="H77">
            <v>0</v>
          </cell>
          <cell r="I77" t="str">
            <v>نقابى</v>
          </cell>
          <cell r="J77" t="str">
            <v>نعم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نعم</v>
          </cell>
          <cell r="P77" t="str">
            <v>ب ت</v>
          </cell>
          <cell r="Q77" t="str">
            <v>ثانوى</v>
          </cell>
          <cell r="R77">
            <v>70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217.88</v>
          </cell>
          <cell r="X77">
            <v>236.55</v>
          </cell>
          <cell r="Y77">
            <v>35.479999999999997</v>
          </cell>
          <cell r="Z77">
            <v>2.37</v>
          </cell>
          <cell r="AA77">
            <v>3.55</v>
          </cell>
          <cell r="AB77">
            <v>4.7300000000000004</v>
          </cell>
          <cell r="AC77">
            <v>2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11</v>
          </cell>
          <cell r="AI77">
            <v>108.94</v>
          </cell>
          <cell r="AJ77">
            <v>14.94</v>
          </cell>
          <cell r="AK77">
            <v>16.34</v>
          </cell>
          <cell r="AL77">
            <v>36.65</v>
          </cell>
          <cell r="AM77">
            <v>36</v>
          </cell>
          <cell r="AN77">
            <v>32.68</v>
          </cell>
          <cell r="AO77">
            <v>32.68</v>
          </cell>
          <cell r="AP77">
            <v>262.55</v>
          </cell>
          <cell r="AQ77">
            <v>39.380000000000003</v>
          </cell>
          <cell r="AR77">
            <v>2.63</v>
          </cell>
          <cell r="AS77">
            <v>10</v>
          </cell>
          <cell r="AT77">
            <v>597.2399999999999</v>
          </cell>
          <cell r="AU77">
            <v>35.479999999999997</v>
          </cell>
          <cell r="AV77">
            <v>23.66</v>
          </cell>
          <cell r="AW77">
            <v>2.37</v>
          </cell>
          <cell r="AX77">
            <v>4.7300000000000004</v>
          </cell>
          <cell r="AY77">
            <v>7.1</v>
          </cell>
          <cell r="AZ77">
            <v>39.380000000000003</v>
          </cell>
          <cell r="BA77">
            <v>26.26</v>
          </cell>
          <cell r="BB77">
            <v>2.63</v>
          </cell>
          <cell r="BC77">
            <v>16.559999999999999</v>
          </cell>
          <cell r="BD77">
            <v>3.55</v>
          </cell>
          <cell r="BE77">
            <v>1.18</v>
          </cell>
          <cell r="BF77">
            <v>1</v>
          </cell>
          <cell r="BG77">
            <v>3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1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0.3</v>
          </cell>
          <cell r="CE77">
            <v>168.2</v>
          </cell>
          <cell r="CF77">
            <v>429.04</v>
          </cell>
          <cell r="CG77" t="str">
            <v>بنها 76</v>
          </cell>
          <cell r="CH77" t="str">
            <v>فقط أربعمائة وتسعة وعشرون جنيه وأربعة قرش</v>
          </cell>
        </row>
        <row r="78">
          <cell r="A78">
            <v>77</v>
          </cell>
          <cell r="B78" t="str">
            <v>بنها 77</v>
          </cell>
          <cell r="C78">
            <v>0</v>
          </cell>
          <cell r="D78" t="str">
            <v>الثانية</v>
          </cell>
          <cell r="E78">
            <v>0</v>
          </cell>
          <cell r="F78" t="str">
            <v>متزوجه</v>
          </cell>
          <cell r="G78">
            <v>0</v>
          </cell>
          <cell r="H78">
            <v>0</v>
          </cell>
          <cell r="I78" t="str">
            <v>نقابى</v>
          </cell>
          <cell r="J78" t="str">
            <v>نعم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>نعم</v>
          </cell>
          <cell r="P78" t="str">
            <v>ب ت</v>
          </cell>
          <cell r="Q78" t="str">
            <v>ثانوى</v>
          </cell>
          <cell r="R78">
            <v>70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354.17</v>
          </cell>
          <cell r="X78">
            <v>382.17</v>
          </cell>
          <cell r="Y78">
            <v>57.33</v>
          </cell>
          <cell r="Z78">
            <v>3.82</v>
          </cell>
          <cell r="AA78">
            <v>5.73</v>
          </cell>
          <cell r="AB78">
            <v>7.64</v>
          </cell>
          <cell r="AC78">
            <v>2</v>
          </cell>
          <cell r="AD78">
            <v>4</v>
          </cell>
          <cell r="AE78">
            <v>0</v>
          </cell>
          <cell r="AF78">
            <v>0</v>
          </cell>
          <cell r="AG78">
            <v>0</v>
          </cell>
          <cell r="AH78">
            <v>11</v>
          </cell>
          <cell r="AI78">
            <v>177.09</v>
          </cell>
          <cell r="AJ78">
            <v>24.94</v>
          </cell>
          <cell r="AK78">
            <v>27.57</v>
          </cell>
          <cell r="AL78">
            <v>59.66</v>
          </cell>
          <cell r="AM78">
            <v>36</v>
          </cell>
          <cell r="AN78">
            <v>53.13</v>
          </cell>
          <cell r="AO78">
            <v>53.13</v>
          </cell>
          <cell r="AP78">
            <v>395.39</v>
          </cell>
          <cell r="AQ78">
            <v>59.31</v>
          </cell>
          <cell r="AR78">
            <v>3.95</v>
          </cell>
          <cell r="AS78">
            <v>10</v>
          </cell>
          <cell r="AT78">
            <v>925.33999999999992</v>
          </cell>
          <cell r="AU78">
            <v>57.33</v>
          </cell>
          <cell r="AV78">
            <v>38.22</v>
          </cell>
          <cell r="AW78">
            <v>3.82</v>
          </cell>
          <cell r="AX78">
            <v>7.64</v>
          </cell>
          <cell r="AY78">
            <v>11.47</v>
          </cell>
          <cell r="AZ78">
            <v>59.31</v>
          </cell>
          <cell r="BA78">
            <v>39.54</v>
          </cell>
          <cell r="BB78">
            <v>3.95</v>
          </cell>
          <cell r="BC78">
            <v>26.75</v>
          </cell>
          <cell r="BD78">
            <v>5.73</v>
          </cell>
          <cell r="BE78">
            <v>1.91</v>
          </cell>
          <cell r="BF78">
            <v>1</v>
          </cell>
          <cell r="BG78">
            <v>3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0.6</v>
          </cell>
          <cell r="CE78">
            <v>261.27</v>
          </cell>
          <cell r="CF78">
            <v>664.07</v>
          </cell>
          <cell r="CG78" t="str">
            <v>بنها 77</v>
          </cell>
          <cell r="CH78" t="str">
            <v>فقط ستمائة وأربعة وستون جنيه وسبعة قرش</v>
          </cell>
        </row>
        <row r="79">
          <cell r="A79">
            <v>78</v>
          </cell>
          <cell r="B79" t="str">
            <v>بنها 78</v>
          </cell>
          <cell r="C79">
            <v>0</v>
          </cell>
          <cell r="D79" t="str">
            <v>الثانية</v>
          </cell>
          <cell r="E79">
            <v>0</v>
          </cell>
          <cell r="F79" t="str">
            <v>متزوجه</v>
          </cell>
          <cell r="G79">
            <v>0</v>
          </cell>
          <cell r="H79">
            <v>0</v>
          </cell>
          <cell r="I79" t="str">
            <v>نقابى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str">
            <v>لا</v>
          </cell>
          <cell r="O79" t="str">
            <v>نعم</v>
          </cell>
          <cell r="P79">
            <v>0</v>
          </cell>
          <cell r="Q79" t="str">
            <v>ثانوى</v>
          </cell>
          <cell r="R79">
            <v>70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448.6</v>
          </cell>
          <cell r="X79">
            <v>484.08000000000004</v>
          </cell>
          <cell r="Y79">
            <v>72.61</v>
          </cell>
          <cell r="Z79">
            <v>4.84</v>
          </cell>
          <cell r="AA79">
            <v>7.26</v>
          </cell>
          <cell r="AB79">
            <v>9.68</v>
          </cell>
          <cell r="AC79">
            <v>2</v>
          </cell>
          <cell r="AD79">
            <v>4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224.3</v>
          </cell>
          <cell r="AJ79">
            <v>32.94</v>
          </cell>
          <cell r="AK79">
            <v>35.65</v>
          </cell>
          <cell r="AL79">
            <v>77.06</v>
          </cell>
          <cell r="AM79">
            <v>41.59</v>
          </cell>
          <cell r="AN79">
            <v>67.290000000000006</v>
          </cell>
          <cell r="AO79">
            <v>67.290000000000006</v>
          </cell>
          <cell r="AP79">
            <v>484.83</v>
          </cell>
          <cell r="AQ79">
            <v>0</v>
          </cell>
          <cell r="AR79">
            <v>0</v>
          </cell>
          <cell r="AS79">
            <v>10</v>
          </cell>
          <cell r="AT79">
            <v>1073.3000000000002</v>
          </cell>
          <cell r="AU79">
            <v>72.61</v>
          </cell>
          <cell r="AV79">
            <v>48.41</v>
          </cell>
          <cell r="AW79">
            <v>4.84</v>
          </cell>
          <cell r="AX79">
            <v>9.68</v>
          </cell>
          <cell r="AY79">
            <v>14.52</v>
          </cell>
          <cell r="AZ79">
            <v>0</v>
          </cell>
          <cell r="BA79">
            <v>0</v>
          </cell>
          <cell r="BB79">
            <v>0</v>
          </cell>
          <cell r="BC79">
            <v>33.89</v>
          </cell>
          <cell r="BD79">
            <v>7.26</v>
          </cell>
          <cell r="BE79">
            <v>2.42</v>
          </cell>
          <cell r="BF79">
            <v>1</v>
          </cell>
          <cell r="BG79">
            <v>3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1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0.8</v>
          </cell>
          <cell r="CE79">
            <v>199.43</v>
          </cell>
          <cell r="CF79">
            <v>873.87</v>
          </cell>
          <cell r="CG79" t="str">
            <v>بنها 78</v>
          </cell>
          <cell r="CH79" t="str">
            <v>فقط ثمانمائة وثلاثة وسبعون جنيه وسبعة وثمانون قرش</v>
          </cell>
        </row>
        <row r="80">
          <cell r="A80">
            <v>79</v>
          </cell>
          <cell r="B80" t="str">
            <v>بنها 79</v>
          </cell>
          <cell r="C80">
            <v>0</v>
          </cell>
          <cell r="D80" t="str">
            <v>الثانية</v>
          </cell>
          <cell r="E80">
            <v>0</v>
          </cell>
          <cell r="F80" t="str">
            <v>متزوجه</v>
          </cell>
          <cell r="G80">
            <v>0</v>
          </cell>
          <cell r="H80">
            <v>0</v>
          </cell>
          <cell r="I80" t="str">
            <v>نقابى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>نعم</v>
          </cell>
          <cell r="P80">
            <v>0</v>
          </cell>
          <cell r="Q80" t="str">
            <v>ثانوى</v>
          </cell>
          <cell r="R80">
            <v>70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290.5</v>
          </cell>
          <cell r="X80">
            <v>314.39999999999998</v>
          </cell>
          <cell r="Y80">
            <v>47.16</v>
          </cell>
          <cell r="Z80">
            <v>3.14</v>
          </cell>
          <cell r="AA80">
            <v>4.72</v>
          </cell>
          <cell r="AB80">
            <v>6.29</v>
          </cell>
          <cell r="AC80">
            <v>2</v>
          </cell>
          <cell r="AD80">
            <v>4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145.25</v>
          </cell>
          <cell r="AJ80">
            <v>20.51</v>
          </cell>
          <cell r="AK80">
            <v>22.29</v>
          </cell>
          <cell r="AL80">
            <v>49.42</v>
          </cell>
          <cell r="AM80">
            <v>36</v>
          </cell>
          <cell r="AN80">
            <v>43.58</v>
          </cell>
          <cell r="AO80">
            <v>43.58</v>
          </cell>
          <cell r="AP80">
            <v>323.05</v>
          </cell>
          <cell r="AQ80">
            <v>48.46</v>
          </cell>
          <cell r="AR80">
            <v>3.23</v>
          </cell>
          <cell r="AS80">
            <v>10</v>
          </cell>
          <cell r="AT80">
            <v>760.45000000000016</v>
          </cell>
          <cell r="AU80">
            <v>47.16</v>
          </cell>
          <cell r="AV80">
            <v>31.44</v>
          </cell>
          <cell r="AW80">
            <v>3.14</v>
          </cell>
          <cell r="AX80">
            <v>6.29</v>
          </cell>
          <cell r="AY80">
            <v>9.43</v>
          </cell>
          <cell r="AZ80">
            <v>48.46</v>
          </cell>
          <cell r="BA80">
            <v>32.31</v>
          </cell>
          <cell r="BB80">
            <v>3.23</v>
          </cell>
          <cell r="BC80">
            <v>22.01</v>
          </cell>
          <cell r="BD80">
            <v>4.72</v>
          </cell>
          <cell r="BE80">
            <v>1.57</v>
          </cell>
          <cell r="BF80">
            <v>1</v>
          </cell>
          <cell r="BG80">
            <v>3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0.5</v>
          </cell>
          <cell r="CE80">
            <v>215.26</v>
          </cell>
          <cell r="CF80">
            <v>545.19000000000005</v>
          </cell>
          <cell r="CG80" t="str">
            <v>بنها 79</v>
          </cell>
          <cell r="CH80" t="str">
            <v>فقط خمسمائة وخمسة وأربعون جنيه وتسعة عشر قرش</v>
          </cell>
        </row>
        <row r="81">
          <cell r="A81">
            <v>80</v>
          </cell>
          <cell r="B81" t="str">
            <v>بنها 80</v>
          </cell>
          <cell r="C81">
            <v>0</v>
          </cell>
          <cell r="D81" t="str">
            <v>الثانية</v>
          </cell>
          <cell r="E81">
            <v>0</v>
          </cell>
          <cell r="F81" t="str">
            <v>متزوجه</v>
          </cell>
          <cell r="G81">
            <v>0</v>
          </cell>
          <cell r="H81">
            <v>0</v>
          </cell>
          <cell r="I81" t="str">
            <v>نقابى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 t="str">
            <v>نعم</v>
          </cell>
          <cell r="P81">
            <v>0</v>
          </cell>
          <cell r="Q81" t="str">
            <v>ثانوى</v>
          </cell>
          <cell r="R81">
            <v>70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358.86</v>
          </cell>
          <cell r="X81">
            <v>387.3</v>
          </cell>
          <cell r="Y81">
            <v>58.1</v>
          </cell>
          <cell r="Z81">
            <v>3.87</v>
          </cell>
          <cell r="AA81">
            <v>5.81</v>
          </cell>
          <cell r="AB81">
            <v>7.75</v>
          </cell>
          <cell r="AC81">
            <v>2</v>
          </cell>
          <cell r="AD81">
            <v>4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179.43</v>
          </cell>
          <cell r="AJ81">
            <v>25.4</v>
          </cell>
          <cell r="AK81">
            <v>28.03</v>
          </cell>
          <cell r="AL81">
            <v>60.65</v>
          </cell>
          <cell r="AM81">
            <v>36</v>
          </cell>
          <cell r="AN81">
            <v>53.83</v>
          </cell>
          <cell r="AO81">
            <v>53.83</v>
          </cell>
          <cell r="AP81">
            <v>389.34</v>
          </cell>
          <cell r="AQ81">
            <v>58.4</v>
          </cell>
          <cell r="AR81">
            <v>3.89</v>
          </cell>
          <cell r="AS81">
            <v>10</v>
          </cell>
          <cell r="AT81">
            <v>924.46000000000015</v>
          </cell>
          <cell r="AU81">
            <v>58.1</v>
          </cell>
          <cell r="AV81">
            <v>38.729999999999997</v>
          </cell>
          <cell r="AW81">
            <v>3.87</v>
          </cell>
          <cell r="AX81">
            <v>7.75</v>
          </cell>
          <cell r="AY81">
            <v>11.62</v>
          </cell>
          <cell r="AZ81">
            <v>58.4</v>
          </cell>
          <cell r="BA81">
            <v>38.93</v>
          </cell>
          <cell r="BB81">
            <v>3.89</v>
          </cell>
          <cell r="BC81">
            <v>27.11</v>
          </cell>
          <cell r="BD81">
            <v>5.81</v>
          </cell>
          <cell r="BE81">
            <v>1.94</v>
          </cell>
          <cell r="BF81">
            <v>1</v>
          </cell>
          <cell r="BG81">
            <v>3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0.6</v>
          </cell>
          <cell r="CE81">
            <v>261.75</v>
          </cell>
          <cell r="CF81">
            <v>662.71</v>
          </cell>
          <cell r="CG81" t="str">
            <v>بنها 80</v>
          </cell>
          <cell r="CH81" t="str">
            <v>فقط ستمائة واثنان وستون جنيه وواحد وسبعون قرش</v>
          </cell>
        </row>
        <row r="82">
          <cell r="A82">
            <v>81</v>
          </cell>
          <cell r="B82" t="str">
            <v>بنها 81</v>
          </cell>
          <cell r="C82">
            <v>0</v>
          </cell>
          <cell r="D82" t="str">
            <v>الثانية</v>
          </cell>
          <cell r="E82">
            <v>0</v>
          </cell>
          <cell r="F82" t="str">
            <v>متزوجه</v>
          </cell>
          <cell r="G82">
            <v>0</v>
          </cell>
          <cell r="H82">
            <v>0</v>
          </cell>
          <cell r="I82" t="str">
            <v>نقابى</v>
          </cell>
          <cell r="J82" t="str">
            <v>نعم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نعم</v>
          </cell>
          <cell r="P82" t="str">
            <v>ب ت</v>
          </cell>
          <cell r="Q82" t="str">
            <v>ثانوى</v>
          </cell>
          <cell r="R82">
            <v>70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353.03</v>
          </cell>
          <cell r="X82">
            <v>381.09</v>
          </cell>
          <cell r="Y82">
            <v>57.16</v>
          </cell>
          <cell r="Z82">
            <v>3.81</v>
          </cell>
          <cell r="AA82">
            <v>5.72</v>
          </cell>
          <cell r="AB82">
            <v>7.62</v>
          </cell>
          <cell r="AC82">
            <v>2</v>
          </cell>
          <cell r="AD82">
            <v>4</v>
          </cell>
          <cell r="AE82">
            <v>0</v>
          </cell>
          <cell r="AF82">
            <v>0</v>
          </cell>
          <cell r="AG82">
            <v>0</v>
          </cell>
          <cell r="AH82">
            <v>11</v>
          </cell>
          <cell r="AI82">
            <v>176.52</v>
          </cell>
          <cell r="AJ82">
            <v>24.87</v>
          </cell>
          <cell r="AK82">
            <v>27.5</v>
          </cell>
          <cell r="AL82">
            <v>59.52</v>
          </cell>
          <cell r="AM82">
            <v>36</v>
          </cell>
          <cell r="AN82">
            <v>52.95</v>
          </cell>
          <cell r="AO82">
            <v>52.95</v>
          </cell>
          <cell r="AP82">
            <v>394.36</v>
          </cell>
          <cell r="AQ82">
            <v>59.15</v>
          </cell>
          <cell r="AR82">
            <v>3.94</v>
          </cell>
          <cell r="AS82">
            <v>10</v>
          </cell>
          <cell r="AT82">
            <v>922.85000000000025</v>
          </cell>
          <cell r="AU82">
            <v>57.16</v>
          </cell>
          <cell r="AV82">
            <v>38.11</v>
          </cell>
          <cell r="AW82">
            <v>3.81</v>
          </cell>
          <cell r="AX82">
            <v>7.62</v>
          </cell>
          <cell r="AY82">
            <v>11.43</v>
          </cell>
          <cell r="AZ82">
            <v>59.15</v>
          </cell>
          <cell r="BA82">
            <v>39.44</v>
          </cell>
          <cell r="BB82">
            <v>3.94</v>
          </cell>
          <cell r="BC82">
            <v>26.68</v>
          </cell>
          <cell r="BD82">
            <v>5.72</v>
          </cell>
          <cell r="BE82">
            <v>1.91</v>
          </cell>
          <cell r="BF82">
            <v>1</v>
          </cell>
          <cell r="BG82">
            <v>3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1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0.6</v>
          </cell>
          <cell r="CE82">
            <v>260.57</v>
          </cell>
          <cell r="CF82">
            <v>662.28</v>
          </cell>
          <cell r="CG82" t="str">
            <v>بنها 81</v>
          </cell>
          <cell r="CH82" t="str">
            <v>فقط ستمائة واثنان وستون جنيه وثمانية وعشرون قرش</v>
          </cell>
        </row>
        <row r="83">
          <cell r="A83">
            <v>82</v>
          </cell>
          <cell r="B83" t="str">
            <v>بنها 82</v>
          </cell>
          <cell r="C83">
            <v>0</v>
          </cell>
          <cell r="D83" t="str">
            <v>الثانية</v>
          </cell>
          <cell r="E83">
            <v>0</v>
          </cell>
          <cell r="F83" t="str">
            <v>متزوجه</v>
          </cell>
          <cell r="G83">
            <v>0</v>
          </cell>
          <cell r="H83">
            <v>0</v>
          </cell>
          <cell r="I83" t="str">
            <v>نقابى</v>
          </cell>
          <cell r="J83" t="str">
            <v>نعم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>نعم</v>
          </cell>
          <cell r="P83" t="str">
            <v>ب ت</v>
          </cell>
          <cell r="Q83" t="str">
            <v>ثانوى</v>
          </cell>
          <cell r="R83">
            <v>70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194.48</v>
          </cell>
          <cell r="X83">
            <v>212.2</v>
          </cell>
          <cell r="Y83">
            <v>31.83</v>
          </cell>
          <cell r="Z83">
            <v>2.12</v>
          </cell>
          <cell r="AA83">
            <v>3.18</v>
          </cell>
          <cell r="AB83">
            <v>4.24</v>
          </cell>
          <cell r="AC83">
            <v>2</v>
          </cell>
          <cell r="AD83">
            <v>4</v>
          </cell>
          <cell r="AE83">
            <v>0</v>
          </cell>
          <cell r="AF83">
            <v>0</v>
          </cell>
          <cell r="AG83">
            <v>0</v>
          </cell>
          <cell r="AH83">
            <v>11</v>
          </cell>
          <cell r="AI83">
            <v>97.24</v>
          </cell>
          <cell r="AJ83">
            <v>13.6</v>
          </cell>
          <cell r="AK83">
            <v>14.96</v>
          </cell>
          <cell r="AL83">
            <v>32.74</v>
          </cell>
          <cell r="AM83">
            <v>36</v>
          </cell>
          <cell r="AN83">
            <v>29.17</v>
          </cell>
          <cell r="AO83">
            <v>29.17</v>
          </cell>
          <cell r="AP83">
            <v>240.71</v>
          </cell>
          <cell r="AQ83">
            <v>36.11</v>
          </cell>
          <cell r="AR83">
            <v>2.41</v>
          </cell>
          <cell r="AS83">
            <v>10</v>
          </cell>
          <cell r="AT83">
            <v>542.80000000000007</v>
          </cell>
          <cell r="AU83">
            <v>31.83</v>
          </cell>
          <cell r="AV83">
            <v>21.22</v>
          </cell>
          <cell r="AW83">
            <v>2.12</v>
          </cell>
          <cell r="AX83">
            <v>4.24</v>
          </cell>
          <cell r="AY83">
            <v>6.37</v>
          </cell>
          <cell r="AZ83">
            <v>36.11</v>
          </cell>
          <cell r="BA83">
            <v>24.07</v>
          </cell>
          <cell r="BB83">
            <v>2.41</v>
          </cell>
          <cell r="BC83">
            <v>14.85</v>
          </cell>
          <cell r="BD83">
            <v>3.18</v>
          </cell>
          <cell r="BE83">
            <v>1.06</v>
          </cell>
          <cell r="BF83">
            <v>1</v>
          </cell>
          <cell r="BG83">
            <v>3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0.3</v>
          </cell>
          <cell r="CE83">
            <v>152.76</v>
          </cell>
          <cell r="CF83">
            <v>390.04</v>
          </cell>
          <cell r="CG83" t="str">
            <v>بنها 82</v>
          </cell>
          <cell r="CH83" t="str">
            <v>فقط ثلاثمائة وتسعون جنيه وأربعة قرش</v>
          </cell>
        </row>
        <row r="84">
          <cell r="A84">
            <v>83</v>
          </cell>
          <cell r="B84" t="str">
            <v>بنها 83</v>
          </cell>
          <cell r="C84">
            <v>0</v>
          </cell>
          <cell r="D84" t="str">
            <v>الثانية</v>
          </cell>
          <cell r="E84">
            <v>0</v>
          </cell>
          <cell r="F84" t="str">
            <v>متزوجه</v>
          </cell>
          <cell r="G84">
            <v>0</v>
          </cell>
          <cell r="H84">
            <v>0</v>
          </cell>
          <cell r="I84" t="str">
            <v>نقابى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>نعم</v>
          </cell>
          <cell r="P84">
            <v>0</v>
          </cell>
          <cell r="Q84" t="str">
            <v>ثانوى</v>
          </cell>
          <cell r="R84">
            <v>70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254.74</v>
          </cell>
          <cell r="X84">
            <v>275.92</v>
          </cell>
          <cell r="Y84">
            <v>41.39</v>
          </cell>
          <cell r="Z84">
            <v>2.76</v>
          </cell>
          <cell r="AA84">
            <v>4.1399999999999997</v>
          </cell>
          <cell r="AB84">
            <v>5.52</v>
          </cell>
          <cell r="AC84">
            <v>2</v>
          </cell>
          <cell r="AD84">
            <v>4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127.37</v>
          </cell>
          <cell r="AJ84">
            <v>17.7</v>
          </cell>
          <cell r="AK84">
            <v>19.36</v>
          </cell>
          <cell r="AL84">
            <v>43.24</v>
          </cell>
          <cell r="AM84">
            <v>36</v>
          </cell>
          <cell r="AN84">
            <v>38.21</v>
          </cell>
          <cell r="AO84">
            <v>38.21</v>
          </cell>
          <cell r="AP84">
            <v>287.88</v>
          </cell>
          <cell r="AQ84">
            <v>43.18</v>
          </cell>
          <cell r="AR84">
            <v>2.88</v>
          </cell>
          <cell r="AS84">
            <v>10</v>
          </cell>
          <cell r="AT84">
            <v>673.67</v>
          </cell>
          <cell r="AU84">
            <v>41.39</v>
          </cell>
          <cell r="AV84">
            <v>27.59</v>
          </cell>
          <cell r="AW84">
            <v>2.76</v>
          </cell>
          <cell r="AX84">
            <v>5.52</v>
          </cell>
          <cell r="AY84">
            <v>8.2799999999999994</v>
          </cell>
          <cell r="AZ84">
            <v>43.18</v>
          </cell>
          <cell r="BA84">
            <v>28.79</v>
          </cell>
          <cell r="BB84">
            <v>2.88</v>
          </cell>
          <cell r="BC84">
            <v>19.309999999999999</v>
          </cell>
          <cell r="BD84">
            <v>4.1399999999999997</v>
          </cell>
          <cell r="BE84">
            <v>1.38</v>
          </cell>
          <cell r="BF84">
            <v>1</v>
          </cell>
          <cell r="BG84">
            <v>3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0.4</v>
          </cell>
          <cell r="CE84">
            <v>190.62</v>
          </cell>
          <cell r="CF84">
            <v>483.05</v>
          </cell>
          <cell r="CG84" t="str">
            <v>بنها 83</v>
          </cell>
          <cell r="CH84" t="str">
            <v>فقط أربعمائة وثلاثة وثمانون جنيه وخمسة قرش</v>
          </cell>
        </row>
        <row r="85">
          <cell r="A85">
            <v>84</v>
          </cell>
          <cell r="B85" t="str">
            <v>بنها 84</v>
          </cell>
          <cell r="C85">
            <v>0</v>
          </cell>
          <cell r="D85" t="str">
            <v>الثانية</v>
          </cell>
          <cell r="E85">
            <v>0</v>
          </cell>
          <cell r="F85" t="str">
            <v>متزوجه</v>
          </cell>
          <cell r="G85">
            <v>0</v>
          </cell>
          <cell r="H85">
            <v>0</v>
          </cell>
          <cell r="I85" t="str">
            <v>نقابى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ثانوى</v>
          </cell>
          <cell r="R85">
            <v>70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293.04000000000002</v>
          </cell>
          <cell r="X85">
            <v>317.16000000000003</v>
          </cell>
          <cell r="Y85">
            <v>47.57</v>
          </cell>
          <cell r="Z85">
            <v>3.17</v>
          </cell>
          <cell r="AA85">
            <v>4.76</v>
          </cell>
          <cell r="AB85">
            <v>6.34</v>
          </cell>
          <cell r="AC85">
            <v>2</v>
          </cell>
          <cell r="AD85">
            <v>4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146.52000000000001</v>
          </cell>
          <cell r="AJ85">
            <v>20.6</v>
          </cell>
          <cell r="AK85">
            <v>22.45</v>
          </cell>
          <cell r="AL85">
            <v>49.86</v>
          </cell>
          <cell r="AM85">
            <v>36</v>
          </cell>
          <cell r="AN85">
            <v>43.96</v>
          </cell>
          <cell r="AO85">
            <v>43.96</v>
          </cell>
          <cell r="AP85">
            <v>325.39</v>
          </cell>
          <cell r="AQ85">
            <v>48.81</v>
          </cell>
          <cell r="AR85">
            <v>3.25</v>
          </cell>
          <cell r="AS85">
            <v>10</v>
          </cell>
          <cell r="AT85">
            <v>766.45000000000016</v>
          </cell>
          <cell r="AU85">
            <v>47.57</v>
          </cell>
          <cell r="AV85">
            <v>31.72</v>
          </cell>
          <cell r="AW85">
            <v>3.17</v>
          </cell>
          <cell r="AX85">
            <v>6.34</v>
          </cell>
          <cell r="AY85">
            <v>9.51</v>
          </cell>
          <cell r="AZ85">
            <v>48.81</v>
          </cell>
          <cell r="BA85">
            <v>32.54</v>
          </cell>
          <cell r="BB85">
            <v>3.25</v>
          </cell>
          <cell r="BC85">
            <v>0</v>
          </cell>
          <cell r="BD85">
            <v>4.76</v>
          </cell>
          <cell r="BE85">
            <v>1.59</v>
          </cell>
          <cell r="BF85">
            <v>1</v>
          </cell>
          <cell r="BG85">
            <v>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0.5</v>
          </cell>
          <cell r="CE85">
            <v>194.76</v>
          </cell>
          <cell r="CF85">
            <v>571.69000000000005</v>
          </cell>
          <cell r="CG85" t="str">
            <v>بنها 84</v>
          </cell>
          <cell r="CH85" t="str">
            <v>فقط خمسمائة وواحد وسبعون جنيه وتسعة وستون قرش</v>
          </cell>
        </row>
        <row r="86">
          <cell r="A86">
            <v>85</v>
          </cell>
          <cell r="B86" t="str">
            <v>بنها 85</v>
          </cell>
          <cell r="C86">
            <v>0</v>
          </cell>
          <cell r="D86" t="str">
            <v>الثانية</v>
          </cell>
          <cell r="E86">
            <v>0</v>
          </cell>
          <cell r="F86" t="str">
            <v>متزوجه</v>
          </cell>
          <cell r="G86">
            <v>0</v>
          </cell>
          <cell r="H86">
            <v>0</v>
          </cell>
          <cell r="I86" t="str">
            <v>غير نقابى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ثانوى</v>
          </cell>
          <cell r="R86">
            <v>70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298.35000000000002</v>
          </cell>
          <cell r="X86">
            <v>322.76000000000005</v>
          </cell>
          <cell r="Y86">
            <v>48.41</v>
          </cell>
          <cell r="Z86">
            <v>3.23</v>
          </cell>
          <cell r="AA86">
            <v>4.84</v>
          </cell>
          <cell r="AB86">
            <v>6.46</v>
          </cell>
          <cell r="AC86">
            <v>2</v>
          </cell>
          <cell r="AD86">
            <v>4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21.13</v>
          </cell>
          <cell r="AK86">
            <v>22.99</v>
          </cell>
          <cell r="AL86">
            <v>49.96</v>
          </cell>
          <cell r="AM86">
            <v>36</v>
          </cell>
          <cell r="AN86">
            <v>44.75</v>
          </cell>
          <cell r="AO86">
            <v>44.75</v>
          </cell>
          <cell r="AP86">
            <v>180.83</v>
          </cell>
          <cell r="AQ86">
            <v>27.12</v>
          </cell>
          <cell r="AR86">
            <v>1.81</v>
          </cell>
          <cell r="AS86">
            <v>10</v>
          </cell>
          <cell r="AT86">
            <v>605.45999999999992</v>
          </cell>
          <cell r="AU86">
            <v>48.41</v>
          </cell>
          <cell r="AV86">
            <v>32.28</v>
          </cell>
          <cell r="AW86">
            <v>3.23</v>
          </cell>
          <cell r="AX86">
            <v>6.46</v>
          </cell>
          <cell r="AY86">
            <v>9.68</v>
          </cell>
          <cell r="AZ86">
            <v>27.12</v>
          </cell>
          <cell r="BA86">
            <v>18.079999999999998</v>
          </cell>
          <cell r="BB86">
            <v>1.81</v>
          </cell>
          <cell r="BC86">
            <v>0</v>
          </cell>
          <cell r="BD86">
            <v>4.84</v>
          </cell>
          <cell r="BE86">
            <v>1.61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0.5</v>
          </cell>
          <cell r="CE86">
            <v>154.02000000000001</v>
          </cell>
          <cell r="CF86">
            <v>451.44</v>
          </cell>
          <cell r="CG86" t="str">
            <v>بنها 85</v>
          </cell>
          <cell r="CH86" t="str">
            <v>فقط أربعمائة وواحد وخمسون جنيه وأربعة وأربعون قرش</v>
          </cell>
        </row>
        <row r="87">
          <cell r="A87">
            <v>86</v>
          </cell>
          <cell r="B87" t="str">
            <v>بنها 86</v>
          </cell>
          <cell r="C87">
            <v>0</v>
          </cell>
          <cell r="D87" t="str">
            <v>الثانية</v>
          </cell>
          <cell r="E87">
            <v>0</v>
          </cell>
          <cell r="F87" t="str">
            <v>متزوجه</v>
          </cell>
          <cell r="G87">
            <v>0</v>
          </cell>
          <cell r="H87">
            <v>0</v>
          </cell>
          <cell r="I87" t="str">
            <v>نقابى</v>
          </cell>
          <cell r="J87" t="str">
            <v>نعم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نعم</v>
          </cell>
          <cell r="P87" t="str">
            <v>ب ت</v>
          </cell>
          <cell r="Q87" t="str">
            <v>ثانوى</v>
          </cell>
          <cell r="R87">
            <v>70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333.38</v>
          </cell>
          <cell r="X87">
            <v>360.37</v>
          </cell>
          <cell r="Y87">
            <v>54.06</v>
          </cell>
          <cell r="Z87">
            <v>3.6</v>
          </cell>
          <cell r="AA87">
            <v>5.41</v>
          </cell>
          <cell r="AB87">
            <v>7.21</v>
          </cell>
          <cell r="AC87">
            <v>2</v>
          </cell>
          <cell r="AD87">
            <v>4</v>
          </cell>
          <cell r="AE87">
            <v>0</v>
          </cell>
          <cell r="AF87">
            <v>0</v>
          </cell>
          <cell r="AG87">
            <v>0</v>
          </cell>
          <cell r="AH87">
            <v>11</v>
          </cell>
          <cell r="AI87">
            <v>166.69</v>
          </cell>
          <cell r="AJ87">
            <v>23.82</v>
          </cell>
          <cell r="AK87">
            <v>25.81</v>
          </cell>
          <cell r="AL87">
            <v>56.97</v>
          </cell>
          <cell r="AM87">
            <v>36</v>
          </cell>
          <cell r="AN87">
            <v>50.01</v>
          </cell>
          <cell r="AO87">
            <v>50.01</v>
          </cell>
          <cell r="AP87">
            <v>376.3</v>
          </cell>
          <cell r="AQ87">
            <v>56.45</v>
          </cell>
          <cell r="AR87">
            <v>3.76</v>
          </cell>
          <cell r="AS87">
            <v>10</v>
          </cell>
          <cell r="AT87">
            <v>877.16000000000008</v>
          </cell>
          <cell r="AU87">
            <v>54.06</v>
          </cell>
          <cell r="AV87">
            <v>36.04</v>
          </cell>
          <cell r="AW87">
            <v>3.6</v>
          </cell>
          <cell r="AX87">
            <v>7.21</v>
          </cell>
          <cell r="AY87">
            <v>10.81</v>
          </cell>
          <cell r="AZ87">
            <v>56.45</v>
          </cell>
          <cell r="BA87">
            <v>37.630000000000003</v>
          </cell>
          <cell r="BB87">
            <v>3.76</v>
          </cell>
          <cell r="BC87">
            <v>25.23</v>
          </cell>
          <cell r="BD87">
            <v>5.41</v>
          </cell>
          <cell r="BE87">
            <v>1.8</v>
          </cell>
          <cell r="BF87">
            <v>1</v>
          </cell>
          <cell r="BG87">
            <v>3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1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0.6</v>
          </cell>
          <cell r="CE87">
            <v>247.6</v>
          </cell>
          <cell r="CF87">
            <v>629.55999999999995</v>
          </cell>
          <cell r="CG87" t="str">
            <v>بنها 86</v>
          </cell>
          <cell r="CH87" t="str">
            <v>فقط ستمائة وتسعة وعشرون جنيه وستة وخمسون قرش</v>
          </cell>
        </row>
        <row r="88">
          <cell r="A88">
            <v>87</v>
          </cell>
          <cell r="B88" t="str">
            <v>بنها 87</v>
          </cell>
          <cell r="C88">
            <v>0</v>
          </cell>
          <cell r="D88" t="str">
            <v>الثانية</v>
          </cell>
          <cell r="E88">
            <v>0</v>
          </cell>
          <cell r="F88" t="str">
            <v>متزوجه</v>
          </cell>
          <cell r="G88">
            <v>0</v>
          </cell>
          <cell r="H88">
            <v>0</v>
          </cell>
          <cell r="I88" t="str">
            <v>نقابى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 t="str">
            <v>نعم</v>
          </cell>
          <cell r="P88">
            <v>0</v>
          </cell>
          <cell r="Q88">
            <v>0</v>
          </cell>
          <cell r="R88">
            <v>70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251.77</v>
          </cell>
          <cell r="X88">
            <v>272.82</v>
          </cell>
          <cell r="Y88">
            <v>40.92</v>
          </cell>
          <cell r="Z88">
            <v>2.73</v>
          </cell>
          <cell r="AA88">
            <v>4.09</v>
          </cell>
          <cell r="AB88">
            <v>5.46</v>
          </cell>
          <cell r="AC88">
            <v>2</v>
          </cell>
          <cell r="AD88">
            <v>4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125.89</v>
          </cell>
          <cell r="AJ88">
            <v>18.04</v>
          </cell>
          <cell r="AK88">
            <v>19.66</v>
          </cell>
          <cell r="AL88">
            <v>42.75</v>
          </cell>
          <cell r="AM88">
            <v>36</v>
          </cell>
          <cell r="AN88">
            <v>37.770000000000003</v>
          </cell>
          <cell r="AO88">
            <v>37.770000000000003</v>
          </cell>
          <cell r="AP88">
            <v>286.11</v>
          </cell>
          <cell r="AQ88">
            <v>42.92</v>
          </cell>
          <cell r="AR88">
            <v>2.86</v>
          </cell>
          <cell r="AS88">
            <v>10</v>
          </cell>
          <cell r="AT88">
            <v>667.91</v>
          </cell>
          <cell r="AU88">
            <v>40.92</v>
          </cell>
          <cell r="AV88">
            <v>27.28</v>
          </cell>
          <cell r="AW88">
            <v>2.73</v>
          </cell>
          <cell r="AX88">
            <v>5.46</v>
          </cell>
          <cell r="AY88">
            <v>8.18</v>
          </cell>
          <cell r="AZ88">
            <v>42.92</v>
          </cell>
          <cell r="BA88">
            <v>28.61</v>
          </cell>
          <cell r="BB88">
            <v>2.86</v>
          </cell>
          <cell r="BC88">
            <v>19.100000000000001</v>
          </cell>
          <cell r="BD88">
            <v>4.09</v>
          </cell>
          <cell r="BE88">
            <v>1.36</v>
          </cell>
          <cell r="BF88">
            <v>1</v>
          </cell>
          <cell r="BG88">
            <v>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1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0.4</v>
          </cell>
          <cell r="CE88">
            <v>188.91</v>
          </cell>
          <cell r="CF88">
            <v>479</v>
          </cell>
          <cell r="CG88" t="str">
            <v>بنها 87</v>
          </cell>
          <cell r="CH88" t="str">
            <v>فقط أربعمائة وتسعة وسبعون جنيه</v>
          </cell>
        </row>
        <row r="89">
          <cell r="A89">
            <v>88</v>
          </cell>
          <cell r="B89" t="str">
            <v>بنها 88</v>
          </cell>
          <cell r="C89">
            <v>0</v>
          </cell>
          <cell r="D89" t="str">
            <v>الثالثة</v>
          </cell>
          <cell r="E89">
            <v>0</v>
          </cell>
          <cell r="F89" t="str">
            <v>متزوجه</v>
          </cell>
          <cell r="G89">
            <v>0</v>
          </cell>
          <cell r="H89">
            <v>0</v>
          </cell>
          <cell r="I89" t="str">
            <v>نقابى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 t="str">
            <v>نعم</v>
          </cell>
          <cell r="P89">
            <v>0</v>
          </cell>
          <cell r="Q89">
            <v>0</v>
          </cell>
          <cell r="R89">
            <v>70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169.44</v>
          </cell>
          <cell r="X89">
            <v>184.96</v>
          </cell>
          <cell r="Y89">
            <v>27.74</v>
          </cell>
          <cell r="Z89">
            <v>1.85</v>
          </cell>
          <cell r="AA89">
            <v>2.77</v>
          </cell>
          <cell r="AB89">
            <v>3.7</v>
          </cell>
          <cell r="AC89">
            <v>2</v>
          </cell>
          <cell r="AD89">
            <v>4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12.4</v>
          </cell>
          <cell r="AK89">
            <v>13.28</v>
          </cell>
          <cell r="AL89">
            <v>30</v>
          </cell>
          <cell r="AM89">
            <v>36</v>
          </cell>
          <cell r="AN89">
            <v>25.42</v>
          </cell>
          <cell r="AO89">
            <v>25.42</v>
          </cell>
          <cell r="AP89">
            <v>123.1</v>
          </cell>
          <cell r="AQ89">
            <v>18.47</v>
          </cell>
          <cell r="AR89">
            <v>1.23</v>
          </cell>
          <cell r="AS89">
            <v>10</v>
          </cell>
          <cell r="AT89">
            <v>373.82000000000011</v>
          </cell>
          <cell r="AU89">
            <v>27.74</v>
          </cell>
          <cell r="AV89">
            <v>18.5</v>
          </cell>
          <cell r="AW89">
            <v>1.85</v>
          </cell>
          <cell r="AX89">
            <v>3.7</v>
          </cell>
          <cell r="AY89">
            <v>5.55</v>
          </cell>
          <cell r="AZ89">
            <v>18.47</v>
          </cell>
          <cell r="BA89">
            <v>12.31</v>
          </cell>
          <cell r="BB89">
            <v>1.23</v>
          </cell>
          <cell r="BC89">
            <v>12.95</v>
          </cell>
          <cell r="BD89">
            <v>2.77</v>
          </cell>
          <cell r="BE89">
            <v>0.92</v>
          </cell>
          <cell r="BF89">
            <v>1</v>
          </cell>
          <cell r="BG89">
            <v>3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1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0.2</v>
          </cell>
          <cell r="CE89">
            <v>111.19</v>
          </cell>
          <cell r="CF89">
            <v>262.63</v>
          </cell>
          <cell r="CG89" t="str">
            <v>بنها 88</v>
          </cell>
          <cell r="CH89" t="str">
            <v>فقط مائتان واثنان وستون جنيه وثلاثة وستون قرش</v>
          </cell>
        </row>
        <row r="90">
          <cell r="A90">
            <v>89</v>
          </cell>
          <cell r="B90" t="str">
            <v>بنها 89</v>
          </cell>
          <cell r="C90">
            <v>0</v>
          </cell>
          <cell r="D90" t="str">
            <v>الثانية</v>
          </cell>
          <cell r="E90">
            <v>0</v>
          </cell>
          <cell r="F90" t="str">
            <v>متزوج</v>
          </cell>
          <cell r="G90">
            <v>2</v>
          </cell>
          <cell r="H90">
            <v>0</v>
          </cell>
          <cell r="I90" t="str">
            <v>نقابى</v>
          </cell>
          <cell r="J90" t="str">
            <v>نعم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>نعم</v>
          </cell>
          <cell r="P90" t="str">
            <v>ب ت</v>
          </cell>
          <cell r="Q90">
            <v>0</v>
          </cell>
          <cell r="R90">
            <v>70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254.4</v>
          </cell>
          <cell r="X90">
            <v>275.78000000000003</v>
          </cell>
          <cell r="Y90">
            <v>41.37</v>
          </cell>
          <cell r="Z90">
            <v>2.76</v>
          </cell>
          <cell r="AA90">
            <v>4.1399999999999997</v>
          </cell>
          <cell r="AB90">
            <v>5.52</v>
          </cell>
          <cell r="AC90">
            <v>6</v>
          </cell>
          <cell r="AD90">
            <v>4</v>
          </cell>
          <cell r="AE90">
            <v>0</v>
          </cell>
          <cell r="AF90">
            <v>0</v>
          </cell>
          <cell r="AG90">
            <v>0</v>
          </cell>
          <cell r="AH90">
            <v>11</v>
          </cell>
          <cell r="AI90">
            <v>127.2</v>
          </cell>
          <cell r="AJ90">
            <v>17.86</v>
          </cell>
          <cell r="AK90">
            <v>19.48</v>
          </cell>
          <cell r="AL90">
            <v>42.4</v>
          </cell>
          <cell r="AM90">
            <v>36</v>
          </cell>
          <cell r="AN90">
            <v>38.159999999999997</v>
          </cell>
          <cell r="AO90">
            <v>38.159999999999997</v>
          </cell>
          <cell r="AP90">
            <v>302.10000000000002</v>
          </cell>
          <cell r="AQ90">
            <v>45.32</v>
          </cell>
          <cell r="AR90">
            <v>3.02</v>
          </cell>
          <cell r="AS90">
            <v>10</v>
          </cell>
          <cell r="AT90">
            <v>690.01</v>
          </cell>
          <cell r="AU90">
            <v>41.37</v>
          </cell>
          <cell r="AV90">
            <v>27.58</v>
          </cell>
          <cell r="AW90">
            <v>2.76</v>
          </cell>
          <cell r="AX90">
            <v>5.52</v>
          </cell>
          <cell r="AY90">
            <v>8.27</v>
          </cell>
          <cell r="AZ90">
            <v>45.32</v>
          </cell>
          <cell r="BA90">
            <v>30.21</v>
          </cell>
          <cell r="BB90">
            <v>3.02</v>
          </cell>
          <cell r="BC90">
            <v>19.3</v>
          </cell>
          <cell r="BD90">
            <v>4.1399999999999997</v>
          </cell>
          <cell r="BE90">
            <v>1.38</v>
          </cell>
          <cell r="BF90">
            <v>1</v>
          </cell>
          <cell r="BG90">
            <v>3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0.4</v>
          </cell>
          <cell r="CE90">
            <v>194.27</v>
          </cell>
          <cell r="CF90">
            <v>495.74</v>
          </cell>
          <cell r="CG90" t="str">
            <v>بنها 89</v>
          </cell>
          <cell r="CH90" t="str">
            <v>فقط أربعمائة وخمسة وتسعون جنيه وأربعة وسبعون قرش</v>
          </cell>
        </row>
        <row r="91">
          <cell r="A91">
            <v>90</v>
          </cell>
          <cell r="B91" t="str">
            <v>بنها 90</v>
          </cell>
          <cell r="C91">
            <v>0</v>
          </cell>
          <cell r="D91" t="str">
            <v>الثالثة</v>
          </cell>
          <cell r="E91">
            <v>0</v>
          </cell>
          <cell r="F91" t="str">
            <v>متزوج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70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178.19</v>
          </cell>
          <cell r="X91">
            <v>193.35999999999999</v>
          </cell>
          <cell r="Y91">
            <v>29</v>
          </cell>
          <cell r="Z91">
            <v>1.93</v>
          </cell>
          <cell r="AA91">
            <v>2.9</v>
          </cell>
          <cell r="AB91">
            <v>3.87</v>
          </cell>
          <cell r="AC91">
            <v>6</v>
          </cell>
          <cell r="AD91">
            <v>4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12.25</v>
          </cell>
          <cell r="AK91">
            <v>13.43</v>
          </cell>
          <cell r="AL91">
            <v>30.18</v>
          </cell>
          <cell r="AM91">
            <v>36</v>
          </cell>
          <cell r="AN91">
            <v>26.73</v>
          </cell>
          <cell r="AO91">
            <v>26.73</v>
          </cell>
          <cell r="AP91">
            <v>128.59</v>
          </cell>
          <cell r="AQ91">
            <v>19.29</v>
          </cell>
          <cell r="AR91">
            <v>1.29</v>
          </cell>
          <cell r="AS91">
            <v>10</v>
          </cell>
          <cell r="AT91">
            <v>390.2299999999999</v>
          </cell>
          <cell r="AU91">
            <v>29</v>
          </cell>
          <cell r="AV91">
            <v>19.34</v>
          </cell>
          <cell r="AW91">
            <v>1.93</v>
          </cell>
          <cell r="AX91">
            <v>3.87</v>
          </cell>
          <cell r="AY91">
            <v>5.8</v>
          </cell>
          <cell r="AZ91">
            <v>19.29</v>
          </cell>
          <cell r="BA91">
            <v>12.86</v>
          </cell>
          <cell r="BB91">
            <v>1.29</v>
          </cell>
          <cell r="BC91">
            <v>0</v>
          </cell>
          <cell r="BD91">
            <v>2.9</v>
          </cell>
          <cell r="BE91">
            <v>0.97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5.88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0.2</v>
          </cell>
          <cell r="CE91">
            <v>103.33</v>
          </cell>
          <cell r="CF91">
            <v>286.89999999999998</v>
          </cell>
          <cell r="CG91" t="str">
            <v>بنها 90</v>
          </cell>
          <cell r="CH91" t="str">
            <v>فقط مائتان وستة وثمانون جنيه وتسعون قرش</v>
          </cell>
        </row>
        <row r="92">
          <cell r="A92">
            <v>91</v>
          </cell>
          <cell r="B92" t="str">
            <v>بنها 91</v>
          </cell>
          <cell r="C92">
            <v>0</v>
          </cell>
          <cell r="D92" t="str">
            <v>الثانية</v>
          </cell>
          <cell r="E92">
            <v>0</v>
          </cell>
          <cell r="F92" t="str">
            <v>متزوج</v>
          </cell>
          <cell r="G92">
            <v>2</v>
          </cell>
          <cell r="H92">
            <v>0</v>
          </cell>
          <cell r="I92" t="str">
            <v>نقابى</v>
          </cell>
          <cell r="J92" t="str">
            <v>نعم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 t="str">
            <v>نعم</v>
          </cell>
          <cell r="P92" t="str">
            <v>ب ت</v>
          </cell>
          <cell r="Q92">
            <v>0</v>
          </cell>
          <cell r="R92">
            <v>70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253.09</v>
          </cell>
          <cell r="X92">
            <v>274.02999999999997</v>
          </cell>
          <cell r="Y92">
            <v>41.1</v>
          </cell>
          <cell r="Z92">
            <v>2.74</v>
          </cell>
          <cell r="AA92">
            <v>4.1100000000000003</v>
          </cell>
          <cell r="AB92">
            <v>5.48</v>
          </cell>
          <cell r="AC92">
            <v>6</v>
          </cell>
          <cell r="AD92">
            <v>4</v>
          </cell>
          <cell r="AE92">
            <v>0</v>
          </cell>
          <cell r="AF92">
            <v>0</v>
          </cell>
          <cell r="AG92">
            <v>0</v>
          </cell>
          <cell r="AH92">
            <v>11</v>
          </cell>
          <cell r="AI92">
            <v>126.55</v>
          </cell>
          <cell r="AJ92">
            <v>17.82</v>
          </cell>
          <cell r="AK92">
            <v>19.399999999999999</v>
          </cell>
          <cell r="AL92">
            <v>43.14</v>
          </cell>
          <cell r="AM92">
            <v>36</v>
          </cell>
          <cell r="AN92">
            <v>37.96</v>
          </cell>
          <cell r="AO92">
            <v>37.96</v>
          </cell>
          <cell r="AP92">
            <v>301.87</v>
          </cell>
          <cell r="AQ92">
            <v>45.28</v>
          </cell>
          <cell r="AR92">
            <v>3.02</v>
          </cell>
          <cell r="AS92">
            <v>10</v>
          </cell>
          <cell r="AT92">
            <v>687.63</v>
          </cell>
          <cell r="AU92">
            <v>41.1</v>
          </cell>
          <cell r="AV92">
            <v>27.4</v>
          </cell>
          <cell r="AW92">
            <v>2.74</v>
          </cell>
          <cell r="AX92">
            <v>5.48</v>
          </cell>
          <cell r="AY92">
            <v>8.2200000000000006</v>
          </cell>
          <cell r="AZ92">
            <v>45.28</v>
          </cell>
          <cell r="BA92">
            <v>30.19</v>
          </cell>
          <cell r="BB92">
            <v>3.02</v>
          </cell>
          <cell r="BC92">
            <v>19.18</v>
          </cell>
          <cell r="BD92">
            <v>4.1100000000000003</v>
          </cell>
          <cell r="BE92">
            <v>1.37</v>
          </cell>
          <cell r="BF92">
            <v>1</v>
          </cell>
          <cell r="BG92">
            <v>3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1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0.4</v>
          </cell>
          <cell r="CE92">
            <v>193.49</v>
          </cell>
          <cell r="CF92">
            <v>494.14</v>
          </cell>
          <cell r="CG92" t="str">
            <v>بنها 91</v>
          </cell>
          <cell r="CH92" t="str">
            <v>فقط أربعمائة وأربعة وتسعون جنيه وأربعة عشر قرش</v>
          </cell>
        </row>
        <row r="93">
          <cell r="A93">
            <v>92</v>
          </cell>
          <cell r="B93" t="str">
            <v>بنها 92</v>
          </cell>
          <cell r="C93">
            <v>0</v>
          </cell>
          <cell r="D93" t="str">
            <v>الثانية</v>
          </cell>
          <cell r="E93">
            <v>0</v>
          </cell>
          <cell r="F93" t="str">
            <v>متزوجه</v>
          </cell>
          <cell r="G93">
            <v>0</v>
          </cell>
          <cell r="H93">
            <v>0</v>
          </cell>
          <cell r="I93" t="str">
            <v>نقابى</v>
          </cell>
          <cell r="J93" t="str">
            <v>نعم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str">
            <v>نعم</v>
          </cell>
          <cell r="P93" t="str">
            <v>ب ت</v>
          </cell>
          <cell r="Q93">
            <v>0</v>
          </cell>
          <cell r="R93">
            <v>70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354.64</v>
          </cell>
          <cell r="X93">
            <v>382.65</v>
          </cell>
          <cell r="Y93">
            <v>57.4</v>
          </cell>
          <cell r="Z93">
            <v>3.83</v>
          </cell>
          <cell r="AA93">
            <v>5.74</v>
          </cell>
          <cell r="AB93">
            <v>7.65</v>
          </cell>
          <cell r="AC93">
            <v>2</v>
          </cell>
          <cell r="AD93">
            <v>4</v>
          </cell>
          <cell r="AE93">
            <v>0</v>
          </cell>
          <cell r="AF93">
            <v>0</v>
          </cell>
          <cell r="AG93">
            <v>0</v>
          </cell>
          <cell r="AH93">
            <v>11</v>
          </cell>
          <cell r="AI93">
            <v>177.32</v>
          </cell>
          <cell r="AJ93">
            <v>24.97</v>
          </cell>
          <cell r="AK93">
            <v>27.6</v>
          </cell>
          <cell r="AL93">
            <v>59.74</v>
          </cell>
          <cell r="AM93">
            <v>36</v>
          </cell>
          <cell r="AN93">
            <v>53.2</v>
          </cell>
          <cell r="AO93">
            <v>53.2</v>
          </cell>
          <cell r="AP93">
            <v>395.83</v>
          </cell>
          <cell r="AQ93">
            <v>59.37</v>
          </cell>
          <cell r="AR93">
            <v>3.96</v>
          </cell>
          <cell r="AS93">
            <v>10</v>
          </cell>
          <cell r="AT93">
            <v>926.43000000000006</v>
          </cell>
          <cell r="AU93">
            <v>57.4</v>
          </cell>
          <cell r="AV93">
            <v>38.270000000000003</v>
          </cell>
          <cell r="AW93">
            <v>3.83</v>
          </cell>
          <cell r="AX93">
            <v>7.65</v>
          </cell>
          <cell r="AY93">
            <v>11.48</v>
          </cell>
          <cell r="AZ93">
            <v>59.37</v>
          </cell>
          <cell r="BA93">
            <v>39.58</v>
          </cell>
          <cell r="BB93">
            <v>3.96</v>
          </cell>
          <cell r="BC93">
            <v>26.79</v>
          </cell>
          <cell r="BD93">
            <v>5.74</v>
          </cell>
          <cell r="BE93">
            <v>1.91</v>
          </cell>
          <cell r="BF93">
            <v>1</v>
          </cell>
          <cell r="BG93">
            <v>3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1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0.6</v>
          </cell>
          <cell r="CE93">
            <v>261.58</v>
          </cell>
          <cell r="CF93">
            <v>664.85</v>
          </cell>
          <cell r="CG93" t="str">
            <v>بنها 92</v>
          </cell>
          <cell r="CH93" t="str">
            <v>فقط ستمائة وأربعة وستون جنيه وخمسة وثمانون قرش</v>
          </cell>
        </row>
        <row r="94">
          <cell r="A94">
            <v>93</v>
          </cell>
          <cell r="B94" t="str">
            <v>بنها 93</v>
          </cell>
          <cell r="C94">
            <v>0</v>
          </cell>
          <cell r="D94" t="str">
            <v>الثانية</v>
          </cell>
          <cell r="E94">
            <v>0</v>
          </cell>
          <cell r="F94" t="str">
            <v>متزوجه</v>
          </cell>
          <cell r="G94">
            <v>0</v>
          </cell>
          <cell r="H94">
            <v>0</v>
          </cell>
          <cell r="I94" t="str">
            <v>نقابى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لا</v>
          </cell>
          <cell r="O94" t="str">
            <v>نعم</v>
          </cell>
          <cell r="P94">
            <v>0</v>
          </cell>
          <cell r="Q94">
            <v>0</v>
          </cell>
          <cell r="R94">
            <v>70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429.26</v>
          </cell>
          <cell r="X94">
            <v>463.45</v>
          </cell>
          <cell r="Y94">
            <v>69.52</v>
          </cell>
          <cell r="Z94">
            <v>4.63</v>
          </cell>
          <cell r="AA94">
            <v>6.95</v>
          </cell>
          <cell r="AB94">
            <v>9.27</v>
          </cell>
          <cell r="AC94">
            <v>2</v>
          </cell>
          <cell r="AD94">
            <v>4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214.63</v>
          </cell>
          <cell r="AJ94">
            <v>31.51</v>
          </cell>
          <cell r="AK94">
            <v>34.08</v>
          </cell>
          <cell r="AL94">
            <v>73.819999999999993</v>
          </cell>
          <cell r="AM94">
            <v>39.82</v>
          </cell>
          <cell r="AN94">
            <v>64.39</v>
          </cell>
          <cell r="AO94">
            <v>64.39</v>
          </cell>
          <cell r="AP94">
            <v>464.25</v>
          </cell>
          <cell r="AQ94">
            <v>0</v>
          </cell>
          <cell r="AR94">
            <v>0</v>
          </cell>
          <cell r="AS94">
            <v>10</v>
          </cell>
          <cell r="AT94">
            <v>1028.0700000000002</v>
          </cell>
          <cell r="AU94">
            <v>69.52</v>
          </cell>
          <cell r="AV94">
            <v>46.35</v>
          </cell>
          <cell r="AW94">
            <v>4.63</v>
          </cell>
          <cell r="AX94">
            <v>9.27</v>
          </cell>
          <cell r="AY94">
            <v>13.9</v>
          </cell>
          <cell r="AZ94">
            <v>0</v>
          </cell>
          <cell r="BA94">
            <v>0</v>
          </cell>
          <cell r="BB94">
            <v>0</v>
          </cell>
          <cell r="BC94">
            <v>32.44</v>
          </cell>
          <cell r="BD94">
            <v>6.95</v>
          </cell>
          <cell r="BE94">
            <v>2.3199999999999998</v>
          </cell>
          <cell r="BF94">
            <v>1</v>
          </cell>
          <cell r="BG94">
            <v>3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0.8</v>
          </cell>
          <cell r="CE94">
            <v>191.18</v>
          </cell>
          <cell r="CF94">
            <v>836.89</v>
          </cell>
          <cell r="CG94" t="str">
            <v>بنها 93</v>
          </cell>
          <cell r="CH94" t="str">
            <v>فقط ثمانمائة وستة وثلاثون جنيه وتسعة وثمانون قرش</v>
          </cell>
        </row>
        <row r="95">
          <cell r="A95">
            <v>94</v>
          </cell>
          <cell r="B95" t="str">
            <v>بنها 94</v>
          </cell>
          <cell r="C95">
            <v>0</v>
          </cell>
          <cell r="D95" t="str">
            <v>الثانية</v>
          </cell>
          <cell r="E95">
            <v>0</v>
          </cell>
          <cell r="F95" t="str">
            <v>متزوجه</v>
          </cell>
          <cell r="G95">
            <v>0</v>
          </cell>
          <cell r="H95">
            <v>0</v>
          </cell>
          <cell r="I95" t="str">
            <v>نقابى</v>
          </cell>
          <cell r="J95" t="str">
            <v>نعم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 t="str">
            <v>نعم</v>
          </cell>
          <cell r="P95" t="str">
            <v>ب ت</v>
          </cell>
          <cell r="Q95">
            <v>0</v>
          </cell>
          <cell r="R95">
            <v>70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327.13</v>
          </cell>
          <cell r="X95">
            <v>352.92</v>
          </cell>
          <cell r="Y95">
            <v>52.94</v>
          </cell>
          <cell r="Z95">
            <v>3.53</v>
          </cell>
          <cell r="AA95">
            <v>5.29</v>
          </cell>
          <cell r="AB95">
            <v>7.06</v>
          </cell>
          <cell r="AC95">
            <v>2</v>
          </cell>
          <cell r="AD95">
            <v>4</v>
          </cell>
          <cell r="AE95">
            <v>0</v>
          </cell>
          <cell r="AF95">
            <v>0</v>
          </cell>
          <cell r="AG95">
            <v>0</v>
          </cell>
          <cell r="AH95">
            <v>11</v>
          </cell>
          <cell r="AI95">
            <v>163.57</v>
          </cell>
          <cell r="AJ95">
            <v>23.04</v>
          </cell>
          <cell r="AK95">
            <v>24.97</v>
          </cell>
          <cell r="AL95">
            <v>56.13</v>
          </cell>
          <cell r="AM95">
            <v>36</v>
          </cell>
          <cell r="AN95">
            <v>49.07</v>
          </cell>
          <cell r="AO95">
            <v>49.07</v>
          </cell>
          <cell r="AP95">
            <v>369.78</v>
          </cell>
          <cell r="AQ95">
            <v>55.47</v>
          </cell>
          <cell r="AR95">
            <v>3.7</v>
          </cell>
          <cell r="AS95">
            <v>10</v>
          </cell>
          <cell r="AT95">
            <v>860.68999999999994</v>
          </cell>
          <cell r="AU95">
            <v>52.94</v>
          </cell>
          <cell r="AV95">
            <v>35.29</v>
          </cell>
          <cell r="AW95">
            <v>3.53</v>
          </cell>
          <cell r="AX95">
            <v>7.06</v>
          </cell>
          <cell r="AY95">
            <v>10.59</v>
          </cell>
          <cell r="AZ95">
            <v>55.47</v>
          </cell>
          <cell r="BA95">
            <v>36.979999999999997</v>
          </cell>
          <cell r="BB95">
            <v>3.7</v>
          </cell>
          <cell r="BC95">
            <v>24.7</v>
          </cell>
          <cell r="BD95">
            <v>5.29</v>
          </cell>
          <cell r="BE95">
            <v>1.76</v>
          </cell>
          <cell r="BF95">
            <v>1</v>
          </cell>
          <cell r="BG95">
            <v>3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1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0.6</v>
          </cell>
          <cell r="CE95">
            <v>242.91</v>
          </cell>
          <cell r="CF95">
            <v>617.78</v>
          </cell>
          <cell r="CG95" t="str">
            <v>بنها 94</v>
          </cell>
          <cell r="CH95" t="str">
            <v>فقط ستمائة وسبعة عشر جنيه وثمانية وسبعون قرش</v>
          </cell>
        </row>
        <row r="96">
          <cell r="A96">
            <v>95</v>
          </cell>
          <cell r="B96" t="str">
            <v>بنها 95</v>
          </cell>
          <cell r="C96">
            <v>0</v>
          </cell>
          <cell r="D96" t="str">
            <v>الثانية</v>
          </cell>
          <cell r="E96">
            <v>0</v>
          </cell>
          <cell r="F96" t="str">
            <v>متزوجه</v>
          </cell>
          <cell r="G96">
            <v>0</v>
          </cell>
          <cell r="H96">
            <v>0</v>
          </cell>
          <cell r="I96" t="str">
            <v>نقابى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نعم</v>
          </cell>
          <cell r="P96">
            <v>0</v>
          </cell>
          <cell r="Q96">
            <v>0</v>
          </cell>
          <cell r="R96">
            <v>70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244.37</v>
          </cell>
          <cell r="X96">
            <v>264.45</v>
          </cell>
          <cell r="Y96">
            <v>39.67</v>
          </cell>
          <cell r="Z96">
            <v>2.64</v>
          </cell>
          <cell r="AA96">
            <v>3.97</v>
          </cell>
          <cell r="AB96">
            <v>5.29</v>
          </cell>
          <cell r="AC96">
            <v>2</v>
          </cell>
          <cell r="AD96">
            <v>4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122.19</v>
          </cell>
          <cell r="AJ96">
            <v>17.02</v>
          </cell>
          <cell r="AK96">
            <v>18.600000000000001</v>
          </cell>
          <cell r="AL96">
            <v>40.56</v>
          </cell>
          <cell r="AM96">
            <v>36</v>
          </cell>
          <cell r="AN96">
            <v>36.659999999999997</v>
          </cell>
          <cell r="AO96">
            <v>36.659999999999997</v>
          </cell>
          <cell r="AP96">
            <v>277.02999999999997</v>
          </cell>
          <cell r="AQ96">
            <v>41.55</v>
          </cell>
          <cell r="AR96">
            <v>2.77</v>
          </cell>
          <cell r="AS96">
            <v>10</v>
          </cell>
          <cell r="AT96">
            <v>647.37</v>
          </cell>
          <cell r="AU96">
            <v>39.67</v>
          </cell>
          <cell r="AV96">
            <v>26.45</v>
          </cell>
          <cell r="AW96">
            <v>2.64</v>
          </cell>
          <cell r="AX96">
            <v>5.29</v>
          </cell>
          <cell r="AY96">
            <v>7.93</v>
          </cell>
          <cell r="AZ96">
            <v>41.55</v>
          </cell>
          <cell r="BA96">
            <v>27.7</v>
          </cell>
          <cell r="BB96">
            <v>2.77</v>
          </cell>
          <cell r="BC96">
            <v>18.510000000000002</v>
          </cell>
          <cell r="BD96">
            <v>3.97</v>
          </cell>
          <cell r="BE96">
            <v>1.32</v>
          </cell>
          <cell r="BF96">
            <v>1</v>
          </cell>
          <cell r="BG96">
            <v>3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1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0.4</v>
          </cell>
          <cell r="CE96">
            <v>183.2</v>
          </cell>
          <cell r="CF96">
            <v>464.17</v>
          </cell>
          <cell r="CG96" t="str">
            <v>بنها 95</v>
          </cell>
          <cell r="CH96" t="str">
            <v>فقط أربعمائة وأربعة وستون جنيه وسبعة عشر قرش</v>
          </cell>
        </row>
        <row r="97">
          <cell r="A97">
            <v>96</v>
          </cell>
          <cell r="B97" t="str">
            <v>بنها 96</v>
          </cell>
          <cell r="C97">
            <v>0</v>
          </cell>
          <cell r="D97" t="str">
            <v>الثانية</v>
          </cell>
          <cell r="E97">
            <v>0</v>
          </cell>
          <cell r="F97" t="str">
            <v>متزوجه</v>
          </cell>
          <cell r="G97">
            <v>0</v>
          </cell>
          <cell r="H97">
            <v>0</v>
          </cell>
          <cell r="I97" t="str">
            <v>نقابى</v>
          </cell>
          <cell r="J97" t="str">
            <v>نعم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>نعم</v>
          </cell>
          <cell r="P97" t="str">
            <v>ب ت</v>
          </cell>
          <cell r="Q97">
            <v>0</v>
          </cell>
          <cell r="R97">
            <v>70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274.74</v>
          </cell>
          <cell r="X97">
            <v>297.04000000000002</v>
          </cell>
          <cell r="Y97">
            <v>44.56</v>
          </cell>
          <cell r="Z97">
            <v>2.97</v>
          </cell>
          <cell r="AA97">
            <v>4.46</v>
          </cell>
          <cell r="AB97">
            <v>5.94</v>
          </cell>
          <cell r="AC97">
            <v>2</v>
          </cell>
          <cell r="AD97">
            <v>4</v>
          </cell>
          <cell r="AE97">
            <v>0</v>
          </cell>
          <cell r="AF97">
            <v>0</v>
          </cell>
          <cell r="AG97">
            <v>0</v>
          </cell>
          <cell r="AH97">
            <v>11</v>
          </cell>
          <cell r="AI97">
            <v>137.37</v>
          </cell>
          <cell r="AJ97">
            <v>19.100000000000001</v>
          </cell>
          <cell r="AK97">
            <v>20.93</v>
          </cell>
          <cell r="AL97">
            <v>46.54</v>
          </cell>
          <cell r="AM97">
            <v>36</v>
          </cell>
          <cell r="AN97">
            <v>41.21</v>
          </cell>
          <cell r="AO97">
            <v>41.21</v>
          </cell>
          <cell r="AP97">
            <v>318.14999999999998</v>
          </cell>
          <cell r="AQ97">
            <v>47.72</v>
          </cell>
          <cell r="AR97">
            <v>3.18</v>
          </cell>
          <cell r="AS97">
            <v>10</v>
          </cell>
          <cell r="AT97">
            <v>734.0200000000001</v>
          </cell>
          <cell r="AU97">
            <v>44.56</v>
          </cell>
          <cell r="AV97">
            <v>29.7</v>
          </cell>
          <cell r="AW97">
            <v>2.97</v>
          </cell>
          <cell r="AX97">
            <v>5.94</v>
          </cell>
          <cell r="AY97">
            <v>8.91</v>
          </cell>
          <cell r="AZ97">
            <v>47.72</v>
          </cell>
          <cell r="BA97">
            <v>31.82</v>
          </cell>
          <cell r="BB97">
            <v>3.18</v>
          </cell>
          <cell r="BC97">
            <v>20.79</v>
          </cell>
          <cell r="BD97">
            <v>4.46</v>
          </cell>
          <cell r="BE97">
            <v>1.49</v>
          </cell>
          <cell r="BF97">
            <v>1</v>
          </cell>
          <cell r="BG97">
            <v>3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1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0.4</v>
          </cell>
          <cell r="CE97">
            <v>206.94</v>
          </cell>
          <cell r="CF97">
            <v>527.08000000000004</v>
          </cell>
          <cell r="CG97" t="str">
            <v>بنها 96</v>
          </cell>
          <cell r="CH97" t="str">
            <v>فقط خمسمائة وسبعة وعشرون جنيه وثمانية قرش</v>
          </cell>
        </row>
        <row r="98">
          <cell r="A98">
            <v>97</v>
          </cell>
          <cell r="B98" t="str">
            <v>بنها 97</v>
          </cell>
          <cell r="C98">
            <v>0</v>
          </cell>
          <cell r="D98" t="str">
            <v>الثانية</v>
          </cell>
          <cell r="E98">
            <v>0</v>
          </cell>
          <cell r="F98" t="str">
            <v>متزوج</v>
          </cell>
          <cell r="G98">
            <v>2</v>
          </cell>
          <cell r="H98">
            <v>0</v>
          </cell>
          <cell r="I98" t="str">
            <v>نقابى</v>
          </cell>
          <cell r="J98" t="str">
            <v>نعم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نعم</v>
          </cell>
          <cell r="P98" t="str">
            <v>ب ت</v>
          </cell>
          <cell r="Q98">
            <v>0</v>
          </cell>
          <cell r="R98">
            <v>70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282.83999999999997</v>
          </cell>
          <cell r="X98">
            <v>306.21999999999997</v>
          </cell>
          <cell r="Y98">
            <v>45.93</v>
          </cell>
          <cell r="Z98">
            <v>3.06</v>
          </cell>
          <cell r="AA98">
            <v>4.59</v>
          </cell>
          <cell r="AB98">
            <v>6.12</v>
          </cell>
          <cell r="AC98">
            <v>6</v>
          </cell>
          <cell r="AD98">
            <v>4</v>
          </cell>
          <cell r="AE98">
            <v>0</v>
          </cell>
          <cell r="AF98">
            <v>0</v>
          </cell>
          <cell r="AG98">
            <v>0</v>
          </cell>
          <cell r="AH98">
            <v>11</v>
          </cell>
          <cell r="AI98">
            <v>141.41999999999999</v>
          </cell>
          <cell r="AJ98">
            <v>19.989999999999998</v>
          </cell>
          <cell r="AK98">
            <v>21.75</v>
          </cell>
          <cell r="AL98">
            <v>48.24</v>
          </cell>
          <cell r="AM98">
            <v>36</v>
          </cell>
          <cell r="AN98">
            <v>42.43</v>
          </cell>
          <cell r="AO98">
            <v>42.43</v>
          </cell>
          <cell r="AP98">
            <v>330.83</v>
          </cell>
          <cell r="AQ98">
            <v>49.62</v>
          </cell>
          <cell r="AR98">
            <v>3.31</v>
          </cell>
          <cell r="AS98">
            <v>10</v>
          </cell>
          <cell r="AT98">
            <v>759.67999999999972</v>
          </cell>
          <cell r="AU98">
            <v>45.93</v>
          </cell>
          <cell r="AV98">
            <v>30.62</v>
          </cell>
          <cell r="AW98">
            <v>3.06</v>
          </cell>
          <cell r="AX98">
            <v>6.12</v>
          </cell>
          <cell r="AY98">
            <v>9.19</v>
          </cell>
          <cell r="AZ98">
            <v>49.62</v>
          </cell>
          <cell r="BA98">
            <v>33.08</v>
          </cell>
          <cell r="BB98">
            <v>3.31</v>
          </cell>
          <cell r="BC98">
            <v>21.44</v>
          </cell>
          <cell r="BD98">
            <v>4.59</v>
          </cell>
          <cell r="BE98">
            <v>1.53</v>
          </cell>
          <cell r="BF98">
            <v>1</v>
          </cell>
          <cell r="BG98">
            <v>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1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0.5</v>
          </cell>
          <cell r="CE98">
            <v>213.99</v>
          </cell>
          <cell r="CF98">
            <v>545.69000000000005</v>
          </cell>
          <cell r="CG98" t="str">
            <v>بنها 97</v>
          </cell>
          <cell r="CH98" t="str">
            <v>فقط خمسمائة وخمسة وأربعون جنيه وتسعة وستون قرش</v>
          </cell>
        </row>
        <row r="99">
          <cell r="A99">
            <v>98</v>
          </cell>
          <cell r="B99" t="str">
            <v>بنها 98</v>
          </cell>
          <cell r="C99">
            <v>0</v>
          </cell>
          <cell r="D99" t="str">
            <v>الثالثة</v>
          </cell>
          <cell r="E99">
            <v>0</v>
          </cell>
          <cell r="F99" t="str">
            <v>متزوجه</v>
          </cell>
          <cell r="G99">
            <v>0</v>
          </cell>
          <cell r="H99">
            <v>0</v>
          </cell>
          <cell r="I99" t="str">
            <v>نقابى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>نعم</v>
          </cell>
          <cell r="P99">
            <v>0</v>
          </cell>
          <cell r="Q99">
            <v>0</v>
          </cell>
          <cell r="R99">
            <v>70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214.52</v>
          </cell>
          <cell r="X99">
            <v>231.64000000000001</v>
          </cell>
          <cell r="Y99">
            <v>34.75</v>
          </cell>
          <cell r="Z99">
            <v>2.3199999999999998</v>
          </cell>
          <cell r="AA99">
            <v>3.47</v>
          </cell>
          <cell r="AB99">
            <v>4.63</v>
          </cell>
          <cell r="AC99">
            <v>2</v>
          </cell>
          <cell r="AD99">
            <v>4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107.26</v>
          </cell>
          <cell r="AJ99">
            <v>14.78</v>
          </cell>
          <cell r="AK99">
            <v>16.14</v>
          </cell>
          <cell r="AL99">
            <v>36.18</v>
          </cell>
          <cell r="AM99">
            <v>36</v>
          </cell>
          <cell r="AN99">
            <v>32.18</v>
          </cell>
          <cell r="AO99">
            <v>32.18</v>
          </cell>
          <cell r="AP99">
            <v>248.54</v>
          </cell>
          <cell r="AQ99">
            <v>37.28</v>
          </cell>
          <cell r="AR99">
            <v>2.4900000000000002</v>
          </cell>
          <cell r="AS99">
            <v>10</v>
          </cell>
          <cell r="AT99">
            <v>575.11999999999989</v>
          </cell>
          <cell r="AU99">
            <v>34.75</v>
          </cell>
          <cell r="AV99">
            <v>23.16</v>
          </cell>
          <cell r="AW99">
            <v>2.3199999999999998</v>
          </cell>
          <cell r="AX99">
            <v>4.63</v>
          </cell>
          <cell r="AY99">
            <v>6.95</v>
          </cell>
          <cell r="AZ99">
            <v>37.28</v>
          </cell>
          <cell r="BA99">
            <v>24.85</v>
          </cell>
          <cell r="BB99">
            <v>2.4900000000000002</v>
          </cell>
          <cell r="BC99">
            <v>16.21</v>
          </cell>
          <cell r="BD99">
            <v>3.47</v>
          </cell>
          <cell r="BE99">
            <v>1.1599999999999999</v>
          </cell>
          <cell r="BF99">
            <v>1</v>
          </cell>
          <cell r="BG99">
            <v>3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1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0.3</v>
          </cell>
          <cell r="CE99">
            <v>162.57</v>
          </cell>
          <cell r="CF99">
            <v>412.55</v>
          </cell>
          <cell r="CG99" t="str">
            <v>بنها 98</v>
          </cell>
          <cell r="CH99" t="str">
            <v>فقط أربعمائة وإثنى عشر جنيه وخمسة وخمسون قرش</v>
          </cell>
        </row>
        <row r="100">
          <cell r="A100">
            <v>99</v>
          </cell>
          <cell r="B100" t="str">
            <v>بنها 99</v>
          </cell>
          <cell r="C100">
            <v>0</v>
          </cell>
          <cell r="D100" t="str">
            <v>الثانية</v>
          </cell>
          <cell r="E100">
            <v>0</v>
          </cell>
          <cell r="F100" t="str">
            <v>متزوجه</v>
          </cell>
          <cell r="G100">
            <v>0</v>
          </cell>
          <cell r="H100">
            <v>0</v>
          </cell>
          <cell r="I100" t="str">
            <v>نقابى</v>
          </cell>
          <cell r="J100" t="str">
            <v>نعم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 t="str">
            <v>نعم</v>
          </cell>
          <cell r="P100" t="str">
            <v>ب ت</v>
          </cell>
          <cell r="Q100">
            <v>0</v>
          </cell>
          <cell r="R100">
            <v>70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349.61</v>
          </cell>
          <cell r="X100">
            <v>377.22</v>
          </cell>
          <cell r="Y100">
            <v>56.58</v>
          </cell>
          <cell r="Z100">
            <v>3.77</v>
          </cell>
          <cell r="AA100">
            <v>5.66</v>
          </cell>
          <cell r="AB100">
            <v>7.54</v>
          </cell>
          <cell r="AC100">
            <v>2</v>
          </cell>
          <cell r="AD100">
            <v>4</v>
          </cell>
          <cell r="AE100">
            <v>0</v>
          </cell>
          <cell r="AF100">
            <v>0</v>
          </cell>
          <cell r="AG100">
            <v>0</v>
          </cell>
          <cell r="AH100">
            <v>11</v>
          </cell>
          <cell r="AI100">
            <v>174.81</v>
          </cell>
          <cell r="AJ100">
            <v>24.57</v>
          </cell>
          <cell r="AK100">
            <v>27.21</v>
          </cell>
          <cell r="AL100">
            <v>58.95</v>
          </cell>
          <cell r="AM100">
            <v>36</v>
          </cell>
          <cell r="AN100">
            <v>52.44</v>
          </cell>
          <cell r="AO100">
            <v>52.44</v>
          </cell>
          <cell r="AP100">
            <v>390.98</v>
          </cell>
          <cell r="AQ100">
            <v>58.65</v>
          </cell>
          <cell r="AR100">
            <v>3.91</v>
          </cell>
          <cell r="AS100">
            <v>10</v>
          </cell>
          <cell r="AT100">
            <v>914.3100000000004</v>
          </cell>
          <cell r="AU100">
            <v>56.58</v>
          </cell>
          <cell r="AV100">
            <v>37.72</v>
          </cell>
          <cell r="AW100">
            <v>3.77</v>
          </cell>
          <cell r="AX100">
            <v>7.54</v>
          </cell>
          <cell r="AY100">
            <v>11.32</v>
          </cell>
          <cell r="AZ100">
            <v>58.65</v>
          </cell>
          <cell r="BA100">
            <v>39.1</v>
          </cell>
          <cell r="BB100">
            <v>3.91</v>
          </cell>
          <cell r="BC100">
            <v>26.41</v>
          </cell>
          <cell r="BD100">
            <v>5.66</v>
          </cell>
          <cell r="BE100">
            <v>1.89</v>
          </cell>
          <cell r="BF100">
            <v>1</v>
          </cell>
          <cell r="BG100">
            <v>3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0.6</v>
          </cell>
          <cell r="CE100">
            <v>258.14999999999998</v>
          </cell>
          <cell r="CF100">
            <v>656.16</v>
          </cell>
          <cell r="CG100" t="str">
            <v>بنها 99</v>
          </cell>
          <cell r="CH100" t="str">
            <v>فقط ستمائة وستة وخمسون جنيه وستة عشر قرش</v>
          </cell>
        </row>
        <row r="101">
          <cell r="A101">
            <v>100</v>
          </cell>
          <cell r="B101" t="str">
            <v>بنها 100</v>
          </cell>
          <cell r="C101">
            <v>0</v>
          </cell>
          <cell r="D101" t="str">
            <v>الثالثة</v>
          </cell>
          <cell r="E101">
            <v>0</v>
          </cell>
          <cell r="F101" t="str">
            <v>متزوجه</v>
          </cell>
          <cell r="G101">
            <v>0</v>
          </cell>
          <cell r="H101">
            <v>0</v>
          </cell>
          <cell r="I101" t="str">
            <v>نقابى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 t="str">
            <v>نعم</v>
          </cell>
          <cell r="P101">
            <v>0</v>
          </cell>
          <cell r="Q101">
            <v>0</v>
          </cell>
          <cell r="R101">
            <v>70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147.19999999999999</v>
          </cell>
          <cell r="X101">
            <v>156</v>
          </cell>
          <cell r="Y101">
            <v>23.4</v>
          </cell>
          <cell r="Z101">
            <v>1.56</v>
          </cell>
          <cell r="AA101">
            <v>2.34</v>
          </cell>
          <cell r="AB101">
            <v>3.12</v>
          </cell>
          <cell r="AC101">
            <v>2</v>
          </cell>
          <cell r="AD101">
            <v>4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73.599999999999994</v>
          </cell>
          <cell r="AJ101">
            <v>4.8</v>
          </cell>
          <cell r="AK101">
            <v>4.8</v>
          </cell>
          <cell r="AL101">
            <v>30</v>
          </cell>
          <cell r="AM101">
            <v>36</v>
          </cell>
          <cell r="AN101">
            <v>22.08</v>
          </cell>
          <cell r="AO101">
            <v>22.08</v>
          </cell>
          <cell r="AP101">
            <v>177.28</v>
          </cell>
          <cell r="AQ101">
            <v>26.59</v>
          </cell>
          <cell r="AR101">
            <v>1.77</v>
          </cell>
          <cell r="AS101">
            <v>10</v>
          </cell>
          <cell r="AT101">
            <v>402.06</v>
          </cell>
          <cell r="AU101">
            <v>23.4</v>
          </cell>
          <cell r="AV101">
            <v>15.6</v>
          </cell>
          <cell r="AW101">
            <v>1.56</v>
          </cell>
          <cell r="AX101">
            <v>3.12</v>
          </cell>
          <cell r="AY101">
            <v>4.68</v>
          </cell>
          <cell r="AZ101">
            <v>26.59</v>
          </cell>
          <cell r="BA101">
            <v>17.73</v>
          </cell>
          <cell r="BB101">
            <v>1.77</v>
          </cell>
          <cell r="BC101">
            <v>10.92</v>
          </cell>
          <cell r="BD101">
            <v>2.34</v>
          </cell>
          <cell r="BE101">
            <v>0.78</v>
          </cell>
          <cell r="BF101">
            <v>1</v>
          </cell>
          <cell r="BG101">
            <v>3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0.2</v>
          </cell>
          <cell r="CE101">
            <v>113.69</v>
          </cell>
          <cell r="CF101">
            <v>288.37</v>
          </cell>
          <cell r="CG101" t="str">
            <v>بنها 100</v>
          </cell>
          <cell r="CH101" t="str">
            <v>فقط مائتان وثمانية وثمانون جنيه وسبعة وثلاثون قرش</v>
          </cell>
        </row>
        <row r="102">
          <cell r="A102">
            <v>101</v>
          </cell>
          <cell r="B102" t="str">
            <v>بنها 101</v>
          </cell>
          <cell r="C102">
            <v>0</v>
          </cell>
          <cell r="D102" t="str">
            <v>الثالثة</v>
          </cell>
          <cell r="E102">
            <v>0</v>
          </cell>
          <cell r="F102" t="str">
            <v>متزوجه</v>
          </cell>
          <cell r="G102">
            <v>0</v>
          </cell>
          <cell r="H102">
            <v>0</v>
          </cell>
          <cell r="I102" t="str">
            <v>نقابى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 t="str">
            <v>نعم</v>
          </cell>
          <cell r="P102">
            <v>0</v>
          </cell>
          <cell r="Q102">
            <v>0</v>
          </cell>
          <cell r="R102">
            <v>70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147.19999999999999</v>
          </cell>
          <cell r="X102">
            <v>156</v>
          </cell>
          <cell r="Y102">
            <v>23.4</v>
          </cell>
          <cell r="Z102">
            <v>1.56</v>
          </cell>
          <cell r="AA102">
            <v>2.34</v>
          </cell>
          <cell r="AB102">
            <v>3.12</v>
          </cell>
          <cell r="AC102">
            <v>2</v>
          </cell>
          <cell r="AD102">
            <v>4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73.599999999999994</v>
          </cell>
          <cell r="AJ102">
            <v>4.8</v>
          </cell>
          <cell r="AK102">
            <v>4.8</v>
          </cell>
          <cell r="AL102">
            <v>30</v>
          </cell>
          <cell r="AM102">
            <v>36</v>
          </cell>
          <cell r="AN102">
            <v>22.08</v>
          </cell>
          <cell r="AO102">
            <v>22.08</v>
          </cell>
          <cell r="AP102">
            <v>177.28</v>
          </cell>
          <cell r="AQ102">
            <v>26.59</v>
          </cell>
          <cell r="AR102">
            <v>1.77</v>
          </cell>
          <cell r="AS102">
            <v>10</v>
          </cell>
          <cell r="AT102">
            <v>402.06</v>
          </cell>
          <cell r="AU102">
            <v>23.4</v>
          </cell>
          <cell r="AV102">
            <v>15.6</v>
          </cell>
          <cell r="AW102">
            <v>1.56</v>
          </cell>
          <cell r="AX102">
            <v>3.12</v>
          </cell>
          <cell r="AY102">
            <v>4.68</v>
          </cell>
          <cell r="AZ102">
            <v>26.59</v>
          </cell>
          <cell r="BA102">
            <v>17.73</v>
          </cell>
          <cell r="BB102">
            <v>1.77</v>
          </cell>
          <cell r="BC102">
            <v>10.92</v>
          </cell>
          <cell r="BD102">
            <v>2.34</v>
          </cell>
          <cell r="BE102">
            <v>0.78</v>
          </cell>
          <cell r="BF102">
            <v>1</v>
          </cell>
          <cell r="BG102">
            <v>3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1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0.2</v>
          </cell>
          <cell r="CE102">
            <v>113.69</v>
          </cell>
          <cell r="CF102">
            <v>288.37</v>
          </cell>
          <cell r="CG102" t="str">
            <v>بنها 101</v>
          </cell>
          <cell r="CH102" t="str">
            <v>فقط مائتان وثمانية وثمانون جنيه وسبعة وثلاثون قرش</v>
          </cell>
        </row>
        <row r="103">
          <cell r="A103">
            <v>102</v>
          </cell>
          <cell r="B103" t="str">
            <v>بنها 102</v>
          </cell>
          <cell r="C103">
            <v>0</v>
          </cell>
          <cell r="D103" t="str">
            <v>الثالثة</v>
          </cell>
          <cell r="E103">
            <v>0</v>
          </cell>
          <cell r="F103" t="str">
            <v>متزوجه</v>
          </cell>
          <cell r="G103">
            <v>0</v>
          </cell>
          <cell r="H103">
            <v>0</v>
          </cell>
          <cell r="I103" t="str">
            <v>نقابى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 t="str">
            <v>نعم</v>
          </cell>
          <cell r="P103">
            <v>0</v>
          </cell>
          <cell r="Q103">
            <v>0</v>
          </cell>
          <cell r="R103">
            <v>70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147.19999999999999</v>
          </cell>
          <cell r="X103">
            <v>156</v>
          </cell>
          <cell r="Y103">
            <v>23.4</v>
          </cell>
          <cell r="Z103">
            <v>1.56</v>
          </cell>
          <cell r="AA103">
            <v>2.34</v>
          </cell>
          <cell r="AB103">
            <v>3.12</v>
          </cell>
          <cell r="AC103">
            <v>2</v>
          </cell>
          <cell r="AD103">
            <v>4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73.599999999999994</v>
          </cell>
          <cell r="AJ103">
            <v>4.8</v>
          </cell>
          <cell r="AK103">
            <v>4.8</v>
          </cell>
          <cell r="AL103">
            <v>30</v>
          </cell>
          <cell r="AM103">
            <v>36</v>
          </cell>
          <cell r="AN103">
            <v>22.08</v>
          </cell>
          <cell r="AO103">
            <v>22.08</v>
          </cell>
          <cell r="AP103">
            <v>177.28</v>
          </cell>
          <cell r="AQ103">
            <v>26.59</v>
          </cell>
          <cell r="AR103">
            <v>1.77</v>
          </cell>
          <cell r="AS103">
            <v>10</v>
          </cell>
          <cell r="AT103">
            <v>402.06</v>
          </cell>
          <cell r="AU103">
            <v>23.4</v>
          </cell>
          <cell r="AV103">
            <v>15.6</v>
          </cell>
          <cell r="AW103">
            <v>1.56</v>
          </cell>
          <cell r="AX103">
            <v>3.12</v>
          </cell>
          <cell r="AY103">
            <v>4.68</v>
          </cell>
          <cell r="AZ103">
            <v>26.59</v>
          </cell>
          <cell r="BA103">
            <v>17.73</v>
          </cell>
          <cell r="BB103">
            <v>1.77</v>
          </cell>
          <cell r="BC103">
            <v>10.92</v>
          </cell>
          <cell r="BD103">
            <v>2.34</v>
          </cell>
          <cell r="BE103">
            <v>0.78</v>
          </cell>
          <cell r="BF103">
            <v>1</v>
          </cell>
          <cell r="BG103">
            <v>3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1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0.2</v>
          </cell>
          <cell r="CE103">
            <v>113.69</v>
          </cell>
          <cell r="CF103">
            <v>288.37</v>
          </cell>
          <cell r="CG103" t="str">
            <v>بنها 102</v>
          </cell>
          <cell r="CH103" t="str">
            <v>فقط مائتان وثمانية وثمانون جنيه وسبعة وثلاثون قرش</v>
          </cell>
        </row>
        <row r="104">
          <cell r="A104">
            <v>103</v>
          </cell>
          <cell r="B104" t="str">
            <v>بنها 103</v>
          </cell>
          <cell r="C104">
            <v>0</v>
          </cell>
          <cell r="D104" t="str">
            <v>الرابعة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38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114.2</v>
          </cell>
          <cell r="X104">
            <v>120</v>
          </cell>
          <cell r="Y104">
            <v>18</v>
          </cell>
          <cell r="Z104">
            <v>1.2</v>
          </cell>
          <cell r="AA104">
            <v>1.8</v>
          </cell>
          <cell r="AB104">
            <v>2.4</v>
          </cell>
          <cell r="AC104">
            <v>0</v>
          </cell>
          <cell r="AD104">
            <v>4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3.8</v>
          </cell>
          <cell r="AK104">
            <v>3.8</v>
          </cell>
          <cell r="AL104">
            <v>30</v>
          </cell>
          <cell r="AM104">
            <v>36</v>
          </cell>
          <cell r="AN104">
            <v>17.13</v>
          </cell>
          <cell r="AO104">
            <v>17.13</v>
          </cell>
          <cell r="AP104">
            <v>94.73</v>
          </cell>
          <cell r="AQ104">
            <v>14.21</v>
          </cell>
          <cell r="AR104">
            <v>0.95</v>
          </cell>
          <cell r="AS104">
            <v>10</v>
          </cell>
          <cell r="AT104">
            <v>263.28999999999996</v>
          </cell>
          <cell r="AU104">
            <v>18</v>
          </cell>
          <cell r="AV104">
            <v>12</v>
          </cell>
          <cell r="AW104">
            <v>1.2</v>
          </cell>
          <cell r="AX104">
            <v>2.4</v>
          </cell>
          <cell r="AY104">
            <v>3.6</v>
          </cell>
          <cell r="AZ104">
            <v>14.21</v>
          </cell>
          <cell r="BA104">
            <v>9.4700000000000006</v>
          </cell>
          <cell r="BB104">
            <v>0.95</v>
          </cell>
          <cell r="BC104">
            <v>0</v>
          </cell>
          <cell r="BD104">
            <v>1.8</v>
          </cell>
          <cell r="BE104">
            <v>0.6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0.1</v>
          </cell>
          <cell r="CE104">
            <v>64.33</v>
          </cell>
          <cell r="CF104">
            <v>198.96</v>
          </cell>
          <cell r="CG104" t="str">
            <v>بنها 103</v>
          </cell>
          <cell r="CH104" t="str">
            <v>فقط مائة وثمانية وتسعون جنيه وستة وتسعون قرش</v>
          </cell>
        </row>
        <row r="105">
          <cell r="A105">
            <v>104</v>
          </cell>
          <cell r="B105" t="str">
            <v>بنها 104</v>
          </cell>
          <cell r="C105">
            <v>0</v>
          </cell>
          <cell r="D105" t="str">
            <v>الثانية</v>
          </cell>
          <cell r="E105">
            <v>0</v>
          </cell>
          <cell r="F105" t="str">
            <v>متزوجه</v>
          </cell>
          <cell r="G105">
            <v>0</v>
          </cell>
          <cell r="H105">
            <v>0</v>
          </cell>
          <cell r="I105" t="str">
            <v>نقابى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>نعم</v>
          </cell>
          <cell r="P105">
            <v>0</v>
          </cell>
          <cell r="Q105">
            <v>0</v>
          </cell>
          <cell r="R105">
            <v>70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381.35</v>
          </cell>
          <cell r="X105">
            <v>411.68</v>
          </cell>
          <cell r="Y105">
            <v>61.75</v>
          </cell>
          <cell r="Z105">
            <v>4.12</v>
          </cell>
          <cell r="AA105">
            <v>6.18</v>
          </cell>
          <cell r="AB105">
            <v>8.23</v>
          </cell>
          <cell r="AC105">
            <v>2</v>
          </cell>
          <cell r="AD105">
            <v>4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190.68</v>
          </cell>
          <cell r="AJ105">
            <v>27.44</v>
          </cell>
          <cell r="AK105">
            <v>29.76</v>
          </cell>
          <cell r="AL105">
            <v>64.44</v>
          </cell>
          <cell r="AM105">
            <v>36</v>
          </cell>
          <cell r="AN105">
            <v>57.2</v>
          </cell>
          <cell r="AO105">
            <v>57.2</v>
          </cell>
          <cell r="AP105">
            <v>411.52</v>
          </cell>
          <cell r="AQ105">
            <v>61.73</v>
          </cell>
          <cell r="AR105">
            <v>4.12</v>
          </cell>
          <cell r="AS105">
            <v>10</v>
          </cell>
          <cell r="AT105">
            <v>979.33000000000015</v>
          </cell>
          <cell r="AU105">
            <v>61.75</v>
          </cell>
          <cell r="AV105">
            <v>41.17</v>
          </cell>
          <cell r="AW105">
            <v>4.12</v>
          </cell>
          <cell r="AX105">
            <v>8.23</v>
          </cell>
          <cell r="AY105">
            <v>12.35</v>
          </cell>
          <cell r="AZ105">
            <v>61.73</v>
          </cell>
          <cell r="BA105">
            <v>41.15</v>
          </cell>
          <cell r="BB105">
            <v>4.12</v>
          </cell>
          <cell r="BC105">
            <v>28.82</v>
          </cell>
          <cell r="BD105">
            <v>6.18</v>
          </cell>
          <cell r="BE105">
            <v>2.06</v>
          </cell>
          <cell r="BF105">
            <v>1</v>
          </cell>
          <cell r="BG105">
            <v>3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1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0.7</v>
          </cell>
          <cell r="CE105">
            <v>277.38</v>
          </cell>
          <cell r="CF105">
            <v>701.95</v>
          </cell>
          <cell r="CG105" t="str">
            <v>بنها 104</v>
          </cell>
          <cell r="CH105" t="str">
            <v>فقط سبعمائة وواحد جنيه وخمسة وتسعون قرش</v>
          </cell>
        </row>
        <row r="106">
          <cell r="A106">
            <v>105</v>
          </cell>
          <cell r="B106" t="str">
            <v>بنها 105</v>
          </cell>
          <cell r="C106">
            <v>0</v>
          </cell>
          <cell r="D106" t="str">
            <v>الثانية</v>
          </cell>
          <cell r="E106">
            <v>0</v>
          </cell>
          <cell r="F106" t="str">
            <v>متزوجه</v>
          </cell>
          <cell r="G106">
            <v>0</v>
          </cell>
          <cell r="H106">
            <v>0</v>
          </cell>
          <cell r="I106" t="str">
            <v>نقابى</v>
          </cell>
          <cell r="J106" t="str">
            <v>نعم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>نعم</v>
          </cell>
          <cell r="P106" t="str">
            <v>ب ت</v>
          </cell>
          <cell r="Q106">
            <v>0</v>
          </cell>
          <cell r="R106">
            <v>70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316.29000000000002</v>
          </cell>
          <cell r="X106">
            <v>342.09000000000003</v>
          </cell>
          <cell r="Y106">
            <v>51.31</v>
          </cell>
          <cell r="Z106">
            <v>3.42</v>
          </cell>
          <cell r="AA106">
            <v>5.13</v>
          </cell>
          <cell r="AB106">
            <v>6.84</v>
          </cell>
          <cell r="AC106">
            <v>2</v>
          </cell>
          <cell r="AD106">
            <v>4</v>
          </cell>
          <cell r="AE106">
            <v>0</v>
          </cell>
          <cell r="AF106">
            <v>0</v>
          </cell>
          <cell r="AG106">
            <v>0</v>
          </cell>
          <cell r="AH106">
            <v>11</v>
          </cell>
          <cell r="AI106">
            <v>158.15</v>
          </cell>
          <cell r="AJ106">
            <v>22.52</v>
          </cell>
          <cell r="AK106">
            <v>24.45</v>
          </cell>
          <cell r="AL106">
            <v>54.07</v>
          </cell>
          <cell r="AM106">
            <v>36</v>
          </cell>
          <cell r="AN106">
            <v>47.44</v>
          </cell>
          <cell r="AO106">
            <v>47.44</v>
          </cell>
          <cell r="AP106">
            <v>359.63</v>
          </cell>
          <cell r="AQ106">
            <v>53.94</v>
          </cell>
          <cell r="AR106">
            <v>3.6</v>
          </cell>
          <cell r="AS106">
            <v>10</v>
          </cell>
          <cell r="AT106">
            <v>835.96000000000026</v>
          </cell>
          <cell r="AU106">
            <v>51.31</v>
          </cell>
          <cell r="AV106">
            <v>34.21</v>
          </cell>
          <cell r="AW106">
            <v>3.42</v>
          </cell>
          <cell r="AX106">
            <v>6.84</v>
          </cell>
          <cell r="AY106">
            <v>10.26</v>
          </cell>
          <cell r="AZ106">
            <v>53.94</v>
          </cell>
          <cell r="BA106">
            <v>35.96</v>
          </cell>
          <cell r="BB106">
            <v>3.6</v>
          </cell>
          <cell r="BC106">
            <v>23.95</v>
          </cell>
          <cell r="BD106">
            <v>5.13</v>
          </cell>
          <cell r="BE106">
            <v>1.71</v>
          </cell>
          <cell r="BF106">
            <v>1</v>
          </cell>
          <cell r="BG106">
            <v>3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1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0.5</v>
          </cell>
          <cell r="CE106">
            <v>235.83</v>
          </cell>
          <cell r="CF106">
            <v>600.13</v>
          </cell>
          <cell r="CG106" t="str">
            <v>بنها 105</v>
          </cell>
          <cell r="CH106" t="str">
            <v>فقط ستمائة جنيه وثلاثة عشر قرش</v>
          </cell>
        </row>
        <row r="107">
          <cell r="A107">
            <v>106</v>
          </cell>
          <cell r="B107" t="str">
            <v>بنها 106</v>
          </cell>
          <cell r="C107">
            <v>0</v>
          </cell>
          <cell r="D107" t="str">
            <v>الثانية</v>
          </cell>
          <cell r="E107">
            <v>0</v>
          </cell>
          <cell r="F107" t="str">
            <v>متزوجه</v>
          </cell>
          <cell r="G107">
            <v>0</v>
          </cell>
          <cell r="H107">
            <v>0</v>
          </cell>
          <cell r="I107" t="str">
            <v>نقابى</v>
          </cell>
          <cell r="J107" t="str">
            <v>نعم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 t="str">
            <v>نعم</v>
          </cell>
          <cell r="P107" t="str">
            <v>ب ت</v>
          </cell>
          <cell r="Q107">
            <v>0</v>
          </cell>
          <cell r="R107">
            <v>70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355.78</v>
          </cell>
          <cell r="X107">
            <v>383.92999999999995</v>
          </cell>
          <cell r="Y107">
            <v>57.59</v>
          </cell>
          <cell r="Z107">
            <v>3.84</v>
          </cell>
          <cell r="AA107">
            <v>5.76</v>
          </cell>
          <cell r="AB107">
            <v>7.68</v>
          </cell>
          <cell r="AC107">
            <v>2</v>
          </cell>
          <cell r="AD107">
            <v>4</v>
          </cell>
          <cell r="AE107">
            <v>0</v>
          </cell>
          <cell r="AF107">
            <v>0</v>
          </cell>
          <cell r="AG107">
            <v>0</v>
          </cell>
          <cell r="AH107">
            <v>11</v>
          </cell>
          <cell r="AI107">
            <v>177.89</v>
          </cell>
          <cell r="AJ107">
            <v>25.09</v>
          </cell>
          <cell r="AK107">
            <v>27.23</v>
          </cell>
          <cell r="AL107">
            <v>60.02</v>
          </cell>
          <cell r="AM107">
            <v>36</v>
          </cell>
          <cell r="AN107">
            <v>53.37</v>
          </cell>
          <cell r="AO107">
            <v>53.37</v>
          </cell>
          <cell r="AP107">
            <v>396.6</v>
          </cell>
          <cell r="AQ107">
            <v>59.49</v>
          </cell>
          <cell r="AR107">
            <v>3.97</v>
          </cell>
          <cell r="AS107">
            <v>10</v>
          </cell>
          <cell r="AT107">
            <v>928.8599999999999</v>
          </cell>
          <cell r="AU107">
            <v>57.59</v>
          </cell>
          <cell r="AV107">
            <v>38.39</v>
          </cell>
          <cell r="AW107">
            <v>3.84</v>
          </cell>
          <cell r="AX107">
            <v>7.68</v>
          </cell>
          <cell r="AY107">
            <v>11.52</v>
          </cell>
          <cell r="AZ107">
            <v>59.49</v>
          </cell>
          <cell r="BA107">
            <v>39.659999999999997</v>
          </cell>
          <cell r="BB107">
            <v>3.97</v>
          </cell>
          <cell r="BC107">
            <v>26.88</v>
          </cell>
          <cell r="BD107">
            <v>5.76</v>
          </cell>
          <cell r="BE107">
            <v>1.92</v>
          </cell>
          <cell r="BF107">
            <v>1</v>
          </cell>
          <cell r="BG107">
            <v>3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0.6</v>
          </cell>
          <cell r="CE107">
            <v>262.3</v>
          </cell>
          <cell r="CF107">
            <v>666.56</v>
          </cell>
          <cell r="CG107" t="str">
            <v>بنها 106</v>
          </cell>
          <cell r="CH107" t="str">
            <v>فقط ستمائة وستة وستون جنيه وستة وخمسون قرش</v>
          </cell>
        </row>
        <row r="108">
          <cell r="A108">
            <v>107</v>
          </cell>
          <cell r="B108" t="str">
            <v>بنها 107</v>
          </cell>
          <cell r="C108">
            <v>0</v>
          </cell>
          <cell r="D108" t="str">
            <v>الثانية</v>
          </cell>
          <cell r="E108">
            <v>0</v>
          </cell>
          <cell r="F108" t="str">
            <v>متزوج</v>
          </cell>
          <cell r="G108">
            <v>2</v>
          </cell>
          <cell r="H108">
            <v>0</v>
          </cell>
          <cell r="I108" t="str">
            <v>نقابى</v>
          </cell>
          <cell r="J108" t="str">
            <v>نعم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نعم</v>
          </cell>
          <cell r="P108" t="str">
            <v>ب ت</v>
          </cell>
          <cell r="Q108">
            <v>0</v>
          </cell>
          <cell r="R108">
            <v>70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248.69</v>
          </cell>
          <cell r="X108">
            <v>269.67</v>
          </cell>
          <cell r="Y108">
            <v>40.450000000000003</v>
          </cell>
          <cell r="Z108">
            <v>2.7</v>
          </cell>
          <cell r="AA108">
            <v>4.05</v>
          </cell>
          <cell r="AB108">
            <v>5.39</v>
          </cell>
          <cell r="AC108">
            <v>6</v>
          </cell>
          <cell r="AD108">
            <v>4</v>
          </cell>
          <cell r="AE108">
            <v>0</v>
          </cell>
          <cell r="AF108">
            <v>0</v>
          </cell>
          <cell r="AG108">
            <v>0</v>
          </cell>
          <cell r="AH108">
            <v>11</v>
          </cell>
          <cell r="AI108">
            <v>124.35</v>
          </cell>
          <cell r="AJ108">
            <v>17.420000000000002</v>
          </cell>
          <cell r="AK108">
            <v>19</v>
          </cell>
          <cell r="AL108">
            <v>42.34</v>
          </cell>
          <cell r="AM108">
            <v>36</v>
          </cell>
          <cell r="AN108">
            <v>37.299999999999997</v>
          </cell>
          <cell r="AO108">
            <v>37.299999999999997</v>
          </cell>
          <cell r="AP108">
            <v>297.41000000000003</v>
          </cell>
          <cell r="AQ108">
            <v>44.61</v>
          </cell>
          <cell r="AR108">
            <v>2.97</v>
          </cell>
          <cell r="AS108">
            <v>10</v>
          </cell>
          <cell r="AT108">
            <v>677.25</v>
          </cell>
          <cell r="AU108">
            <v>40.450000000000003</v>
          </cell>
          <cell r="AV108">
            <v>26.97</v>
          </cell>
          <cell r="AW108">
            <v>2.7</v>
          </cell>
          <cell r="AX108">
            <v>5.39</v>
          </cell>
          <cell r="AY108">
            <v>8.09</v>
          </cell>
          <cell r="AZ108">
            <v>44.61</v>
          </cell>
          <cell r="BA108">
            <v>29.74</v>
          </cell>
          <cell r="BB108">
            <v>2.97</v>
          </cell>
          <cell r="BC108">
            <v>18.88</v>
          </cell>
          <cell r="BD108">
            <v>4.05</v>
          </cell>
          <cell r="BE108">
            <v>1.35</v>
          </cell>
          <cell r="BF108">
            <v>1</v>
          </cell>
          <cell r="BG108">
            <v>3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1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0.4</v>
          </cell>
          <cell r="CE108">
            <v>190.6</v>
          </cell>
          <cell r="CF108">
            <v>486.65</v>
          </cell>
          <cell r="CG108" t="str">
            <v>بنها 107</v>
          </cell>
          <cell r="CH108" t="str">
            <v>فقط أربعمائة وستة وثمانون جنيه وخمسة وستون قرش</v>
          </cell>
        </row>
        <row r="109">
          <cell r="A109">
            <v>108</v>
          </cell>
          <cell r="B109" t="str">
            <v>بنها 108</v>
          </cell>
          <cell r="C109">
            <v>0</v>
          </cell>
          <cell r="D109" t="str">
            <v>الثانية</v>
          </cell>
          <cell r="E109">
            <v>0</v>
          </cell>
          <cell r="F109" t="str">
            <v>متزوج</v>
          </cell>
          <cell r="G109">
            <v>2</v>
          </cell>
          <cell r="H109">
            <v>0</v>
          </cell>
          <cell r="I109" t="str">
            <v>نقابى</v>
          </cell>
          <cell r="J109" t="str">
            <v>نعم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>نعم</v>
          </cell>
          <cell r="P109" t="str">
            <v>ب ت</v>
          </cell>
          <cell r="Q109">
            <v>0</v>
          </cell>
          <cell r="R109">
            <v>70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249.6</v>
          </cell>
          <cell r="X109">
            <v>270.58</v>
          </cell>
          <cell r="Y109">
            <v>40.590000000000003</v>
          </cell>
          <cell r="Z109">
            <v>2.71</v>
          </cell>
          <cell r="AA109">
            <v>4.0599999999999996</v>
          </cell>
          <cell r="AB109">
            <v>5.41</v>
          </cell>
          <cell r="AC109">
            <v>6</v>
          </cell>
          <cell r="AD109">
            <v>4</v>
          </cell>
          <cell r="AE109">
            <v>0</v>
          </cell>
          <cell r="AF109">
            <v>0</v>
          </cell>
          <cell r="AG109">
            <v>0</v>
          </cell>
          <cell r="AH109">
            <v>11</v>
          </cell>
          <cell r="AI109">
            <v>124.8</v>
          </cell>
          <cell r="AJ109">
            <v>17.420000000000002</v>
          </cell>
          <cell r="AK109">
            <v>19</v>
          </cell>
          <cell r="AL109">
            <v>42.44</v>
          </cell>
          <cell r="AM109">
            <v>36</v>
          </cell>
          <cell r="AN109">
            <v>37.44</v>
          </cell>
          <cell r="AO109">
            <v>37.44</v>
          </cell>
          <cell r="AP109">
            <v>298.10000000000002</v>
          </cell>
          <cell r="AQ109">
            <v>44.72</v>
          </cell>
          <cell r="AR109">
            <v>2.98</v>
          </cell>
          <cell r="AS109">
            <v>10</v>
          </cell>
          <cell r="AT109">
            <v>679.15000000000009</v>
          </cell>
          <cell r="AU109">
            <v>40.590000000000003</v>
          </cell>
          <cell r="AV109">
            <v>27.06</v>
          </cell>
          <cell r="AW109">
            <v>2.71</v>
          </cell>
          <cell r="AX109">
            <v>5.41</v>
          </cell>
          <cell r="AY109">
            <v>8.1199999999999992</v>
          </cell>
          <cell r="AZ109">
            <v>44.72</v>
          </cell>
          <cell r="BA109">
            <v>29.81</v>
          </cell>
          <cell r="BB109">
            <v>2.98</v>
          </cell>
          <cell r="BC109">
            <v>18.940000000000001</v>
          </cell>
          <cell r="BD109">
            <v>4.0599999999999996</v>
          </cell>
          <cell r="BE109">
            <v>1.35</v>
          </cell>
          <cell r="BF109">
            <v>1</v>
          </cell>
          <cell r="BG109">
            <v>3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1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0.4</v>
          </cell>
          <cell r="CE109">
            <v>191.15</v>
          </cell>
          <cell r="CF109">
            <v>488</v>
          </cell>
          <cell r="CG109" t="str">
            <v>بنها 108</v>
          </cell>
          <cell r="CH109" t="str">
            <v>فقط أربعمائة وثمانية وثمانون جنيه</v>
          </cell>
        </row>
        <row r="110">
          <cell r="A110">
            <v>109</v>
          </cell>
          <cell r="B110" t="str">
            <v>بنها 109</v>
          </cell>
          <cell r="C110">
            <v>0</v>
          </cell>
          <cell r="D110" t="str">
            <v>الثانية</v>
          </cell>
          <cell r="E110">
            <v>0</v>
          </cell>
          <cell r="F110" t="str">
            <v>متزوج</v>
          </cell>
          <cell r="G110">
            <v>2</v>
          </cell>
          <cell r="H110">
            <v>0</v>
          </cell>
          <cell r="I110" t="str">
            <v>نقابى</v>
          </cell>
          <cell r="J110" t="str">
            <v>نعم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نعم</v>
          </cell>
          <cell r="P110" t="str">
            <v>ب ت</v>
          </cell>
          <cell r="Q110">
            <v>0</v>
          </cell>
          <cell r="R110">
            <v>70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385.54</v>
          </cell>
          <cell r="X110">
            <v>415.76</v>
          </cell>
          <cell r="Y110">
            <v>62.36</v>
          </cell>
          <cell r="Z110">
            <v>4.16</v>
          </cell>
          <cell r="AA110">
            <v>6.24</v>
          </cell>
          <cell r="AB110">
            <v>8.32</v>
          </cell>
          <cell r="AC110">
            <v>6</v>
          </cell>
          <cell r="AD110">
            <v>4</v>
          </cell>
          <cell r="AE110">
            <v>0</v>
          </cell>
          <cell r="AF110">
            <v>0</v>
          </cell>
          <cell r="AG110">
            <v>0</v>
          </cell>
          <cell r="AH110">
            <v>11</v>
          </cell>
          <cell r="AI110">
            <v>192.77</v>
          </cell>
          <cell r="AJ110">
            <v>27.31</v>
          </cell>
          <cell r="AK110">
            <v>30.11</v>
          </cell>
          <cell r="AL110">
            <v>65.12</v>
          </cell>
          <cell r="AM110">
            <v>36</v>
          </cell>
          <cell r="AN110">
            <v>57.83</v>
          </cell>
          <cell r="AO110">
            <v>57.83</v>
          </cell>
          <cell r="AP110">
            <v>430.14</v>
          </cell>
          <cell r="AQ110">
            <v>64.52</v>
          </cell>
          <cell r="AR110">
            <v>4.3</v>
          </cell>
          <cell r="AS110">
            <v>10</v>
          </cell>
          <cell r="AT110">
            <v>1005.8000000000001</v>
          </cell>
          <cell r="AU110">
            <v>62.36</v>
          </cell>
          <cell r="AV110">
            <v>41.58</v>
          </cell>
          <cell r="AW110">
            <v>4.16</v>
          </cell>
          <cell r="AX110">
            <v>8.32</v>
          </cell>
          <cell r="AY110">
            <v>12.47</v>
          </cell>
          <cell r="AZ110">
            <v>64.52</v>
          </cell>
          <cell r="BA110">
            <v>43.01</v>
          </cell>
          <cell r="BB110">
            <v>4.3</v>
          </cell>
          <cell r="BC110">
            <v>29.1</v>
          </cell>
          <cell r="BD110">
            <v>6.24</v>
          </cell>
          <cell r="BE110">
            <v>2.08</v>
          </cell>
          <cell r="BF110">
            <v>1</v>
          </cell>
          <cell r="BG110">
            <v>3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1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0.7</v>
          </cell>
          <cell r="CE110">
            <v>283.83999999999997</v>
          </cell>
          <cell r="CF110">
            <v>721.96</v>
          </cell>
          <cell r="CG110" t="str">
            <v>بنها 109</v>
          </cell>
          <cell r="CH110" t="str">
            <v>فقط سبعمائة وواحد وعشرون جنيه وستة وتسعون قرش</v>
          </cell>
        </row>
        <row r="111">
          <cell r="A111">
            <v>110</v>
          </cell>
          <cell r="B111" t="str">
            <v>بنها 110</v>
          </cell>
          <cell r="C111">
            <v>0</v>
          </cell>
          <cell r="D111" t="str">
            <v>الثانية</v>
          </cell>
          <cell r="E111">
            <v>0</v>
          </cell>
          <cell r="F111" t="str">
            <v>متزوجه</v>
          </cell>
          <cell r="G111">
            <v>0</v>
          </cell>
          <cell r="H111">
            <v>0</v>
          </cell>
          <cell r="I111" t="str">
            <v>نقابى</v>
          </cell>
          <cell r="J111" t="str">
            <v>نعم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 t="str">
            <v>نعم</v>
          </cell>
          <cell r="P111" t="str">
            <v>ب ت</v>
          </cell>
          <cell r="Q111">
            <v>0</v>
          </cell>
          <cell r="R111">
            <v>70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248.32</v>
          </cell>
          <cell r="X111">
            <v>269.3</v>
          </cell>
          <cell r="Y111">
            <v>40.4</v>
          </cell>
          <cell r="Z111">
            <v>2.69</v>
          </cell>
          <cell r="AA111">
            <v>4.04</v>
          </cell>
          <cell r="AB111">
            <v>5.39</v>
          </cell>
          <cell r="AC111">
            <v>2</v>
          </cell>
          <cell r="AD111">
            <v>4</v>
          </cell>
          <cell r="AE111">
            <v>0</v>
          </cell>
          <cell r="AF111">
            <v>0</v>
          </cell>
          <cell r="AG111">
            <v>0</v>
          </cell>
          <cell r="AH111">
            <v>11</v>
          </cell>
          <cell r="AI111">
            <v>124.16</v>
          </cell>
          <cell r="AJ111">
            <v>17.43</v>
          </cell>
          <cell r="AK111">
            <v>19.010000000000002</v>
          </cell>
          <cell r="AL111">
            <v>42.35</v>
          </cell>
          <cell r="AM111">
            <v>36</v>
          </cell>
          <cell r="AN111">
            <v>37.25</v>
          </cell>
          <cell r="AO111">
            <v>37.25</v>
          </cell>
          <cell r="AP111">
            <v>293.2</v>
          </cell>
          <cell r="AQ111">
            <v>43.98</v>
          </cell>
          <cell r="AR111">
            <v>2.93</v>
          </cell>
          <cell r="AS111">
            <v>10</v>
          </cell>
          <cell r="AT111">
            <v>671.93000000000006</v>
          </cell>
          <cell r="AU111">
            <v>40.4</v>
          </cell>
          <cell r="AV111">
            <v>26.93</v>
          </cell>
          <cell r="AW111">
            <v>2.69</v>
          </cell>
          <cell r="AX111">
            <v>5.39</v>
          </cell>
          <cell r="AY111">
            <v>8.08</v>
          </cell>
          <cell r="AZ111">
            <v>43.98</v>
          </cell>
          <cell r="BA111">
            <v>29.32</v>
          </cell>
          <cell r="BB111">
            <v>2.93</v>
          </cell>
          <cell r="BC111">
            <v>18.850000000000001</v>
          </cell>
          <cell r="BD111">
            <v>4.04</v>
          </cell>
          <cell r="BE111">
            <v>1.35</v>
          </cell>
          <cell r="BF111">
            <v>1</v>
          </cell>
          <cell r="BG111">
            <v>3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0.4</v>
          </cell>
          <cell r="CE111">
            <v>189.36</v>
          </cell>
          <cell r="CF111">
            <v>482.57</v>
          </cell>
          <cell r="CG111" t="str">
            <v>بنها 110</v>
          </cell>
          <cell r="CH111" t="str">
            <v>فقط أربعمائة واثنان وثمانون جنيه وسبعة وخمسون قرش</v>
          </cell>
        </row>
        <row r="112">
          <cell r="A112">
            <v>111</v>
          </cell>
          <cell r="B112" t="str">
            <v>بنها 111</v>
          </cell>
          <cell r="C112">
            <v>0</v>
          </cell>
          <cell r="D112" t="str">
            <v>الثانية</v>
          </cell>
          <cell r="E112">
            <v>0</v>
          </cell>
          <cell r="F112" t="str">
            <v>متزوجه</v>
          </cell>
          <cell r="G112">
            <v>0</v>
          </cell>
          <cell r="H112">
            <v>0</v>
          </cell>
          <cell r="I112" t="str">
            <v>نقابى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نعم</v>
          </cell>
          <cell r="P112">
            <v>0</v>
          </cell>
          <cell r="Q112">
            <v>0</v>
          </cell>
          <cell r="R112">
            <v>70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294.44</v>
          </cell>
          <cell r="X112">
            <v>318.55</v>
          </cell>
          <cell r="Y112">
            <v>47.78</v>
          </cell>
          <cell r="Z112">
            <v>3.19</v>
          </cell>
          <cell r="AA112">
            <v>4.78</v>
          </cell>
          <cell r="AB112">
            <v>6.37</v>
          </cell>
          <cell r="AC112">
            <v>2</v>
          </cell>
          <cell r="AD112">
            <v>4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147.22</v>
          </cell>
          <cell r="AJ112">
            <v>20.77</v>
          </cell>
          <cell r="AK112">
            <v>22.6</v>
          </cell>
          <cell r="AL112">
            <v>50.15</v>
          </cell>
          <cell r="AM112">
            <v>36</v>
          </cell>
          <cell r="AN112">
            <v>44.17</v>
          </cell>
          <cell r="AO112">
            <v>44.17</v>
          </cell>
          <cell r="AP112">
            <v>326.91000000000003</v>
          </cell>
          <cell r="AQ112">
            <v>49.04</v>
          </cell>
          <cell r="AR112">
            <v>3.27</v>
          </cell>
          <cell r="AS112">
            <v>10</v>
          </cell>
          <cell r="AT112">
            <v>769.88999999999976</v>
          </cell>
          <cell r="AU112">
            <v>47.78</v>
          </cell>
          <cell r="AV112">
            <v>31.86</v>
          </cell>
          <cell r="AW112">
            <v>3.19</v>
          </cell>
          <cell r="AX112">
            <v>6.37</v>
          </cell>
          <cell r="AY112">
            <v>9.56</v>
          </cell>
          <cell r="AZ112">
            <v>49.04</v>
          </cell>
          <cell r="BA112">
            <v>32.69</v>
          </cell>
          <cell r="BB112">
            <v>3.27</v>
          </cell>
          <cell r="BC112">
            <v>22.3</v>
          </cell>
          <cell r="BD112">
            <v>4.78</v>
          </cell>
          <cell r="BE112">
            <v>1.59</v>
          </cell>
          <cell r="BF112">
            <v>1</v>
          </cell>
          <cell r="BG112">
            <v>3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0.5</v>
          </cell>
          <cell r="CE112">
            <v>217.93</v>
          </cell>
          <cell r="CF112">
            <v>551.96</v>
          </cell>
          <cell r="CG112" t="str">
            <v>بنها 111</v>
          </cell>
          <cell r="CH112" t="str">
            <v>فقط خمسمائة وواحد وخمسون جنيه وستة وتسعون قرش</v>
          </cell>
        </row>
        <row r="113">
          <cell r="A113">
            <v>112</v>
          </cell>
          <cell r="B113" t="str">
            <v>بنها 112</v>
          </cell>
          <cell r="C113">
            <v>0</v>
          </cell>
          <cell r="D113" t="str">
            <v>الثانية</v>
          </cell>
          <cell r="E113">
            <v>0</v>
          </cell>
          <cell r="F113" t="str">
            <v>متزوجه</v>
          </cell>
          <cell r="G113">
            <v>0</v>
          </cell>
          <cell r="H113">
            <v>0</v>
          </cell>
          <cell r="I113" t="str">
            <v>نقابى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>نعم</v>
          </cell>
          <cell r="P113">
            <v>0</v>
          </cell>
          <cell r="Q113">
            <v>0</v>
          </cell>
          <cell r="R113">
            <v>70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224.24</v>
          </cell>
          <cell r="X113">
            <v>243.47</v>
          </cell>
          <cell r="Y113">
            <v>36.520000000000003</v>
          </cell>
          <cell r="Z113">
            <v>2.4300000000000002</v>
          </cell>
          <cell r="AA113">
            <v>3.65</v>
          </cell>
          <cell r="AB113">
            <v>4.87</v>
          </cell>
          <cell r="AC113">
            <v>2</v>
          </cell>
          <cell r="AD113">
            <v>4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15.49</v>
          </cell>
          <cell r="AK113">
            <v>16.899999999999999</v>
          </cell>
          <cell r="AL113">
            <v>37.97</v>
          </cell>
          <cell r="AM113">
            <v>36</v>
          </cell>
          <cell r="AN113">
            <v>33.64</v>
          </cell>
          <cell r="AO113">
            <v>33.64</v>
          </cell>
          <cell r="AP113">
            <v>146</v>
          </cell>
          <cell r="AQ113">
            <v>21.9</v>
          </cell>
          <cell r="AR113">
            <v>1.46</v>
          </cell>
          <cell r="AS113">
            <v>10</v>
          </cell>
          <cell r="AT113">
            <v>470.29999999999995</v>
          </cell>
          <cell r="AU113">
            <v>36.520000000000003</v>
          </cell>
          <cell r="AV113">
            <v>24.35</v>
          </cell>
          <cell r="AW113">
            <v>2.4300000000000002</v>
          </cell>
          <cell r="AX113">
            <v>4.87</v>
          </cell>
          <cell r="AY113">
            <v>7.3</v>
          </cell>
          <cell r="AZ113">
            <v>21.9</v>
          </cell>
          <cell r="BA113">
            <v>14.6</v>
          </cell>
          <cell r="BB113">
            <v>1.46</v>
          </cell>
          <cell r="BC113">
            <v>17.04</v>
          </cell>
          <cell r="BD113">
            <v>3.65</v>
          </cell>
          <cell r="BE113">
            <v>1.22</v>
          </cell>
          <cell r="BF113">
            <v>1</v>
          </cell>
          <cell r="BG113">
            <v>3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1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0.3</v>
          </cell>
          <cell r="CE113">
            <v>140.63999999999999</v>
          </cell>
          <cell r="CF113">
            <v>329.66</v>
          </cell>
          <cell r="CG113" t="str">
            <v>بنها 112</v>
          </cell>
          <cell r="CH113" t="str">
            <v>فقط ثلاثمائة وتسعة وعشرون جنيه وستة وستون قرش</v>
          </cell>
        </row>
        <row r="114">
          <cell r="A114">
            <v>113</v>
          </cell>
          <cell r="B114" t="str">
            <v>بنها 113</v>
          </cell>
          <cell r="C114">
            <v>0</v>
          </cell>
          <cell r="D114" t="str">
            <v>الثانية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>نقابى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نعم</v>
          </cell>
          <cell r="P114">
            <v>0</v>
          </cell>
          <cell r="Q114">
            <v>0</v>
          </cell>
          <cell r="R114">
            <v>70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257.57</v>
          </cell>
          <cell r="X114">
            <v>279.12</v>
          </cell>
          <cell r="Y114">
            <v>41.87</v>
          </cell>
          <cell r="Z114">
            <v>2.79</v>
          </cell>
          <cell r="AA114">
            <v>4.1900000000000004</v>
          </cell>
          <cell r="AB114">
            <v>5.58</v>
          </cell>
          <cell r="AC114">
            <v>0</v>
          </cell>
          <cell r="AD114">
            <v>4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128.79</v>
          </cell>
          <cell r="AJ114">
            <v>18.04</v>
          </cell>
          <cell r="AK114">
            <v>19.66</v>
          </cell>
          <cell r="AL114">
            <v>43.83</v>
          </cell>
          <cell r="AM114">
            <v>36</v>
          </cell>
          <cell r="AN114">
            <v>38.64</v>
          </cell>
          <cell r="AO114">
            <v>38.64</v>
          </cell>
          <cell r="AP114">
            <v>288.95999999999998</v>
          </cell>
          <cell r="AQ114">
            <v>43.34</v>
          </cell>
          <cell r="AR114">
            <v>2.89</v>
          </cell>
          <cell r="AS114">
            <v>10</v>
          </cell>
          <cell r="AT114">
            <v>678.74000000000012</v>
          </cell>
          <cell r="AU114">
            <v>41.87</v>
          </cell>
          <cell r="AV114">
            <v>27.91</v>
          </cell>
          <cell r="AW114">
            <v>2.79</v>
          </cell>
          <cell r="AX114">
            <v>5.58</v>
          </cell>
          <cell r="AY114">
            <v>8.3699999999999992</v>
          </cell>
          <cell r="AZ114">
            <v>43.34</v>
          </cell>
          <cell r="BA114">
            <v>28.9</v>
          </cell>
          <cell r="BB114">
            <v>2.89</v>
          </cell>
          <cell r="BC114">
            <v>19.54</v>
          </cell>
          <cell r="BD114">
            <v>4.1900000000000004</v>
          </cell>
          <cell r="BE114">
            <v>1.4</v>
          </cell>
          <cell r="BF114">
            <v>1</v>
          </cell>
          <cell r="BG114">
            <v>3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1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0.4</v>
          </cell>
          <cell r="CE114">
            <v>192.18</v>
          </cell>
          <cell r="CF114">
            <v>486.56</v>
          </cell>
          <cell r="CG114" t="str">
            <v>بنها 113</v>
          </cell>
          <cell r="CH114" t="str">
            <v>فقط أربعمائة وستة وثمانون جنيه وستة وخمسون قرش</v>
          </cell>
        </row>
        <row r="115">
          <cell r="A115">
            <v>114</v>
          </cell>
          <cell r="B115" t="str">
            <v>بنها 114</v>
          </cell>
          <cell r="C115">
            <v>0</v>
          </cell>
          <cell r="D115" t="str">
            <v>الثانية</v>
          </cell>
          <cell r="E115">
            <v>0</v>
          </cell>
          <cell r="F115" t="str">
            <v>متزوج</v>
          </cell>
          <cell r="G115">
            <v>2</v>
          </cell>
          <cell r="H115">
            <v>0</v>
          </cell>
          <cell r="I115" t="str">
            <v>نقابى</v>
          </cell>
          <cell r="J115" t="str">
            <v>نعم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نعم</v>
          </cell>
          <cell r="P115" t="str">
            <v>ب ت</v>
          </cell>
          <cell r="Q115">
            <v>0</v>
          </cell>
          <cell r="R115">
            <v>70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301.48</v>
          </cell>
          <cell r="X115">
            <v>326.12</v>
          </cell>
          <cell r="Y115">
            <v>48.92</v>
          </cell>
          <cell r="Z115">
            <v>3.26</v>
          </cell>
          <cell r="AA115">
            <v>4.8899999999999997</v>
          </cell>
          <cell r="AB115">
            <v>6.52</v>
          </cell>
          <cell r="AC115">
            <v>6</v>
          </cell>
          <cell r="AD115">
            <v>4</v>
          </cell>
          <cell r="AE115">
            <v>0</v>
          </cell>
          <cell r="AF115">
            <v>0</v>
          </cell>
          <cell r="AG115">
            <v>0</v>
          </cell>
          <cell r="AH115">
            <v>11</v>
          </cell>
          <cell r="AI115">
            <v>150.74</v>
          </cell>
          <cell r="AJ115">
            <v>21.3</v>
          </cell>
          <cell r="AK115">
            <v>23.2</v>
          </cell>
          <cell r="AL115">
            <v>50.42</v>
          </cell>
          <cell r="AM115">
            <v>36</v>
          </cell>
          <cell r="AN115">
            <v>45.22</v>
          </cell>
          <cell r="AO115">
            <v>45.22</v>
          </cell>
          <cell r="AP115">
            <v>347.88</v>
          </cell>
          <cell r="AQ115">
            <v>52.18</v>
          </cell>
          <cell r="AR115">
            <v>3.48</v>
          </cell>
          <cell r="AS115">
            <v>10</v>
          </cell>
          <cell r="AT115">
            <v>803.25000000000011</v>
          </cell>
          <cell r="AU115">
            <v>48.92</v>
          </cell>
          <cell r="AV115">
            <v>32.61</v>
          </cell>
          <cell r="AW115">
            <v>3.26</v>
          </cell>
          <cell r="AX115">
            <v>6.52</v>
          </cell>
          <cell r="AY115">
            <v>9.7799999999999994</v>
          </cell>
          <cell r="AZ115">
            <v>52.18</v>
          </cell>
          <cell r="BA115">
            <v>34.79</v>
          </cell>
          <cell r="BB115">
            <v>3.48</v>
          </cell>
          <cell r="BC115">
            <v>22.83</v>
          </cell>
          <cell r="BD115">
            <v>4.8899999999999997</v>
          </cell>
          <cell r="BE115">
            <v>1.63</v>
          </cell>
          <cell r="BF115">
            <v>1</v>
          </cell>
          <cell r="BG115">
            <v>3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0.5</v>
          </cell>
          <cell r="CE115">
            <v>226.39</v>
          </cell>
          <cell r="CF115">
            <v>576.86</v>
          </cell>
          <cell r="CG115" t="str">
            <v>بنها 114</v>
          </cell>
          <cell r="CH115" t="str">
            <v>فقط خمسمائة وستة وسبعون جنيه وستة وثمانون قرش</v>
          </cell>
        </row>
        <row r="116">
          <cell r="A116">
            <v>115</v>
          </cell>
          <cell r="B116" t="str">
            <v>بنها 115</v>
          </cell>
          <cell r="C116">
            <v>0</v>
          </cell>
          <cell r="D116" t="str">
            <v>الثانية</v>
          </cell>
          <cell r="E116">
            <v>0</v>
          </cell>
          <cell r="F116" t="str">
            <v>متزوج</v>
          </cell>
          <cell r="G116">
            <v>0</v>
          </cell>
          <cell r="H116">
            <v>0</v>
          </cell>
          <cell r="I116" t="str">
            <v>نقابى</v>
          </cell>
          <cell r="J116" t="str">
            <v>نعم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 t="str">
            <v>نعم</v>
          </cell>
          <cell r="P116" t="str">
            <v>ب ت</v>
          </cell>
          <cell r="Q116">
            <v>0</v>
          </cell>
          <cell r="R116">
            <v>70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296.25</v>
          </cell>
          <cell r="X116">
            <v>320.06</v>
          </cell>
          <cell r="Y116">
            <v>48.01</v>
          </cell>
          <cell r="Z116">
            <v>3.2</v>
          </cell>
          <cell r="AA116">
            <v>4.8</v>
          </cell>
          <cell r="AB116">
            <v>6.4</v>
          </cell>
          <cell r="AC116">
            <v>2</v>
          </cell>
          <cell r="AD116">
            <v>4</v>
          </cell>
          <cell r="AE116">
            <v>0</v>
          </cell>
          <cell r="AF116">
            <v>0</v>
          </cell>
          <cell r="AG116">
            <v>0</v>
          </cell>
          <cell r="AH116">
            <v>11</v>
          </cell>
          <cell r="AI116">
            <v>148.13</v>
          </cell>
          <cell r="AJ116">
            <v>20.99</v>
          </cell>
          <cell r="AK116">
            <v>22.8</v>
          </cell>
          <cell r="AL116">
            <v>50.53</v>
          </cell>
          <cell r="AM116">
            <v>36</v>
          </cell>
          <cell r="AN116">
            <v>44.44</v>
          </cell>
          <cell r="AO116">
            <v>44.44</v>
          </cell>
          <cell r="AP116">
            <v>339.89</v>
          </cell>
          <cell r="AQ116">
            <v>50.98</v>
          </cell>
          <cell r="AR116">
            <v>3.4</v>
          </cell>
          <cell r="AS116">
            <v>10</v>
          </cell>
          <cell r="AT116">
            <v>786.74000000000024</v>
          </cell>
          <cell r="AU116">
            <v>48.01</v>
          </cell>
          <cell r="AV116">
            <v>32.01</v>
          </cell>
          <cell r="AW116">
            <v>3.2</v>
          </cell>
          <cell r="AX116">
            <v>6.4</v>
          </cell>
          <cell r="AY116">
            <v>9.6</v>
          </cell>
          <cell r="AZ116">
            <v>50.98</v>
          </cell>
          <cell r="BA116">
            <v>33.99</v>
          </cell>
          <cell r="BB116">
            <v>3.4</v>
          </cell>
          <cell r="BC116">
            <v>22.4</v>
          </cell>
          <cell r="BD116">
            <v>4.8</v>
          </cell>
          <cell r="BE116">
            <v>1.6</v>
          </cell>
          <cell r="BF116">
            <v>1</v>
          </cell>
          <cell r="BG116">
            <v>3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1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0.5</v>
          </cell>
          <cell r="CE116">
            <v>221.89</v>
          </cell>
          <cell r="CF116">
            <v>564.85</v>
          </cell>
          <cell r="CG116" t="str">
            <v>بنها 115</v>
          </cell>
          <cell r="CH116" t="str">
            <v>فقط خمسمائة وأربعة وستون جنيه وخمسة وثمانون قرش</v>
          </cell>
        </row>
        <row r="117">
          <cell r="A117">
            <v>116</v>
          </cell>
          <cell r="B117" t="str">
            <v>بنها 116</v>
          </cell>
          <cell r="C117">
            <v>0</v>
          </cell>
          <cell r="D117" t="str">
            <v>الثانية</v>
          </cell>
          <cell r="E117">
            <v>0</v>
          </cell>
          <cell r="F117" t="str">
            <v>متزوج</v>
          </cell>
          <cell r="G117">
            <v>2</v>
          </cell>
          <cell r="H117">
            <v>0</v>
          </cell>
          <cell r="I117" t="str">
            <v>نقابى</v>
          </cell>
          <cell r="J117" t="str">
            <v>نعم</v>
          </cell>
          <cell r="K117">
            <v>0</v>
          </cell>
          <cell r="L117" t="str">
            <v>نعم</v>
          </cell>
          <cell r="M117">
            <v>0</v>
          </cell>
          <cell r="N117">
            <v>0</v>
          </cell>
          <cell r="O117" t="str">
            <v>نعم</v>
          </cell>
          <cell r="P117" t="str">
            <v>ب ت</v>
          </cell>
          <cell r="Q117">
            <v>0</v>
          </cell>
          <cell r="R117">
            <v>70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249.2</v>
          </cell>
          <cell r="X117">
            <v>270.18</v>
          </cell>
          <cell r="Y117">
            <v>40.53</v>
          </cell>
          <cell r="Z117">
            <v>2.7</v>
          </cell>
          <cell r="AA117">
            <v>4.05</v>
          </cell>
          <cell r="AB117">
            <v>5.4</v>
          </cell>
          <cell r="AC117">
            <v>6</v>
          </cell>
          <cell r="AD117">
            <v>4</v>
          </cell>
          <cell r="AE117">
            <v>0</v>
          </cell>
          <cell r="AF117">
            <v>0</v>
          </cell>
          <cell r="AG117">
            <v>0</v>
          </cell>
          <cell r="AH117">
            <v>11</v>
          </cell>
          <cell r="AI117">
            <v>124.6</v>
          </cell>
          <cell r="AJ117">
            <v>17.420000000000002</v>
          </cell>
          <cell r="AK117">
            <v>19</v>
          </cell>
          <cell r="AL117">
            <v>42.36</v>
          </cell>
          <cell r="AM117">
            <v>36</v>
          </cell>
          <cell r="AN117">
            <v>37.380000000000003</v>
          </cell>
          <cell r="AO117">
            <v>37.380000000000003</v>
          </cell>
          <cell r="AP117">
            <v>297.76</v>
          </cell>
          <cell r="AQ117">
            <v>44.66</v>
          </cell>
          <cell r="AR117">
            <v>2.98</v>
          </cell>
          <cell r="AS117">
            <v>10</v>
          </cell>
          <cell r="AT117">
            <v>678.26</v>
          </cell>
          <cell r="AU117">
            <v>40.53</v>
          </cell>
          <cell r="AV117">
            <v>27.02</v>
          </cell>
          <cell r="AW117">
            <v>2.7</v>
          </cell>
          <cell r="AX117">
            <v>5.4</v>
          </cell>
          <cell r="AY117">
            <v>8.11</v>
          </cell>
          <cell r="AZ117">
            <v>44.66</v>
          </cell>
          <cell r="BA117">
            <v>29.78</v>
          </cell>
          <cell r="BB117">
            <v>2.98</v>
          </cell>
          <cell r="BC117">
            <v>18.91</v>
          </cell>
          <cell r="BD117">
            <v>4.05</v>
          </cell>
          <cell r="BE117">
            <v>1.35</v>
          </cell>
          <cell r="BF117">
            <v>1</v>
          </cell>
          <cell r="BG117">
            <v>3</v>
          </cell>
          <cell r="BH117">
            <v>0</v>
          </cell>
          <cell r="BI117">
            <v>0</v>
          </cell>
          <cell r="BJ117">
            <v>1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1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0.4</v>
          </cell>
          <cell r="CE117">
            <v>191.89</v>
          </cell>
          <cell r="CF117">
            <v>486.37</v>
          </cell>
          <cell r="CG117" t="str">
            <v>بنها 116</v>
          </cell>
          <cell r="CH117" t="str">
            <v>فقط أربعمائة وستة وثمانون جنيه وسبعة وثلاثون قرش</v>
          </cell>
        </row>
        <row r="118">
          <cell r="A118">
            <v>117</v>
          </cell>
          <cell r="B118" t="str">
            <v>بنها 117</v>
          </cell>
          <cell r="C118">
            <v>0</v>
          </cell>
          <cell r="D118" t="str">
            <v>الثانية</v>
          </cell>
          <cell r="E118">
            <v>0</v>
          </cell>
          <cell r="F118" t="str">
            <v>متزوج</v>
          </cell>
          <cell r="G118">
            <v>2</v>
          </cell>
          <cell r="H118">
            <v>0</v>
          </cell>
          <cell r="I118" t="str">
            <v>نقابى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نعم</v>
          </cell>
          <cell r="P118">
            <v>0</v>
          </cell>
          <cell r="Q118">
            <v>0</v>
          </cell>
          <cell r="R118">
            <v>70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318.04000000000002</v>
          </cell>
          <cell r="X118">
            <v>343.92</v>
          </cell>
          <cell r="Y118">
            <v>51.59</v>
          </cell>
          <cell r="Z118">
            <v>3.44</v>
          </cell>
          <cell r="AA118">
            <v>5.16</v>
          </cell>
          <cell r="AB118">
            <v>6.88</v>
          </cell>
          <cell r="AC118">
            <v>6</v>
          </cell>
          <cell r="AD118">
            <v>4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159.02000000000001</v>
          </cell>
          <cell r="AJ118">
            <v>22.62</v>
          </cell>
          <cell r="AK118">
            <v>24.57</v>
          </cell>
          <cell r="AL118">
            <v>54.32</v>
          </cell>
          <cell r="AM118">
            <v>36</v>
          </cell>
          <cell r="AN118">
            <v>47.71</v>
          </cell>
          <cell r="AO118">
            <v>47.71</v>
          </cell>
          <cell r="AP118">
            <v>354.24</v>
          </cell>
          <cell r="AQ118">
            <v>53.14</v>
          </cell>
          <cell r="AR118">
            <v>3.54</v>
          </cell>
          <cell r="AS118">
            <v>10</v>
          </cell>
          <cell r="AT118">
            <v>831.91000000000031</v>
          </cell>
          <cell r="AU118">
            <v>51.59</v>
          </cell>
          <cell r="AV118">
            <v>34.39</v>
          </cell>
          <cell r="AW118">
            <v>3.44</v>
          </cell>
          <cell r="AX118">
            <v>6.88</v>
          </cell>
          <cell r="AY118">
            <v>10.32</v>
          </cell>
          <cell r="AZ118">
            <v>53.14</v>
          </cell>
          <cell r="BA118">
            <v>35.42</v>
          </cell>
          <cell r="BB118">
            <v>3.54</v>
          </cell>
          <cell r="BC118">
            <v>24.07</v>
          </cell>
          <cell r="BD118">
            <v>5.16</v>
          </cell>
          <cell r="BE118">
            <v>1.72</v>
          </cell>
          <cell r="BF118">
            <v>1</v>
          </cell>
          <cell r="BG118">
            <v>3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1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0.5</v>
          </cell>
          <cell r="CE118">
            <v>235.17</v>
          </cell>
          <cell r="CF118">
            <v>596.74</v>
          </cell>
          <cell r="CG118" t="str">
            <v>بنها 117</v>
          </cell>
          <cell r="CH118" t="str">
            <v>فقط خمسمائة وستة وتسعون جنيه وأربعة وسبعون قرش</v>
          </cell>
        </row>
        <row r="119">
          <cell r="A119">
            <v>118</v>
          </cell>
          <cell r="B119" t="str">
            <v>بنها 118</v>
          </cell>
          <cell r="C119">
            <v>0</v>
          </cell>
          <cell r="D119" t="str">
            <v>الثانية</v>
          </cell>
          <cell r="E119">
            <v>0</v>
          </cell>
          <cell r="F119" t="str">
            <v>متزوجه</v>
          </cell>
          <cell r="G119">
            <v>0</v>
          </cell>
          <cell r="H119">
            <v>0</v>
          </cell>
          <cell r="I119" t="str">
            <v>نقابى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>نعم</v>
          </cell>
          <cell r="P119">
            <v>0</v>
          </cell>
          <cell r="Q119">
            <v>0</v>
          </cell>
          <cell r="R119">
            <v>70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209.52</v>
          </cell>
          <cell r="X119">
            <v>227.64000000000001</v>
          </cell>
          <cell r="Y119">
            <v>34.15</v>
          </cell>
          <cell r="Z119">
            <v>2.2799999999999998</v>
          </cell>
          <cell r="AA119">
            <v>3.41</v>
          </cell>
          <cell r="AB119">
            <v>4.55</v>
          </cell>
          <cell r="AC119">
            <v>2</v>
          </cell>
          <cell r="AD119">
            <v>4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104.76</v>
          </cell>
          <cell r="AJ119">
            <v>14.38</v>
          </cell>
          <cell r="AK119">
            <v>15.74</v>
          </cell>
          <cell r="AL119">
            <v>35.380000000000003</v>
          </cell>
          <cell r="AM119">
            <v>36</v>
          </cell>
          <cell r="AN119">
            <v>31.43</v>
          </cell>
          <cell r="AO119">
            <v>31.43</v>
          </cell>
          <cell r="AP119">
            <v>243.69</v>
          </cell>
          <cell r="AQ119">
            <v>36.549999999999997</v>
          </cell>
          <cell r="AR119">
            <v>2.44</v>
          </cell>
          <cell r="AS119">
            <v>10</v>
          </cell>
          <cell r="AT119">
            <v>564.70999999999992</v>
          </cell>
          <cell r="AU119">
            <v>34.15</v>
          </cell>
          <cell r="AV119">
            <v>22.76</v>
          </cell>
          <cell r="AW119">
            <v>2.2799999999999998</v>
          </cell>
          <cell r="AX119">
            <v>4.55</v>
          </cell>
          <cell r="AY119">
            <v>6.83</v>
          </cell>
          <cell r="AZ119">
            <v>36.549999999999997</v>
          </cell>
          <cell r="BA119">
            <v>24.37</v>
          </cell>
          <cell r="BB119">
            <v>2.44</v>
          </cell>
          <cell r="BC119">
            <v>15.93</v>
          </cell>
          <cell r="BD119">
            <v>3.41</v>
          </cell>
          <cell r="BE119">
            <v>1.1399999999999999</v>
          </cell>
          <cell r="BF119">
            <v>1</v>
          </cell>
          <cell r="BG119">
            <v>3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0.3</v>
          </cell>
          <cell r="CE119">
            <v>159.71</v>
          </cell>
          <cell r="CF119">
            <v>405</v>
          </cell>
          <cell r="CG119" t="str">
            <v>بنها 118</v>
          </cell>
          <cell r="CH119" t="str">
            <v>فقط أربعمائة وخمسة جنيه</v>
          </cell>
        </row>
        <row r="120">
          <cell r="A120">
            <v>119</v>
          </cell>
          <cell r="B120" t="str">
            <v>بنها 119</v>
          </cell>
          <cell r="C120">
            <v>0</v>
          </cell>
          <cell r="D120" t="str">
            <v>الثانية</v>
          </cell>
          <cell r="E120">
            <v>0</v>
          </cell>
          <cell r="F120" t="str">
            <v>متزوجه</v>
          </cell>
          <cell r="G120">
            <v>0</v>
          </cell>
          <cell r="H120">
            <v>0</v>
          </cell>
          <cell r="I120" t="str">
            <v>نقابى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نعم</v>
          </cell>
          <cell r="P120">
            <v>0</v>
          </cell>
          <cell r="Q120">
            <v>0</v>
          </cell>
          <cell r="R120">
            <v>70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282.08999999999997</v>
          </cell>
          <cell r="X120">
            <v>304.91999999999996</v>
          </cell>
          <cell r="Y120">
            <v>45.74</v>
          </cell>
          <cell r="Z120">
            <v>3.05</v>
          </cell>
          <cell r="AA120">
            <v>4.57</v>
          </cell>
          <cell r="AB120">
            <v>6.1</v>
          </cell>
          <cell r="AC120">
            <v>2</v>
          </cell>
          <cell r="AD120">
            <v>4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141.05000000000001</v>
          </cell>
          <cell r="AJ120">
            <v>19.46</v>
          </cell>
          <cell r="AK120">
            <v>21.68</v>
          </cell>
          <cell r="AL120">
            <v>48.13</v>
          </cell>
          <cell r="AM120">
            <v>36</v>
          </cell>
          <cell r="AN120">
            <v>42.31</v>
          </cell>
          <cell r="AO120">
            <v>42.31</v>
          </cell>
          <cell r="AP120">
            <v>314.63</v>
          </cell>
          <cell r="AQ120">
            <v>47.19</v>
          </cell>
          <cell r="AR120">
            <v>3.15</v>
          </cell>
          <cell r="AS120">
            <v>10</v>
          </cell>
          <cell r="AT120">
            <v>739.34999999999991</v>
          </cell>
          <cell r="AU120">
            <v>45.74</v>
          </cell>
          <cell r="AV120">
            <v>30.49</v>
          </cell>
          <cell r="AW120">
            <v>3.05</v>
          </cell>
          <cell r="AX120">
            <v>6.1</v>
          </cell>
          <cell r="AY120">
            <v>9.15</v>
          </cell>
          <cell r="AZ120">
            <v>47.19</v>
          </cell>
          <cell r="BA120">
            <v>31.46</v>
          </cell>
          <cell r="BB120">
            <v>3.15</v>
          </cell>
          <cell r="BC120">
            <v>21.34</v>
          </cell>
          <cell r="BD120">
            <v>4.57</v>
          </cell>
          <cell r="BE120">
            <v>1.52</v>
          </cell>
          <cell r="BF120">
            <v>1</v>
          </cell>
          <cell r="BG120">
            <v>3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0.5</v>
          </cell>
          <cell r="CE120">
            <v>209.26</v>
          </cell>
          <cell r="CF120">
            <v>530.09</v>
          </cell>
          <cell r="CG120" t="str">
            <v>بنها 119</v>
          </cell>
          <cell r="CH120" t="str">
            <v>فقط خمسمائة وثلاثون جنيه وتسعة قرش</v>
          </cell>
        </row>
        <row r="121">
          <cell r="A121">
            <v>120</v>
          </cell>
          <cell r="B121" t="str">
            <v>بنها 120</v>
          </cell>
          <cell r="C121">
            <v>0</v>
          </cell>
          <cell r="D121" t="str">
            <v>الثانية</v>
          </cell>
          <cell r="E121">
            <v>0</v>
          </cell>
          <cell r="F121" t="str">
            <v>متزوج</v>
          </cell>
          <cell r="G121">
            <v>2</v>
          </cell>
          <cell r="H121">
            <v>0</v>
          </cell>
          <cell r="I121" t="str">
            <v>نقابى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>نعم</v>
          </cell>
          <cell r="P121">
            <v>0</v>
          </cell>
          <cell r="Q121">
            <v>0</v>
          </cell>
          <cell r="R121">
            <v>70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249.5</v>
          </cell>
          <cell r="X121">
            <v>270.41000000000003</v>
          </cell>
          <cell r="Y121">
            <v>40.56</v>
          </cell>
          <cell r="Z121">
            <v>2.7</v>
          </cell>
          <cell r="AA121">
            <v>4.0599999999999996</v>
          </cell>
          <cell r="AB121">
            <v>5.41</v>
          </cell>
          <cell r="AC121">
            <v>6</v>
          </cell>
          <cell r="AD121">
            <v>4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124.75</v>
          </cell>
          <cell r="AJ121">
            <v>17.420000000000002</v>
          </cell>
          <cell r="AK121">
            <v>19</v>
          </cell>
          <cell r="AL121">
            <v>42.42</v>
          </cell>
          <cell r="AM121">
            <v>36</v>
          </cell>
          <cell r="AN121">
            <v>37.43</v>
          </cell>
          <cell r="AO121">
            <v>37.43</v>
          </cell>
          <cell r="AP121">
            <v>287.02</v>
          </cell>
          <cell r="AQ121">
            <v>43.05</v>
          </cell>
          <cell r="AR121">
            <v>2.87</v>
          </cell>
          <cell r="AS121">
            <v>10</v>
          </cell>
          <cell r="AT121">
            <v>666.07999999999993</v>
          </cell>
          <cell r="AU121">
            <v>40.56</v>
          </cell>
          <cell r="AV121">
            <v>27.04</v>
          </cell>
          <cell r="AW121">
            <v>2.7</v>
          </cell>
          <cell r="AX121">
            <v>5.41</v>
          </cell>
          <cell r="AY121">
            <v>8.11</v>
          </cell>
          <cell r="AZ121">
            <v>43.05</v>
          </cell>
          <cell r="BA121">
            <v>28.7</v>
          </cell>
          <cell r="BB121">
            <v>2.87</v>
          </cell>
          <cell r="BC121">
            <v>18.93</v>
          </cell>
          <cell r="BD121">
            <v>4.0599999999999996</v>
          </cell>
          <cell r="BE121">
            <v>1.35</v>
          </cell>
          <cell r="BF121">
            <v>1</v>
          </cell>
          <cell r="BG121">
            <v>3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0.4</v>
          </cell>
          <cell r="CE121">
            <v>188.18</v>
          </cell>
          <cell r="CF121">
            <v>477.9</v>
          </cell>
          <cell r="CG121" t="str">
            <v>بنها 120</v>
          </cell>
          <cell r="CH121" t="str">
            <v>فقط أربعمائة وسبعة وسبعون جنيه وتسعون قرش</v>
          </cell>
        </row>
        <row r="122">
          <cell r="A122">
            <v>121</v>
          </cell>
          <cell r="B122" t="str">
            <v>بنها 121</v>
          </cell>
          <cell r="C122">
            <v>0</v>
          </cell>
          <cell r="D122" t="str">
            <v>الثالثة</v>
          </cell>
          <cell r="E122">
            <v>0</v>
          </cell>
          <cell r="F122" t="str">
            <v>متزوجه</v>
          </cell>
          <cell r="G122">
            <v>0</v>
          </cell>
          <cell r="H122">
            <v>0</v>
          </cell>
          <cell r="I122" t="str">
            <v>نقابى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نعم</v>
          </cell>
          <cell r="P122">
            <v>0</v>
          </cell>
          <cell r="Q122">
            <v>0</v>
          </cell>
          <cell r="R122">
            <v>70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188.88</v>
          </cell>
          <cell r="X122">
            <v>205.2</v>
          </cell>
          <cell r="Y122">
            <v>30.78</v>
          </cell>
          <cell r="Z122">
            <v>2.0499999999999998</v>
          </cell>
          <cell r="AA122">
            <v>3.08</v>
          </cell>
          <cell r="AB122">
            <v>4.0999999999999996</v>
          </cell>
          <cell r="AC122">
            <v>2</v>
          </cell>
          <cell r="AD122">
            <v>4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94.44</v>
          </cell>
          <cell r="AJ122">
            <v>13.2</v>
          </cell>
          <cell r="AK122">
            <v>14</v>
          </cell>
          <cell r="AL122">
            <v>31.77</v>
          </cell>
          <cell r="AM122">
            <v>36</v>
          </cell>
          <cell r="AN122">
            <v>28.33</v>
          </cell>
          <cell r="AO122">
            <v>28.33</v>
          </cell>
          <cell r="AP122">
            <v>223.74</v>
          </cell>
          <cell r="AQ122">
            <v>33.56</v>
          </cell>
          <cell r="AR122">
            <v>2.2400000000000002</v>
          </cell>
          <cell r="AS122">
            <v>10</v>
          </cell>
          <cell r="AT122">
            <v>514.74999999999989</v>
          </cell>
          <cell r="AU122">
            <v>30.78</v>
          </cell>
          <cell r="AV122">
            <v>20.52</v>
          </cell>
          <cell r="AW122">
            <v>2.0499999999999998</v>
          </cell>
          <cell r="AX122">
            <v>4.0999999999999996</v>
          </cell>
          <cell r="AY122">
            <v>6.16</v>
          </cell>
          <cell r="AZ122">
            <v>33.56</v>
          </cell>
          <cell r="BA122">
            <v>22.37</v>
          </cell>
          <cell r="BB122">
            <v>2.2400000000000002</v>
          </cell>
          <cell r="BC122">
            <v>14.36</v>
          </cell>
          <cell r="BD122">
            <v>3.08</v>
          </cell>
          <cell r="BE122">
            <v>1.03</v>
          </cell>
          <cell r="BF122">
            <v>1</v>
          </cell>
          <cell r="BG122">
            <v>3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0.3</v>
          </cell>
          <cell r="CE122">
            <v>145.55000000000001</v>
          </cell>
          <cell r="CF122">
            <v>369.2</v>
          </cell>
          <cell r="CG122" t="str">
            <v>بنها 121</v>
          </cell>
          <cell r="CH122" t="str">
            <v>فقط ثلاثمائة وتسعة وستون جنيه وعشرون قرش</v>
          </cell>
        </row>
        <row r="123">
          <cell r="A123">
            <v>122</v>
          </cell>
          <cell r="B123" t="str">
            <v>بنها 122</v>
          </cell>
          <cell r="C123">
            <v>0</v>
          </cell>
          <cell r="D123" t="str">
            <v>الثانية</v>
          </cell>
          <cell r="E123">
            <v>0</v>
          </cell>
          <cell r="F123" t="str">
            <v>متزوجه</v>
          </cell>
          <cell r="G123">
            <v>0</v>
          </cell>
          <cell r="H123">
            <v>0</v>
          </cell>
          <cell r="I123" t="str">
            <v>نقابى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نعم</v>
          </cell>
          <cell r="P123">
            <v>0</v>
          </cell>
          <cell r="Q123">
            <v>0</v>
          </cell>
          <cell r="R123">
            <v>70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356.35</v>
          </cell>
          <cell r="X123">
            <v>384.5</v>
          </cell>
          <cell r="Y123">
            <v>57.68</v>
          </cell>
          <cell r="Z123">
            <v>3.85</v>
          </cell>
          <cell r="AA123">
            <v>5.77</v>
          </cell>
          <cell r="AB123">
            <v>7.69</v>
          </cell>
          <cell r="AC123">
            <v>2</v>
          </cell>
          <cell r="AD123">
            <v>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178.18</v>
          </cell>
          <cell r="AJ123">
            <v>25.1</v>
          </cell>
          <cell r="AK123">
            <v>27.74</v>
          </cell>
          <cell r="AL123">
            <v>60.04</v>
          </cell>
          <cell r="AM123">
            <v>36</v>
          </cell>
          <cell r="AN123">
            <v>53.45</v>
          </cell>
          <cell r="AO123">
            <v>53.45</v>
          </cell>
          <cell r="AP123">
            <v>386.51</v>
          </cell>
          <cell r="AQ123">
            <v>57.98</v>
          </cell>
          <cell r="AR123">
            <v>3.87</v>
          </cell>
          <cell r="AS123">
            <v>10</v>
          </cell>
          <cell r="AT123">
            <v>917.84999999999991</v>
          </cell>
          <cell r="AU123">
            <v>57.68</v>
          </cell>
          <cell r="AV123">
            <v>38.450000000000003</v>
          </cell>
          <cell r="AW123">
            <v>3.85</v>
          </cell>
          <cell r="AX123">
            <v>7.69</v>
          </cell>
          <cell r="AY123">
            <v>11.54</v>
          </cell>
          <cell r="AZ123">
            <v>57.98</v>
          </cell>
          <cell r="BA123">
            <v>38.65</v>
          </cell>
          <cell r="BB123">
            <v>3.87</v>
          </cell>
          <cell r="BC123">
            <v>26.92</v>
          </cell>
          <cell r="BD123">
            <v>5.77</v>
          </cell>
          <cell r="BE123">
            <v>1.92</v>
          </cell>
          <cell r="BF123">
            <v>1</v>
          </cell>
          <cell r="BG123">
            <v>3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1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0.6</v>
          </cell>
          <cell r="CE123">
            <v>259.92</v>
          </cell>
          <cell r="CF123">
            <v>657.93</v>
          </cell>
          <cell r="CG123" t="str">
            <v>بنها 122</v>
          </cell>
          <cell r="CH123" t="str">
            <v>فقط ستمائة وسبعة وخمسون جنيه وثلاثة وتسعون قرش</v>
          </cell>
        </row>
        <row r="124">
          <cell r="A124">
            <v>123</v>
          </cell>
          <cell r="B124" t="str">
            <v>بنها 123</v>
          </cell>
          <cell r="C124">
            <v>0</v>
          </cell>
          <cell r="D124" t="str">
            <v>الرابعة</v>
          </cell>
          <cell r="E124">
            <v>0</v>
          </cell>
          <cell r="F124" t="str">
            <v>متزوجه</v>
          </cell>
          <cell r="G124">
            <v>0</v>
          </cell>
          <cell r="H124">
            <v>0</v>
          </cell>
          <cell r="I124" t="str">
            <v>نقابى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نعم</v>
          </cell>
          <cell r="P124">
            <v>0</v>
          </cell>
          <cell r="Q124">
            <v>0</v>
          </cell>
          <cell r="R124">
            <v>38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118.2</v>
          </cell>
          <cell r="X124">
            <v>129.32</v>
          </cell>
          <cell r="Y124">
            <v>19.399999999999999</v>
          </cell>
          <cell r="Z124">
            <v>1.29</v>
          </cell>
          <cell r="AA124">
            <v>1.94</v>
          </cell>
          <cell r="AB124">
            <v>2.59</v>
          </cell>
          <cell r="AC124">
            <v>2</v>
          </cell>
          <cell r="AD124">
            <v>4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9.5</v>
          </cell>
          <cell r="AK124">
            <v>10.08</v>
          </cell>
          <cell r="AL124">
            <v>30</v>
          </cell>
          <cell r="AM124">
            <v>36</v>
          </cell>
          <cell r="AN124">
            <v>17.73</v>
          </cell>
          <cell r="AO124">
            <v>17.73</v>
          </cell>
          <cell r="AP124">
            <v>109.31</v>
          </cell>
          <cell r="AQ124">
            <v>16.399999999999999</v>
          </cell>
          <cell r="AR124">
            <v>1.0900000000000001</v>
          </cell>
          <cell r="AS124">
            <v>10</v>
          </cell>
          <cell r="AT124">
            <v>291.33999999999997</v>
          </cell>
          <cell r="AU124">
            <v>19.399999999999999</v>
          </cell>
          <cell r="AV124">
            <v>12.93</v>
          </cell>
          <cell r="AW124">
            <v>1.29</v>
          </cell>
          <cell r="AX124">
            <v>2.59</v>
          </cell>
          <cell r="AY124">
            <v>3.88</v>
          </cell>
          <cell r="AZ124">
            <v>16.399999999999999</v>
          </cell>
          <cell r="BA124">
            <v>10.93</v>
          </cell>
          <cell r="BB124">
            <v>1.0900000000000001</v>
          </cell>
          <cell r="BC124">
            <v>9.0500000000000007</v>
          </cell>
          <cell r="BD124">
            <v>1.94</v>
          </cell>
          <cell r="BE124">
            <v>0.65</v>
          </cell>
          <cell r="BF124">
            <v>1</v>
          </cell>
          <cell r="BG124">
            <v>3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0.1</v>
          </cell>
          <cell r="CE124">
            <v>85.25</v>
          </cell>
          <cell r="CF124">
            <v>206.09</v>
          </cell>
          <cell r="CG124" t="str">
            <v>بنها 123</v>
          </cell>
          <cell r="CH124" t="str">
            <v>فقط مائتان وستة جنيه وتسعة قرش</v>
          </cell>
        </row>
        <row r="125">
          <cell r="A125">
            <v>124</v>
          </cell>
          <cell r="B125" t="str">
            <v>بنها 124</v>
          </cell>
          <cell r="C125">
            <v>0</v>
          </cell>
          <cell r="D125" t="str">
            <v>الرابعة</v>
          </cell>
          <cell r="E125">
            <v>0</v>
          </cell>
          <cell r="F125" t="str">
            <v>متزوجه</v>
          </cell>
          <cell r="G125">
            <v>0</v>
          </cell>
          <cell r="H125">
            <v>0</v>
          </cell>
          <cell r="I125" t="str">
            <v>نقابى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نعم</v>
          </cell>
          <cell r="P125">
            <v>0</v>
          </cell>
          <cell r="Q125">
            <v>0</v>
          </cell>
          <cell r="R125">
            <v>38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118.2</v>
          </cell>
          <cell r="X125">
            <v>129.32</v>
          </cell>
          <cell r="Y125">
            <v>19.399999999999999</v>
          </cell>
          <cell r="Z125">
            <v>1.29</v>
          </cell>
          <cell r="AA125">
            <v>1.94</v>
          </cell>
          <cell r="AB125">
            <v>2.59</v>
          </cell>
          <cell r="AC125">
            <v>2</v>
          </cell>
          <cell r="AD125">
            <v>4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9.5</v>
          </cell>
          <cell r="AK125">
            <v>10.08</v>
          </cell>
          <cell r="AL125">
            <v>30</v>
          </cell>
          <cell r="AM125">
            <v>36</v>
          </cell>
          <cell r="AN125">
            <v>17.73</v>
          </cell>
          <cell r="AO125">
            <v>17.73</v>
          </cell>
          <cell r="AP125">
            <v>109.31</v>
          </cell>
          <cell r="AQ125">
            <v>16.399999999999999</v>
          </cell>
          <cell r="AR125">
            <v>1.0900000000000001</v>
          </cell>
          <cell r="AS125">
            <v>10</v>
          </cell>
          <cell r="AT125">
            <v>291.33999999999997</v>
          </cell>
          <cell r="AU125">
            <v>19.399999999999999</v>
          </cell>
          <cell r="AV125">
            <v>12.93</v>
          </cell>
          <cell r="AW125">
            <v>1.29</v>
          </cell>
          <cell r="AX125">
            <v>2.59</v>
          </cell>
          <cell r="AY125">
            <v>3.88</v>
          </cell>
          <cell r="AZ125">
            <v>16.399999999999999</v>
          </cell>
          <cell r="BA125">
            <v>10.93</v>
          </cell>
          <cell r="BB125">
            <v>1.0900000000000001</v>
          </cell>
          <cell r="BC125">
            <v>9.0500000000000007</v>
          </cell>
          <cell r="BD125">
            <v>1.94</v>
          </cell>
          <cell r="BE125">
            <v>0.65</v>
          </cell>
          <cell r="BF125">
            <v>1</v>
          </cell>
          <cell r="BG125">
            <v>3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0.1</v>
          </cell>
          <cell r="CE125">
            <v>85.25</v>
          </cell>
          <cell r="CF125">
            <v>206.09</v>
          </cell>
          <cell r="CG125" t="str">
            <v>بنها 124</v>
          </cell>
          <cell r="CH125" t="str">
            <v>فقط مائتان وستة جنيه وتسعة قرش</v>
          </cell>
        </row>
        <row r="126">
          <cell r="A126">
            <v>125</v>
          </cell>
          <cell r="B126" t="str">
            <v>بنها 125</v>
          </cell>
          <cell r="C126">
            <v>0</v>
          </cell>
          <cell r="D126" t="str">
            <v>الثانية</v>
          </cell>
          <cell r="E126">
            <v>0</v>
          </cell>
          <cell r="F126" t="str">
            <v>متزوجه</v>
          </cell>
          <cell r="G126">
            <v>0</v>
          </cell>
          <cell r="H126">
            <v>0</v>
          </cell>
          <cell r="I126" t="str">
            <v>نقابى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 t="str">
            <v>لا</v>
          </cell>
          <cell r="O126" t="str">
            <v>نعم</v>
          </cell>
          <cell r="P126">
            <v>0</v>
          </cell>
          <cell r="Q126">
            <v>0</v>
          </cell>
          <cell r="R126">
            <v>70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481.83</v>
          </cell>
          <cell r="X126">
            <v>519.57999999999993</v>
          </cell>
          <cell r="Y126">
            <v>77.94</v>
          </cell>
          <cell r="Z126">
            <v>5.2</v>
          </cell>
          <cell r="AA126">
            <v>7.79</v>
          </cell>
          <cell r="AB126">
            <v>10.39</v>
          </cell>
          <cell r="AC126">
            <v>2</v>
          </cell>
          <cell r="AD126">
            <v>4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240.92</v>
          </cell>
          <cell r="AJ126">
            <v>35.32</v>
          </cell>
          <cell r="AK126">
            <v>38.21</v>
          </cell>
          <cell r="AL126">
            <v>82.66</v>
          </cell>
          <cell r="AM126">
            <v>44.65</v>
          </cell>
          <cell r="AN126">
            <v>72.27</v>
          </cell>
          <cell r="AO126">
            <v>72.27</v>
          </cell>
          <cell r="AP126">
            <v>520.03</v>
          </cell>
          <cell r="AQ126">
            <v>0</v>
          </cell>
          <cell r="AR126">
            <v>0</v>
          </cell>
          <cell r="AS126">
            <v>10</v>
          </cell>
          <cell r="AT126">
            <v>1150.93</v>
          </cell>
          <cell r="AU126">
            <v>77.94</v>
          </cell>
          <cell r="AV126">
            <v>51.96</v>
          </cell>
          <cell r="AW126">
            <v>5.2</v>
          </cell>
          <cell r="AX126">
            <v>10.39</v>
          </cell>
          <cell r="AY126">
            <v>15.59</v>
          </cell>
          <cell r="AZ126">
            <v>0</v>
          </cell>
          <cell r="BA126">
            <v>0</v>
          </cell>
          <cell r="BB126">
            <v>0</v>
          </cell>
          <cell r="BC126">
            <v>36.369999999999997</v>
          </cell>
          <cell r="BD126">
            <v>7.79</v>
          </cell>
          <cell r="BE126">
            <v>2.6</v>
          </cell>
          <cell r="BF126">
            <v>1</v>
          </cell>
          <cell r="BG126">
            <v>3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1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0.9</v>
          </cell>
          <cell r="CE126">
            <v>213.74</v>
          </cell>
          <cell r="CF126">
            <v>937.19</v>
          </cell>
          <cell r="CG126" t="str">
            <v>بنها 125</v>
          </cell>
          <cell r="CH126" t="str">
            <v>فقط تسعمائة وسبعة وثلاثون جنيه وتسعة عشر قرش</v>
          </cell>
        </row>
        <row r="127">
          <cell r="A127">
            <v>126</v>
          </cell>
          <cell r="B127" t="str">
            <v>بنها 126</v>
          </cell>
          <cell r="C127">
            <v>0</v>
          </cell>
          <cell r="D127" t="str">
            <v>الثانية</v>
          </cell>
          <cell r="E127">
            <v>0</v>
          </cell>
          <cell r="F127" t="str">
            <v>متزوجه</v>
          </cell>
          <cell r="G127">
            <v>0</v>
          </cell>
          <cell r="H127">
            <v>0</v>
          </cell>
          <cell r="I127" t="str">
            <v>نقابى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 t="str">
            <v>نعم</v>
          </cell>
          <cell r="P127">
            <v>0</v>
          </cell>
          <cell r="Q127">
            <v>0</v>
          </cell>
          <cell r="R127">
            <v>70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228.88</v>
          </cell>
          <cell r="X127">
            <v>248.35</v>
          </cell>
          <cell r="Y127">
            <v>37.25</v>
          </cell>
          <cell r="Z127">
            <v>2.48</v>
          </cell>
          <cell r="AA127">
            <v>3.73</v>
          </cell>
          <cell r="AB127">
            <v>4.97</v>
          </cell>
          <cell r="AC127">
            <v>2</v>
          </cell>
          <cell r="AD127">
            <v>4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114.44</v>
          </cell>
          <cell r="AJ127">
            <v>15.77</v>
          </cell>
          <cell r="AK127">
            <v>17.71</v>
          </cell>
          <cell r="AL127">
            <v>38.68</v>
          </cell>
          <cell r="AM127">
            <v>36</v>
          </cell>
          <cell r="AN127">
            <v>34.33</v>
          </cell>
          <cell r="AO127">
            <v>34.33</v>
          </cell>
          <cell r="AP127">
            <v>262.93</v>
          </cell>
          <cell r="AQ127">
            <v>39.44</v>
          </cell>
          <cell r="AR127">
            <v>2.63</v>
          </cell>
          <cell r="AS127">
            <v>10</v>
          </cell>
          <cell r="AT127">
            <v>611.78000000000031</v>
          </cell>
          <cell r="AU127">
            <v>37.25</v>
          </cell>
          <cell r="AV127">
            <v>24.84</v>
          </cell>
          <cell r="AW127">
            <v>2.48</v>
          </cell>
          <cell r="AX127">
            <v>4.97</v>
          </cell>
          <cell r="AY127">
            <v>7.45</v>
          </cell>
          <cell r="AZ127">
            <v>39.44</v>
          </cell>
          <cell r="BA127">
            <v>26.29</v>
          </cell>
          <cell r="BB127">
            <v>2.63</v>
          </cell>
          <cell r="BC127">
            <v>17.38</v>
          </cell>
          <cell r="BD127">
            <v>3.73</v>
          </cell>
          <cell r="BE127">
            <v>1.24</v>
          </cell>
          <cell r="BF127">
            <v>1</v>
          </cell>
          <cell r="BG127">
            <v>3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1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0.3</v>
          </cell>
          <cell r="CE127">
            <v>173</v>
          </cell>
          <cell r="CF127">
            <v>438.78</v>
          </cell>
          <cell r="CG127" t="str">
            <v>بنها 126</v>
          </cell>
          <cell r="CH127" t="str">
            <v>فقط أربعمائة وثمانية وثلاثون جنيه وثمانية وسبعون قرش</v>
          </cell>
        </row>
        <row r="128">
          <cell r="A128">
            <v>127</v>
          </cell>
          <cell r="B128" t="str">
            <v>بنها 127</v>
          </cell>
          <cell r="C128">
            <v>0</v>
          </cell>
          <cell r="D128" t="str">
            <v>الثانية</v>
          </cell>
          <cell r="E128">
            <v>0</v>
          </cell>
          <cell r="F128" t="str">
            <v>متزوجه</v>
          </cell>
          <cell r="G128">
            <v>0</v>
          </cell>
          <cell r="H128">
            <v>0</v>
          </cell>
          <cell r="I128" t="str">
            <v>نقابى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نعم</v>
          </cell>
          <cell r="P128">
            <v>0</v>
          </cell>
          <cell r="Q128">
            <v>0</v>
          </cell>
          <cell r="R128">
            <v>70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249.5</v>
          </cell>
          <cell r="X128">
            <v>270.48</v>
          </cell>
          <cell r="Y128">
            <v>40.57</v>
          </cell>
          <cell r="Z128">
            <v>2.7</v>
          </cell>
          <cell r="AA128">
            <v>4.0599999999999996</v>
          </cell>
          <cell r="AB128">
            <v>5.41</v>
          </cell>
          <cell r="AC128">
            <v>2</v>
          </cell>
          <cell r="AD128">
            <v>4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124.75</v>
          </cell>
          <cell r="AJ128">
            <v>17.420000000000002</v>
          </cell>
          <cell r="AK128">
            <v>19</v>
          </cell>
          <cell r="AL128">
            <v>41.42</v>
          </cell>
          <cell r="AM128">
            <v>36</v>
          </cell>
          <cell r="AN128">
            <v>37.43</v>
          </cell>
          <cell r="AO128">
            <v>37.43</v>
          </cell>
          <cell r="AP128">
            <v>282.02</v>
          </cell>
          <cell r="AQ128">
            <v>42.3</v>
          </cell>
          <cell r="AR128">
            <v>2.82</v>
          </cell>
          <cell r="AS128">
            <v>10</v>
          </cell>
          <cell r="AT128">
            <v>660.36</v>
          </cell>
          <cell r="AU128">
            <v>40.57</v>
          </cell>
          <cell r="AV128">
            <v>27.05</v>
          </cell>
          <cell r="AW128">
            <v>2.7</v>
          </cell>
          <cell r="AX128">
            <v>5.41</v>
          </cell>
          <cell r="AY128">
            <v>8.11</v>
          </cell>
          <cell r="AZ128">
            <v>42.3</v>
          </cell>
          <cell r="BA128">
            <v>28.2</v>
          </cell>
          <cell r="BB128">
            <v>2.82</v>
          </cell>
          <cell r="BC128">
            <v>18.93</v>
          </cell>
          <cell r="BD128">
            <v>4.0599999999999996</v>
          </cell>
          <cell r="BE128">
            <v>1.35</v>
          </cell>
          <cell r="BF128">
            <v>1</v>
          </cell>
          <cell r="BG128">
            <v>3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1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0.4</v>
          </cell>
          <cell r="CE128">
            <v>186.9</v>
          </cell>
          <cell r="CF128">
            <v>473.46</v>
          </cell>
          <cell r="CG128" t="str">
            <v>بنها 127</v>
          </cell>
          <cell r="CH128" t="str">
            <v>فقط أربعمائة وثلاثة وسبعون جنيه وستة وأربعون قرش</v>
          </cell>
        </row>
        <row r="129">
          <cell r="A129">
            <v>128</v>
          </cell>
          <cell r="B129" t="str">
            <v>بنها 128</v>
          </cell>
          <cell r="C129">
            <v>0</v>
          </cell>
          <cell r="D129" t="str">
            <v>الثانية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>نقابى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نعم</v>
          </cell>
          <cell r="P129">
            <v>0</v>
          </cell>
          <cell r="Q129">
            <v>0</v>
          </cell>
          <cell r="R129">
            <v>70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199.48</v>
          </cell>
          <cell r="X129">
            <v>217.2</v>
          </cell>
          <cell r="Y129">
            <v>32.58</v>
          </cell>
          <cell r="Z129">
            <v>2.17</v>
          </cell>
          <cell r="AA129">
            <v>3.26</v>
          </cell>
          <cell r="AB129">
            <v>4.34</v>
          </cell>
          <cell r="AC129">
            <v>0</v>
          </cell>
          <cell r="AD129">
            <v>4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99.74</v>
          </cell>
          <cell r="AJ129">
            <v>13.6</v>
          </cell>
          <cell r="AK129">
            <v>14.96</v>
          </cell>
          <cell r="AL129">
            <v>32.729999999999997</v>
          </cell>
          <cell r="AM129">
            <v>36</v>
          </cell>
          <cell r="AN129">
            <v>29.92</v>
          </cell>
          <cell r="AO129">
            <v>29.92</v>
          </cell>
          <cell r="AP129">
            <v>230.95</v>
          </cell>
          <cell r="AQ129">
            <v>34.64</v>
          </cell>
          <cell r="AR129">
            <v>2.31</v>
          </cell>
          <cell r="AS129">
            <v>10</v>
          </cell>
          <cell r="AT129">
            <v>537.44999999999993</v>
          </cell>
          <cell r="AU129">
            <v>32.58</v>
          </cell>
          <cell r="AV129">
            <v>21.72</v>
          </cell>
          <cell r="AW129">
            <v>2.17</v>
          </cell>
          <cell r="AX129">
            <v>4.34</v>
          </cell>
          <cell r="AY129">
            <v>6.52</v>
          </cell>
          <cell r="AZ129">
            <v>34.64</v>
          </cell>
          <cell r="BA129">
            <v>23.1</v>
          </cell>
          <cell r="BB129">
            <v>2.31</v>
          </cell>
          <cell r="BC129">
            <v>15.2</v>
          </cell>
          <cell r="BD129">
            <v>3.26</v>
          </cell>
          <cell r="BE129">
            <v>1.0900000000000001</v>
          </cell>
          <cell r="BF129">
            <v>1</v>
          </cell>
          <cell r="BG129">
            <v>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1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0.3</v>
          </cell>
          <cell r="CE129">
            <v>152.22999999999999</v>
          </cell>
          <cell r="CF129">
            <v>385.22</v>
          </cell>
          <cell r="CG129" t="str">
            <v>بنها 128</v>
          </cell>
          <cell r="CH129" t="str">
            <v>فقط ثلاثمائة وخمسة وثمانون جنيه واثنان وعشرون قرش</v>
          </cell>
        </row>
        <row r="130">
          <cell r="A130">
            <v>129</v>
          </cell>
          <cell r="B130" t="str">
            <v>بنها 129</v>
          </cell>
          <cell r="C130">
            <v>0</v>
          </cell>
          <cell r="D130" t="str">
            <v>الثانية</v>
          </cell>
          <cell r="E130">
            <v>0</v>
          </cell>
          <cell r="F130" t="str">
            <v>متزوجه</v>
          </cell>
          <cell r="G130">
            <v>0</v>
          </cell>
          <cell r="H130">
            <v>0</v>
          </cell>
          <cell r="I130" t="str">
            <v>نقابى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>نعم</v>
          </cell>
          <cell r="P130">
            <v>0</v>
          </cell>
          <cell r="Q130">
            <v>0</v>
          </cell>
          <cell r="R130">
            <v>70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224.64</v>
          </cell>
          <cell r="X130">
            <v>243.86999999999998</v>
          </cell>
          <cell r="Y130">
            <v>36.58</v>
          </cell>
          <cell r="Z130">
            <v>2.44</v>
          </cell>
          <cell r="AA130">
            <v>3.66</v>
          </cell>
          <cell r="AB130">
            <v>4.88</v>
          </cell>
          <cell r="AC130">
            <v>2</v>
          </cell>
          <cell r="AD130">
            <v>4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112.32</v>
          </cell>
          <cell r="AJ130">
            <v>15.49</v>
          </cell>
          <cell r="AK130">
            <v>17.399999999999999</v>
          </cell>
          <cell r="AL130">
            <v>37.96</v>
          </cell>
          <cell r="AM130">
            <v>36</v>
          </cell>
          <cell r="AN130">
            <v>33.700000000000003</v>
          </cell>
          <cell r="AO130">
            <v>33.700000000000003</v>
          </cell>
          <cell r="AP130">
            <v>258.87</v>
          </cell>
          <cell r="AQ130">
            <v>38.83</v>
          </cell>
          <cell r="AR130">
            <v>2.59</v>
          </cell>
          <cell r="AS130">
            <v>10</v>
          </cell>
          <cell r="AT130">
            <v>601.72</v>
          </cell>
          <cell r="AU130">
            <v>36.58</v>
          </cell>
          <cell r="AV130">
            <v>24.39</v>
          </cell>
          <cell r="AW130">
            <v>2.44</v>
          </cell>
          <cell r="AX130">
            <v>4.88</v>
          </cell>
          <cell r="AY130">
            <v>7.32</v>
          </cell>
          <cell r="AZ130">
            <v>38.83</v>
          </cell>
          <cell r="BA130">
            <v>25.89</v>
          </cell>
          <cell r="BB130">
            <v>2.59</v>
          </cell>
          <cell r="BC130">
            <v>17.07</v>
          </cell>
          <cell r="BD130">
            <v>3.66</v>
          </cell>
          <cell r="BE130">
            <v>1.22</v>
          </cell>
          <cell r="BF130">
            <v>1</v>
          </cell>
          <cell r="BG130">
            <v>3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0.3</v>
          </cell>
          <cell r="CE130">
            <v>170.17</v>
          </cell>
          <cell r="CF130">
            <v>431.55</v>
          </cell>
          <cell r="CG130" t="str">
            <v>بنها 129</v>
          </cell>
          <cell r="CH130" t="str">
            <v>فقط أربعمائة وواحد وثلاثون جنيه وخمسة وخمسون قرش</v>
          </cell>
        </row>
        <row r="131">
          <cell r="A131">
            <v>130</v>
          </cell>
          <cell r="B131" t="str">
            <v>بنها 130</v>
          </cell>
          <cell r="C131">
            <v>0</v>
          </cell>
          <cell r="D131" t="str">
            <v>الثانية</v>
          </cell>
          <cell r="E131">
            <v>0</v>
          </cell>
          <cell r="F131" t="str">
            <v>متزوجه</v>
          </cell>
          <cell r="G131">
            <v>0</v>
          </cell>
          <cell r="H131">
            <v>0</v>
          </cell>
          <cell r="I131" t="str">
            <v>نقابى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نعم</v>
          </cell>
          <cell r="P131">
            <v>0</v>
          </cell>
          <cell r="Q131">
            <v>0</v>
          </cell>
          <cell r="R131">
            <v>70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281.42</v>
          </cell>
          <cell r="X131">
            <v>304.24</v>
          </cell>
          <cell r="Y131">
            <v>45.64</v>
          </cell>
          <cell r="Z131">
            <v>3.04</v>
          </cell>
          <cell r="AA131">
            <v>4.5599999999999996</v>
          </cell>
          <cell r="AB131">
            <v>6.08</v>
          </cell>
          <cell r="AC131">
            <v>2</v>
          </cell>
          <cell r="AD131">
            <v>4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19.91</v>
          </cell>
          <cell r="AK131">
            <v>21.63</v>
          </cell>
          <cell r="AL131">
            <v>48</v>
          </cell>
          <cell r="AM131">
            <v>36</v>
          </cell>
          <cell r="AN131">
            <v>42.21</v>
          </cell>
          <cell r="AO131">
            <v>42.21</v>
          </cell>
          <cell r="AP131">
            <v>173.75</v>
          </cell>
          <cell r="AQ131">
            <v>26.06</v>
          </cell>
          <cell r="AR131">
            <v>1.74</v>
          </cell>
          <cell r="AS131">
            <v>10</v>
          </cell>
          <cell r="AT131">
            <v>575.11</v>
          </cell>
          <cell r="AU131">
            <v>45.64</v>
          </cell>
          <cell r="AV131">
            <v>30.42</v>
          </cell>
          <cell r="AW131">
            <v>3.04</v>
          </cell>
          <cell r="AX131">
            <v>6.08</v>
          </cell>
          <cell r="AY131">
            <v>9.1300000000000008</v>
          </cell>
          <cell r="AZ131">
            <v>26.06</v>
          </cell>
          <cell r="BA131">
            <v>17.38</v>
          </cell>
          <cell r="BB131">
            <v>1.74</v>
          </cell>
          <cell r="BC131">
            <v>21.3</v>
          </cell>
          <cell r="BD131">
            <v>4.5599999999999996</v>
          </cell>
          <cell r="BE131">
            <v>1.52</v>
          </cell>
          <cell r="BF131">
            <v>1</v>
          </cell>
          <cell r="BG131">
            <v>3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15.76</v>
          </cell>
          <cell r="BO131">
            <v>0</v>
          </cell>
          <cell r="BP131">
            <v>1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0.5</v>
          </cell>
          <cell r="CE131">
            <v>188.13</v>
          </cell>
          <cell r="CF131">
            <v>386.98</v>
          </cell>
          <cell r="CG131" t="str">
            <v>بنها 130</v>
          </cell>
          <cell r="CH131" t="str">
            <v>فقط ثلاثمائة وستة وثمانون جنيه وثمانية وتسعون قرش</v>
          </cell>
        </row>
        <row r="132">
          <cell r="A132">
            <v>131</v>
          </cell>
          <cell r="B132" t="str">
            <v>بنها 131</v>
          </cell>
          <cell r="C132">
            <v>0</v>
          </cell>
          <cell r="D132" t="str">
            <v>الثانية</v>
          </cell>
          <cell r="E132">
            <v>0</v>
          </cell>
          <cell r="F132" t="str">
            <v>متزوجه</v>
          </cell>
          <cell r="G132">
            <v>0</v>
          </cell>
          <cell r="H132">
            <v>0</v>
          </cell>
          <cell r="I132" t="str">
            <v>نقابى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>نعم</v>
          </cell>
          <cell r="P132">
            <v>0</v>
          </cell>
          <cell r="Q132">
            <v>0</v>
          </cell>
          <cell r="R132">
            <v>70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214.52</v>
          </cell>
          <cell r="X132">
            <v>232.64000000000001</v>
          </cell>
          <cell r="Y132">
            <v>34.9</v>
          </cell>
          <cell r="Z132">
            <v>2.33</v>
          </cell>
          <cell r="AA132">
            <v>3.49</v>
          </cell>
          <cell r="AB132">
            <v>4.6500000000000004</v>
          </cell>
          <cell r="AC132">
            <v>2</v>
          </cell>
          <cell r="AD132">
            <v>4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107.26</v>
          </cell>
          <cell r="AJ132">
            <v>14.38</v>
          </cell>
          <cell r="AK132">
            <v>16.14</v>
          </cell>
          <cell r="AL132">
            <v>36.880000000000003</v>
          </cell>
          <cell r="AM132">
            <v>36</v>
          </cell>
          <cell r="AN132">
            <v>32.18</v>
          </cell>
          <cell r="AO132">
            <v>32.18</v>
          </cell>
          <cell r="AP132">
            <v>248.84</v>
          </cell>
          <cell r="AQ132">
            <v>37.33</v>
          </cell>
          <cell r="AR132">
            <v>2.4900000000000002</v>
          </cell>
          <cell r="AS132">
            <v>10</v>
          </cell>
          <cell r="AT132">
            <v>576.66999999999996</v>
          </cell>
          <cell r="AU132">
            <v>34.9</v>
          </cell>
          <cell r="AV132">
            <v>23.26</v>
          </cell>
          <cell r="AW132">
            <v>2.33</v>
          </cell>
          <cell r="AX132">
            <v>4.6500000000000004</v>
          </cell>
          <cell r="AY132">
            <v>6.98</v>
          </cell>
          <cell r="AZ132">
            <v>37.33</v>
          </cell>
          <cell r="BA132">
            <v>24.88</v>
          </cell>
          <cell r="BB132">
            <v>2.4900000000000002</v>
          </cell>
          <cell r="BC132">
            <v>16.28</v>
          </cell>
          <cell r="BD132">
            <v>3.49</v>
          </cell>
          <cell r="BE132">
            <v>1.1599999999999999</v>
          </cell>
          <cell r="BF132">
            <v>1</v>
          </cell>
          <cell r="BG132">
            <v>3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1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0.3</v>
          </cell>
          <cell r="CE132">
            <v>163.05000000000001</v>
          </cell>
          <cell r="CF132">
            <v>413.62</v>
          </cell>
          <cell r="CG132" t="str">
            <v>بنها 131</v>
          </cell>
          <cell r="CH132" t="str">
            <v>فقط أربعمائة وثلاثة عشر جنيه واثنان وستون قرش</v>
          </cell>
        </row>
        <row r="133">
          <cell r="A133">
            <v>132</v>
          </cell>
          <cell r="B133" t="str">
            <v>بنها 132</v>
          </cell>
          <cell r="C133">
            <v>0</v>
          </cell>
          <cell r="D133" t="str">
            <v>الثالثة</v>
          </cell>
          <cell r="E133">
            <v>0</v>
          </cell>
          <cell r="F133" t="str">
            <v>متزوج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70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240.31</v>
          </cell>
          <cell r="X133">
            <v>260.17</v>
          </cell>
          <cell r="Y133">
            <v>39.03</v>
          </cell>
          <cell r="Z133">
            <v>2.6</v>
          </cell>
          <cell r="AA133">
            <v>3.9</v>
          </cell>
          <cell r="AB133">
            <v>5.2</v>
          </cell>
          <cell r="AC133">
            <v>6</v>
          </cell>
          <cell r="AD133">
            <v>4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17.260000000000002</v>
          </cell>
          <cell r="AK133">
            <v>18.79</v>
          </cell>
          <cell r="AL133">
            <v>40.86</v>
          </cell>
          <cell r="AM133">
            <v>36</v>
          </cell>
          <cell r="AN133">
            <v>36.049999999999997</v>
          </cell>
          <cell r="AO133">
            <v>36.049999999999997</v>
          </cell>
          <cell r="AP133">
            <v>158.96</v>
          </cell>
          <cell r="AQ133">
            <v>23.84</v>
          </cell>
          <cell r="AR133">
            <v>1.59</v>
          </cell>
          <cell r="AS133">
            <v>10</v>
          </cell>
          <cell r="AT133">
            <v>505.29000000000013</v>
          </cell>
          <cell r="AU133">
            <v>39.03</v>
          </cell>
          <cell r="AV133">
            <v>26.02</v>
          </cell>
          <cell r="AW133">
            <v>2.6</v>
          </cell>
          <cell r="AX133">
            <v>5.2</v>
          </cell>
          <cell r="AY133">
            <v>7.81</v>
          </cell>
          <cell r="AZ133">
            <v>23.84</v>
          </cell>
          <cell r="BA133">
            <v>15.9</v>
          </cell>
          <cell r="BB133">
            <v>1.59</v>
          </cell>
          <cell r="BC133">
            <v>0</v>
          </cell>
          <cell r="BD133">
            <v>3.9</v>
          </cell>
          <cell r="BE133">
            <v>1.3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0.4</v>
          </cell>
          <cell r="CE133">
            <v>127.59</v>
          </cell>
          <cell r="CF133">
            <v>377.7</v>
          </cell>
          <cell r="CG133" t="str">
            <v>بنها 132</v>
          </cell>
          <cell r="CH133" t="str">
            <v>فقط ثلاثمائة وسبعة وسبعون جنيه وسبعون قرش</v>
          </cell>
        </row>
        <row r="134">
          <cell r="A134">
            <v>133</v>
          </cell>
          <cell r="B134" t="str">
            <v>بنها 133</v>
          </cell>
          <cell r="C134">
            <v>0</v>
          </cell>
          <cell r="D134" t="str">
            <v>الثانية</v>
          </cell>
          <cell r="E134">
            <v>0</v>
          </cell>
          <cell r="F134" t="str">
            <v>متزوجه</v>
          </cell>
          <cell r="G134">
            <v>0</v>
          </cell>
          <cell r="H134">
            <v>0</v>
          </cell>
          <cell r="I134" t="str">
            <v>نقابى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>نعم</v>
          </cell>
          <cell r="P134">
            <v>0</v>
          </cell>
          <cell r="Q134">
            <v>0</v>
          </cell>
          <cell r="R134">
            <v>70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229.59</v>
          </cell>
          <cell r="X134">
            <v>249.22</v>
          </cell>
          <cell r="Y134">
            <v>37.380000000000003</v>
          </cell>
          <cell r="Z134">
            <v>2.4900000000000002</v>
          </cell>
          <cell r="AA134">
            <v>3.74</v>
          </cell>
          <cell r="AB134">
            <v>4.9800000000000004</v>
          </cell>
          <cell r="AC134">
            <v>2</v>
          </cell>
          <cell r="AD134">
            <v>4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114.8</v>
          </cell>
          <cell r="AJ134">
            <v>15.89</v>
          </cell>
          <cell r="AK134">
            <v>17.3</v>
          </cell>
          <cell r="AL134">
            <v>38.81</v>
          </cell>
          <cell r="AM134">
            <v>36</v>
          </cell>
          <cell r="AN134">
            <v>34.44</v>
          </cell>
          <cell r="AO134">
            <v>34.44</v>
          </cell>
          <cell r="AP134">
            <v>263.24</v>
          </cell>
          <cell r="AQ134">
            <v>39.49</v>
          </cell>
          <cell r="AR134">
            <v>2.63</v>
          </cell>
          <cell r="AS134">
            <v>10</v>
          </cell>
          <cell r="AT134">
            <v>613.1700000000003</v>
          </cell>
          <cell r="AU134">
            <v>37.380000000000003</v>
          </cell>
          <cell r="AV134">
            <v>24.92</v>
          </cell>
          <cell r="AW134">
            <v>2.4900000000000002</v>
          </cell>
          <cell r="AX134">
            <v>4.9800000000000004</v>
          </cell>
          <cell r="AY134">
            <v>7.48</v>
          </cell>
          <cell r="AZ134">
            <v>39.49</v>
          </cell>
          <cell r="BA134">
            <v>26.32</v>
          </cell>
          <cell r="BB134">
            <v>2.63</v>
          </cell>
          <cell r="BC134">
            <v>17.45</v>
          </cell>
          <cell r="BD134">
            <v>3.74</v>
          </cell>
          <cell r="BE134">
            <v>1.25</v>
          </cell>
          <cell r="BF134">
            <v>1</v>
          </cell>
          <cell r="BG134">
            <v>3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0.3</v>
          </cell>
          <cell r="CE134">
            <v>173.43</v>
          </cell>
          <cell r="CF134">
            <v>439.74</v>
          </cell>
          <cell r="CG134" t="str">
            <v>بنها 133</v>
          </cell>
          <cell r="CH134" t="str">
            <v>فقط أربعمائة وتسعة وثلاثون جنيه وأربعة وسبعون قرش</v>
          </cell>
        </row>
        <row r="135">
          <cell r="A135">
            <v>134</v>
          </cell>
          <cell r="B135" t="str">
            <v>بنها 134</v>
          </cell>
          <cell r="C135">
            <v>0</v>
          </cell>
          <cell r="D135" t="str">
            <v>الثانية</v>
          </cell>
          <cell r="E135">
            <v>0</v>
          </cell>
          <cell r="F135" t="str">
            <v>متزوجه</v>
          </cell>
          <cell r="G135">
            <v>0</v>
          </cell>
          <cell r="H135">
            <v>0</v>
          </cell>
          <cell r="I135" t="str">
            <v>نقابى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>نعم</v>
          </cell>
          <cell r="P135">
            <v>0</v>
          </cell>
          <cell r="Q135">
            <v>0</v>
          </cell>
          <cell r="R135">
            <v>70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261.19</v>
          </cell>
          <cell r="X135">
            <v>282.97000000000003</v>
          </cell>
          <cell r="Y135">
            <v>42.45</v>
          </cell>
          <cell r="Z135">
            <v>2.83</v>
          </cell>
          <cell r="AA135">
            <v>4.24</v>
          </cell>
          <cell r="AB135">
            <v>5.66</v>
          </cell>
          <cell r="AC135">
            <v>2</v>
          </cell>
          <cell r="AD135">
            <v>4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130.6</v>
          </cell>
          <cell r="AJ135">
            <v>18.8</v>
          </cell>
          <cell r="AK135">
            <v>20.46</v>
          </cell>
          <cell r="AL135">
            <v>44.43</v>
          </cell>
          <cell r="AM135">
            <v>36</v>
          </cell>
          <cell r="AN135">
            <v>39.18</v>
          </cell>
          <cell r="AO135">
            <v>39.18</v>
          </cell>
          <cell r="AP135">
            <v>295.47000000000003</v>
          </cell>
          <cell r="AQ135">
            <v>44.32</v>
          </cell>
          <cell r="AR135">
            <v>2.95</v>
          </cell>
          <cell r="AS135">
            <v>10</v>
          </cell>
          <cell r="AT135">
            <v>690.89</v>
          </cell>
          <cell r="AU135">
            <v>42.45</v>
          </cell>
          <cell r="AV135">
            <v>28.3</v>
          </cell>
          <cell r="AW135">
            <v>2.83</v>
          </cell>
          <cell r="AX135">
            <v>5.66</v>
          </cell>
          <cell r="AY135">
            <v>8.49</v>
          </cell>
          <cell r="AZ135">
            <v>44.32</v>
          </cell>
          <cell r="BA135">
            <v>29.55</v>
          </cell>
          <cell r="BB135">
            <v>2.95</v>
          </cell>
          <cell r="BC135">
            <v>19.809999999999999</v>
          </cell>
          <cell r="BD135">
            <v>4.24</v>
          </cell>
          <cell r="BE135">
            <v>1.41</v>
          </cell>
          <cell r="BF135">
            <v>1</v>
          </cell>
          <cell r="BG135">
            <v>3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0.4</v>
          </cell>
          <cell r="CE135">
            <v>195.41</v>
          </cell>
          <cell r="CF135">
            <v>495.48</v>
          </cell>
          <cell r="CG135" t="str">
            <v>بنها 134</v>
          </cell>
          <cell r="CH135" t="str">
            <v>فقط أربعمائة وخمسة وتسعون جنيه وثمانية وأربعون قرش</v>
          </cell>
        </row>
        <row r="136">
          <cell r="A136">
            <v>135</v>
          </cell>
          <cell r="B136" t="str">
            <v>بنها 135</v>
          </cell>
          <cell r="C136">
            <v>0</v>
          </cell>
          <cell r="D136" t="str">
            <v>الثانية</v>
          </cell>
          <cell r="E136">
            <v>0</v>
          </cell>
          <cell r="F136" t="str">
            <v>متزوجه</v>
          </cell>
          <cell r="G136">
            <v>0</v>
          </cell>
          <cell r="H136">
            <v>0</v>
          </cell>
          <cell r="I136" t="str">
            <v>نقابى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>نعم</v>
          </cell>
          <cell r="P136">
            <v>0</v>
          </cell>
          <cell r="Q136">
            <v>0</v>
          </cell>
          <cell r="R136">
            <v>70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214.52</v>
          </cell>
          <cell r="X136">
            <v>232.64000000000001</v>
          </cell>
          <cell r="Y136">
            <v>34.9</v>
          </cell>
          <cell r="Z136">
            <v>2.33</v>
          </cell>
          <cell r="AA136">
            <v>3.49</v>
          </cell>
          <cell r="AB136">
            <v>4.6500000000000004</v>
          </cell>
          <cell r="AC136">
            <v>2</v>
          </cell>
          <cell r="AD136">
            <v>4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107.26</v>
          </cell>
          <cell r="AJ136">
            <v>14.78</v>
          </cell>
          <cell r="AK136">
            <v>16.14</v>
          </cell>
          <cell r="AL136">
            <v>36.18</v>
          </cell>
          <cell r="AM136">
            <v>36</v>
          </cell>
          <cell r="AN136">
            <v>32.18</v>
          </cell>
          <cell r="AO136">
            <v>32.18</v>
          </cell>
          <cell r="AP136">
            <v>248.54</v>
          </cell>
          <cell r="AQ136">
            <v>37.28</v>
          </cell>
          <cell r="AR136">
            <v>2.4900000000000002</v>
          </cell>
          <cell r="AS136">
            <v>10</v>
          </cell>
          <cell r="AT136">
            <v>576.31999999999994</v>
          </cell>
          <cell r="AU136">
            <v>34.9</v>
          </cell>
          <cell r="AV136">
            <v>23.26</v>
          </cell>
          <cell r="AW136">
            <v>2.33</v>
          </cell>
          <cell r="AX136">
            <v>4.6500000000000004</v>
          </cell>
          <cell r="AY136">
            <v>6.98</v>
          </cell>
          <cell r="AZ136">
            <v>37.28</v>
          </cell>
          <cell r="BA136">
            <v>24.85</v>
          </cell>
          <cell r="BB136">
            <v>2.4900000000000002</v>
          </cell>
          <cell r="BC136">
            <v>16.28</v>
          </cell>
          <cell r="BD136">
            <v>3.49</v>
          </cell>
          <cell r="BE136">
            <v>1.1599999999999999</v>
          </cell>
          <cell r="BF136">
            <v>1</v>
          </cell>
          <cell r="BG136">
            <v>3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1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0.3</v>
          </cell>
          <cell r="CE136">
            <v>162.97</v>
          </cell>
          <cell r="CF136">
            <v>413.35</v>
          </cell>
          <cell r="CG136" t="str">
            <v>بنها 135</v>
          </cell>
          <cell r="CH136" t="str">
            <v>فقط أربعمائة وثلاثة عشر جنيه وخمسة وثلاثون قرش</v>
          </cell>
        </row>
        <row r="137">
          <cell r="A137">
            <v>136</v>
          </cell>
          <cell r="B137" t="str">
            <v>بنها 136</v>
          </cell>
          <cell r="C137">
            <v>0</v>
          </cell>
          <cell r="D137" t="str">
            <v>الثانية</v>
          </cell>
          <cell r="E137">
            <v>0</v>
          </cell>
          <cell r="F137" t="str">
            <v>متزوجه</v>
          </cell>
          <cell r="G137">
            <v>0</v>
          </cell>
          <cell r="H137">
            <v>0</v>
          </cell>
          <cell r="I137" t="str">
            <v>نقابى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>نعم</v>
          </cell>
          <cell r="P137">
            <v>0</v>
          </cell>
          <cell r="Q137">
            <v>0</v>
          </cell>
          <cell r="R137">
            <v>70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209.52</v>
          </cell>
          <cell r="X137">
            <v>227.64000000000001</v>
          </cell>
          <cell r="Y137">
            <v>34.15</v>
          </cell>
          <cell r="Z137">
            <v>2.2799999999999998</v>
          </cell>
          <cell r="AA137">
            <v>3.41</v>
          </cell>
          <cell r="AB137">
            <v>4.55</v>
          </cell>
          <cell r="AC137">
            <v>2</v>
          </cell>
          <cell r="AD137">
            <v>4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104.76</v>
          </cell>
          <cell r="AJ137">
            <v>14.78</v>
          </cell>
          <cell r="AK137">
            <v>15.74</v>
          </cell>
          <cell r="AL137">
            <v>34.380000000000003</v>
          </cell>
          <cell r="AM137">
            <v>36</v>
          </cell>
          <cell r="AN137">
            <v>31.43</v>
          </cell>
          <cell r="AO137">
            <v>31.43</v>
          </cell>
          <cell r="AP137">
            <v>243.09</v>
          </cell>
          <cell r="AQ137">
            <v>36.46</v>
          </cell>
          <cell r="AR137">
            <v>2.4300000000000002</v>
          </cell>
          <cell r="AS137">
            <v>10</v>
          </cell>
          <cell r="AT137">
            <v>564.01</v>
          </cell>
          <cell r="AU137">
            <v>34.15</v>
          </cell>
          <cell r="AV137">
            <v>22.76</v>
          </cell>
          <cell r="AW137">
            <v>2.2799999999999998</v>
          </cell>
          <cell r="AX137">
            <v>4.55</v>
          </cell>
          <cell r="AY137">
            <v>6.83</v>
          </cell>
          <cell r="AZ137">
            <v>36.46</v>
          </cell>
          <cell r="BA137">
            <v>24.31</v>
          </cell>
          <cell r="BB137">
            <v>2.4300000000000002</v>
          </cell>
          <cell r="BC137">
            <v>15.93</v>
          </cell>
          <cell r="BD137">
            <v>3.41</v>
          </cell>
          <cell r="BE137">
            <v>1.1399999999999999</v>
          </cell>
          <cell r="BF137">
            <v>1</v>
          </cell>
          <cell r="BG137">
            <v>3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1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0.3</v>
          </cell>
          <cell r="CE137">
            <v>159.55000000000001</v>
          </cell>
          <cell r="CF137">
            <v>404.46</v>
          </cell>
          <cell r="CG137" t="str">
            <v>بنها 136</v>
          </cell>
          <cell r="CH137" t="str">
            <v>فقط أربعمائة وأربعة جنيه وستة وأربعون قرش</v>
          </cell>
        </row>
        <row r="138">
          <cell r="A138">
            <v>137</v>
          </cell>
          <cell r="B138" t="str">
            <v>بنها 137</v>
          </cell>
          <cell r="C138">
            <v>0</v>
          </cell>
          <cell r="D138" t="str">
            <v>الثالثة</v>
          </cell>
          <cell r="E138">
            <v>0</v>
          </cell>
          <cell r="F138" t="str">
            <v>متزوج</v>
          </cell>
          <cell r="G138">
            <v>2</v>
          </cell>
          <cell r="H138">
            <v>0</v>
          </cell>
          <cell r="I138" t="str">
            <v>نقابى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>نعم</v>
          </cell>
          <cell r="P138">
            <v>0</v>
          </cell>
          <cell r="Q138">
            <v>0</v>
          </cell>
          <cell r="R138">
            <v>70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147.19999999999999</v>
          </cell>
          <cell r="X138">
            <v>156</v>
          </cell>
          <cell r="Y138">
            <v>23.4</v>
          </cell>
          <cell r="Z138">
            <v>1.56</v>
          </cell>
          <cell r="AA138">
            <v>2.34</v>
          </cell>
          <cell r="AB138">
            <v>3.12</v>
          </cell>
          <cell r="AC138">
            <v>6</v>
          </cell>
          <cell r="AD138">
            <v>4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73.599999999999994</v>
          </cell>
          <cell r="AJ138">
            <v>4.8</v>
          </cell>
          <cell r="AK138">
            <v>4.8</v>
          </cell>
          <cell r="AL138">
            <v>30</v>
          </cell>
          <cell r="AM138">
            <v>36</v>
          </cell>
          <cell r="AN138">
            <v>22.08</v>
          </cell>
          <cell r="AO138">
            <v>22.08</v>
          </cell>
          <cell r="AP138">
            <v>181.28</v>
          </cell>
          <cell r="AQ138">
            <v>27.19</v>
          </cell>
          <cell r="AR138">
            <v>1.81</v>
          </cell>
          <cell r="AS138">
            <v>10</v>
          </cell>
          <cell r="AT138">
            <v>406.7</v>
          </cell>
          <cell r="AU138">
            <v>23.4</v>
          </cell>
          <cell r="AV138">
            <v>15.6</v>
          </cell>
          <cell r="AW138">
            <v>1.56</v>
          </cell>
          <cell r="AX138">
            <v>3.12</v>
          </cell>
          <cell r="AY138">
            <v>4.68</v>
          </cell>
          <cell r="AZ138">
            <v>27.19</v>
          </cell>
          <cell r="BA138">
            <v>18.13</v>
          </cell>
          <cell r="BB138">
            <v>1.81</v>
          </cell>
          <cell r="BC138">
            <v>10.92</v>
          </cell>
          <cell r="BD138">
            <v>2.34</v>
          </cell>
          <cell r="BE138">
            <v>0.78</v>
          </cell>
          <cell r="BF138">
            <v>1</v>
          </cell>
          <cell r="BG138">
            <v>3</v>
          </cell>
          <cell r="BH138">
            <v>0</v>
          </cell>
          <cell r="BI138">
            <v>0</v>
          </cell>
          <cell r="BJ138">
            <v>0</v>
          </cell>
          <cell r="BK138">
            <v>5.12</v>
          </cell>
          <cell r="BL138">
            <v>0</v>
          </cell>
          <cell r="BM138">
            <v>0</v>
          </cell>
          <cell r="BN138">
            <v>2</v>
          </cell>
          <cell r="BO138">
            <v>0</v>
          </cell>
          <cell r="BP138">
            <v>1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0.2</v>
          </cell>
          <cell r="CE138">
            <v>121.85</v>
          </cell>
          <cell r="CF138">
            <v>284.85000000000002</v>
          </cell>
          <cell r="CG138" t="str">
            <v>بنها 137</v>
          </cell>
          <cell r="CH138" t="str">
            <v>فقط مائتان وأربعة وثمانون جنيه وخمسة وثمانون قرش</v>
          </cell>
        </row>
        <row r="139">
          <cell r="A139">
            <v>138</v>
          </cell>
          <cell r="B139" t="str">
            <v>بنها 138</v>
          </cell>
          <cell r="C139">
            <v>0</v>
          </cell>
          <cell r="D139" t="str">
            <v>الثالثة</v>
          </cell>
          <cell r="E139">
            <v>0</v>
          </cell>
          <cell r="F139" t="str">
            <v>متزوج</v>
          </cell>
          <cell r="G139">
            <v>1</v>
          </cell>
          <cell r="H139">
            <v>0</v>
          </cell>
          <cell r="I139" t="str">
            <v>نقابى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 t="str">
            <v>نعم</v>
          </cell>
          <cell r="P139">
            <v>0</v>
          </cell>
          <cell r="Q139">
            <v>0</v>
          </cell>
          <cell r="R139">
            <v>70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165.44</v>
          </cell>
          <cell r="X139">
            <v>180.96</v>
          </cell>
          <cell r="Y139">
            <v>27.14</v>
          </cell>
          <cell r="Z139">
            <v>1.81</v>
          </cell>
          <cell r="AA139">
            <v>2.71</v>
          </cell>
          <cell r="AB139">
            <v>3.62</v>
          </cell>
          <cell r="AC139">
            <v>4</v>
          </cell>
          <cell r="AD139">
            <v>4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82.72</v>
          </cell>
          <cell r="AJ139">
            <v>12.4</v>
          </cell>
          <cell r="AK139">
            <v>13.28</v>
          </cell>
          <cell r="AL139">
            <v>30</v>
          </cell>
          <cell r="AM139">
            <v>36</v>
          </cell>
          <cell r="AN139">
            <v>24.82</v>
          </cell>
          <cell r="AO139">
            <v>24.82</v>
          </cell>
          <cell r="AP139">
            <v>207.22</v>
          </cell>
          <cell r="AQ139">
            <v>31.08</v>
          </cell>
          <cell r="AR139">
            <v>2.0699999999999998</v>
          </cell>
          <cell r="AS139">
            <v>10</v>
          </cell>
          <cell r="AT139">
            <v>466.61000000000007</v>
          </cell>
          <cell r="AU139">
            <v>27.14</v>
          </cell>
          <cell r="AV139">
            <v>18.100000000000001</v>
          </cell>
          <cell r="AW139">
            <v>1.81</v>
          </cell>
          <cell r="AX139">
            <v>3.62</v>
          </cell>
          <cell r="AY139">
            <v>5.43</v>
          </cell>
          <cell r="AZ139">
            <v>31.08</v>
          </cell>
          <cell r="BA139">
            <v>20.72</v>
          </cell>
          <cell r="BB139">
            <v>2.0699999999999998</v>
          </cell>
          <cell r="BC139">
            <v>12.67</v>
          </cell>
          <cell r="BD139">
            <v>2.71</v>
          </cell>
          <cell r="BE139">
            <v>0.9</v>
          </cell>
          <cell r="BF139">
            <v>1</v>
          </cell>
          <cell r="BG139">
            <v>3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1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0.2</v>
          </cell>
          <cell r="CE139">
            <v>131.44999999999999</v>
          </cell>
          <cell r="CF139">
            <v>335.16</v>
          </cell>
          <cell r="CG139" t="str">
            <v>بنها 138</v>
          </cell>
          <cell r="CH139" t="str">
            <v>فقط ثلاثمائة وخمسة وثلاثون جنيه وستة عشر قرش</v>
          </cell>
        </row>
        <row r="140">
          <cell r="A140">
            <v>139</v>
          </cell>
          <cell r="B140" t="str">
            <v>بنها 139</v>
          </cell>
          <cell r="C140">
            <v>0</v>
          </cell>
          <cell r="D140" t="str">
            <v>الثانية</v>
          </cell>
          <cell r="E140">
            <v>0</v>
          </cell>
          <cell r="F140" t="str">
            <v>متزوج</v>
          </cell>
          <cell r="G140">
            <v>2</v>
          </cell>
          <cell r="H140">
            <v>0</v>
          </cell>
          <cell r="I140" t="str">
            <v>نقابى</v>
          </cell>
          <cell r="J140" t="str">
            <v>نعم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>نعم</v>
          </cell>
          <cell r="P140" t="str">
            <v>ب ت</v>
          </cell>
          <cell r="Q140">
            <v>0</v>
          </cell>
          <cell r="R140">
            <v>70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249.2</v>
          </cell>
          <cell r="X140">
            <v>269.77999999999997</v>
          </cell>
          <cell r="Y140">
            <v>40.47</v>
          </cell>
          <cell r="Z140">
            <v>2.7</v>
          </cell>
          <cell r="AA140">
            <v>4.05</v>
          </cell>
          <cell r="AB140">
            <v>5.4</v>
          </cell>
          <cell r="AC140">
            <v>6</v>
          </cell>
          <cell r="AD140">
            <v>4</v>
          </cell>
          <cell r="AE140">
            <v>0</v>
          </cell>
          <cell r="AF140">
            <v>0</v>
          </cell>
          <cell r="AG140">
            <v>0</v>
          </cell>
          <cell r="AH140">
            <v>11</v>
          </cell>
          <cell r="AI140">
            <v>124.6</v>
          </cell>
          <cell r="AJ140">
            <v>17.420000000000002</v>
          </cell>
          <cell r="AK140">
            <v>19</v>
          </cell>
          <cell r="AL140">
            <v>42.36</v>
          </cell>
          <cell r="AM140">
            <v>36</v>
          </cell>
          <cell r="AN140">
            <v>37.380000000000003</v>
          </cell>
          <cell r="AO140">
            <v>37.380000000000003</v>
          </cell>
          <cell r="AP140">
            <v>297.76</v>
          </cell>
          <cell r="AQ140">
            <v>44.66</v>
          </cell>
          <cell r="AR140">
            <v>2.98</v>
          </cell>
          <cell r="AS140">
            <v>10</v>
          </cell>
          <cell r="AT140">
            <v>677.8</v>
          </cell>
          <cell r="AU140">
            <v>40.47</v>
          </cell>
          <cell r="AV140">
            <v>26.98</v>
          </cell>
          <cell r="AW140">
            <v>2.7</v>
          </cell>
          <cell r="AX140">
            <v>5.4</v>
          </cell>
          <cell r="AY140">
            <v>8.09</v>
          </cell>
          <cell r="AZ140">
            <v>44.66</v>
          </cell>
          <cell r="BA140">
            <v>29.78</v>
          </cell>
          <cell r="BB140">
            <v>2.98</v>
          </cell>
          <cell r="BC140">
            <v>18.88</v>
          </cell>
          <cell r="BD140">
            <v>4.05</v>
          </cell>
          <cell r="BE140">
            <v>1.35</v>
          </cell>
          <cell r="BF140">
            <v>1</v>
          </cell>
          <cell r="BG140">
            <v>3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0.4</v>
          </cell>
          <cell r="CE140">
            <v>190.74</v>
          </cell>
          <cell r="CF140">
            <v>487.06</v>
          </cell>
          <cell r="CG140" t="str">
            <v>بنها 139</v>
          </cell>
          <cell r="CH140" t="str">
            <v>فقط أربعمائة وسبعة وثمانون جنيه وستة قرش</v>
          </cell>
        </row>
        <row r="141">
          <cell r="A141">
            <v>140</v>
          </cell>
          <cell r="B141" t="str">
            <v>بنها 140</v>
          </cell>
          <cell r="C141">
            <v>0</v>
          </cell>
          <cell r="D141" t="str">
            <v>الثانية</v>
          </cell>
          <cell r="E141">
            <v>0</v>
          </cell>
          <cell r="F141" t="str">
            <v>متزوجه</v>
          </cell>
          <cell r="G141">
            <v>0</v>
          </cell>
          <cell r="H141">
            <v>0</v>
          </cell>
          <cell r="I141" t="str">
            <v>نقابى</v>
          </cell>
          <cell r="J141" t="str">
            <v>نعم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>نعم</v>
          </cell>
          <cell r="P141" t="str">
            <v>ب ت</v>
          </cell>
          <cell r="Q141">
            <v>0</v>
          </cell>
          <cell r="R141">
            <v>70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244.3</v>
          </cell>
          <cell r="X141">
            <v>264.88</v>
          </cell>
          <cell r="Y141">
            <v>39.729999999999997</v>
          </cell>
          <cell r="Z141">
            <v>2.65</v>
          </cell>
          <cell r="AA141">
            <v>3.97</v>
          </cell>
          <cell r="AB141">
            <v>5.3</v>
          </cell>
          <cell r="AC141">
            <v>2</v>
          </cell>
          <cell r="AD141">
            <v>4</v>
          </cell>
          <cell r="AE141">
            <v>0</v>
          </cell>
          <cell r="AF141">
            <v>0</v>
          </cell>
          <cell r="AG141">
            <v>0</v>
          </cell>
          <cell r="AH141">
            <v>11</v>
          </cell>
          <cell r="AI141">
            <v>122.15</v>
          </cell>
          <cell r="AJ141">
            <v>17.52</v>
          </cell>
          <cell r="AK141">
            <v>19.100000000000001</v>
          </cell>
          <cell r="AL141">
            <v>41.54</v>
          </cell>
          <cell r="AM141">
            <v>36</v>
          </cell>
          <cell r="AN141">
            <v>36.65</v>
          </cell>
          <cell r="AO141">
            <v>36.65</v>
          </cell>
          <cell r="AP141">
            <v>289.95999999999998</v>
          </cell>
          <cell r="AQ141">
            <v>43.49</v>
          </cell>
          <cell r="AR141">
            <v>2.9</v>
          </cell>
          <cell r="AS141">
            <v>10</v>
          </cell>
          <cell r="AT141">
            <v>662.88</v>
          </cell>
          <cell r="AU141">
            <v>39.729999999999997</v>
          </cell>
          <cell r="AV141">
            <v>26.49</v>
          </cell>
          <cell r="AW141">
            <v>2.65</v>
          </cell>
          <cell r="AX141">
            <v>5.3</v>
          </cell>
          <cell r="AY141">
            <v>7.95</v>
          </cell>
          <cell r="AZ141">
            <v>43.49</v>
          </cell>
          <cell r="BA141">
            <v>29</v>
          </cell>
          <cell r="BB141">
            <v>2.9</v>
          </cell>
          <cell r="BC141">
            <v>18.54</v>
          </cell>
          <cell r="BD141">
            <v>3.97</v>
          </cell>
          <cell r="BE141">
            <v>1.32</v>
          </cell>
          <cell r="BF141">
            <v>1</v>
          </cell>
          <cell r="BG141">
            <v>3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1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0.4</v>
          </cell>
          <cell r="CE141">
            <v>186.74</v>
          </cell>
          <cell r="CF141">
            <v>476.14</v>
          </cell>
          <cell r="CG141" t="str">
            <v>بنها 140</v>
          </cell>
          <cell r="CH141" t="str">
            <v>فقط أربعمائة وستة وسبعون جنيه وأربعة عشر قرش</v>
          </cell>
        </row>
        <row r="142">
          <cell r="A142">
            <v>141</v>
          </cell>
          <cell r="B142" t="str">
            <v>بنها 141</v>
          </cell>
          <cell r="C142">
            <v>0</v>
          </cell>
          <cell r="D142" t="str">
            <v>الثانية</v>
          </cell>
          <cell r="E142">
            <v>0</v>
          </cell>
          <cell r="F142" t="str">
            <v>متزوجه</v>
          </cell>
          <cell r="G142">
            <v>0</v>
          </cell>
          <cell r="H142">
            <v>0</v>
          </cell>
          <cell r="I142" t="str">
            <v>نقابى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 t="str">
            <v>نعم</v>
          </cell>
          <cell r="P142">
            <v>0</v>
          </cell>
          <cell r="Q142">
            <v>0</v>
          </cell>
          <cell r="R142">
            <v>70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248.25</v>
          </cell>
          <cell r="X142">
            <v>269.13</v>
          </cell>
          <cell r="Y142">
            <v>40.369999999999997</v>
          </cell>
          <cell r="Z142">
            <v>2.69</v>
          </cell>
          <cell r="AA142">
            <v>4.04</v>
          </cell>
          <cell r="AB142">
            <v>5.38</v>
          </cell>
          <cell r="AC142">
            <v>2</v>
          </cell>
          <cell r="AD142">
            <v>4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124.13</v>
          </cell>
          <cell r="AJ142">
            <v>17.34</v>
          </cell>
          <cell r="AK142">
            <v>18.920000000000002</v>
          </cell>
          <cell r="AL142">
            <v>41.18</v>
          </cell>
          <cell r="AM142">
            <v>36</v>
          </cell>
          <cell r="AN142">
            <v>37.24</v>
          </cell>
          <cell r="AO142">
            <v>37.24</v>
          </cell>
          <cell r="AP142">
            <v>280.81</v>
          </cell>
          <cell r="AQ142">
            <v>42.12</v>
          </cell>
          <cell r="AR142">
            <v>2.81</v>
          </cell>
          <cell r="AS142">
            <v>10</v>
          </cell>
          <cell r="AT142">
            <v>657.34999999999991</v>
          </cell>
          <cell r="AU142">
            <v>40.369999999999997</v>
          </cell>
          <cell r="AV142">
            <v>26.91</v>
          </cell>
          <cell r="AW142">
            <v>2.69</v>
          </cell>
          <cell r="AX142">
            <v>5.38</v>
          </cell>
          <cell r="AY142">
            <v>8.07</v>
          </cell>
          <cell r="AZ142">
            <v>42.12</v>
          </cell>
          <cell r="BA142">
            <v>28.08</v>
          </cell>
          <cell r="BB142">
            <v>2.81</v>
          </cell>
          <cell r="BC142">
            <v>18.84</v>
          </cell>
          <cell r="BD142">
            <v>4.04</v>
          </cell>
          <cell r="BE142">
            <v>1.35</v>
          </cell>
          <cell r="BF142">
            <v>1</v>
          </cell>
          <cell r="BG142">
            <v>3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0.4</v>
          </cell>
          <cell r="CE142">
            <v>186.06</v>
          </cell>
          <cell r="CF142">
            <v>471.29</v>
          </cell>
          <cell r="CG142" t="str">
            <v>بنها 141</v>
          </cell>
          <cell r="CH142" t="str">
            <v>فقط أربعمائة وواحد وسبعون جنيه وتسعة وعشرون قرش</v>
          </cell>
        </row>
        <row r="143">
          <cell r="A143">
            <v>142</v>
          </cell>
          <cell r="B143" t="str">
            <v>بنها 142</v>
          </cell>
          <cell r="C143">
            <v>0</v>
          </cell>
          <cell r="D143" t="str">
            <v>الثانية</v>
          </cell>
          <cell r="E143">
            <v>0</v>
          </cell>
          <cell r="F143" t="str">
            <v>متزوج</v>
          </cell>
          <cell r="G143">
            <v>2</v>
          </cell>
          <cell r="H143">
            <v>0</v>
          </cell>
          <cell r="I143" t="str">
            <v>نقابى</v>
          </cell>
          <cell r="J143" t="str">
            <v>نعم</v>
          </cell>
          <cell r="K143">
            <v>0</v>
          </cell>
          <cell r="L143">
            <v>0</v>
          </cell>
          <cell r="M143">
            <v>0</v>
          </cell>
          <cell r="N143" t="str">
            <v>لا</v>
          </cell>
          <cell r="O143" t="str">
            <v>نعم</v>
          </cell>
          <cell r="P143" t="str">
            <v>ب ت</v>
          </cell>
          <cell r="Q143">
            <v>0</v>
          </cell>
          <cell r="R143">
            <v>70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510.85</v>
          </cell>
          <cell r="X143">
            <v>545.33000000000004</v>
          </cell>
          <cell r="Y143">
            <v>81.8</v>
          </cell>
          <cell r="Z143">
            <v>5.45</v>
          </cell>
          <cell r="AA143">
            <v>8.18</v>
          </cell>
          <cell r="AB143">
            <v>10.91</v>
          </cell>
          <cell r="AC143">
            <v>6</v>
          </cell>
          <cell r="AD143">
            <v>4</v>
          </cell>
          <cell r="AE143">
            <v>0</v>
          </cell>
          <cell r="AF143">
            <v>0</v>
          </cell>
          <cell r="AG143">
            <v>0</v>
          </cell>
          <cell r="AH143">
            <v>11</v>
          </cell>
          <cell r="AI143">
            <v>255.43</v>
          </cell>
          <cell r="AJ143">
            <v>37.200000000000003</v>
          </cell>
          <cell r="AK143">
            <v>40.229999999999997</v>
          </cell>
          <cell r="AL143">
            <v>86.91</v>
          </cell>
          <cell r="AM143">
            <v>46.89</v>
          </cell>
          <cell r="AN143">
            <v>76.63</v>
          </cell>
          <cell r="AO143">
            <v>76.63</v>
          </cell>
          <cell r="AP143">
            <v>564.29</v>
          </cell>
          <cell r="AQ143">
            <v>0</v>
          </cell>
          <cell r="AR143">
            <v>0</v>
          </cell>
          <cell r="AS143">
            <v>10</v>
          </cell>
          <cell r="AT143">
            <v>1225.96</v>
          </cell>
          <cell r="AU143">
            <v>81.8</v>
          </cell>
          <cell r="AV143">
            <v>54.53</v>
          </cell>
          <cell r="AW143">
            <v>5.45</v>
          </cell>
          <cell r="AX143">
            <v>10.91</v>
          </cell>
          <cell r="AY143">
            <v>16.36</v>
          </cell>
          <cell r="AZ143">
            <v>0</v>
          </cell>
          <cell r="BA143">
            <v>0</v>
          </cell>
          <cell r="BB143">
            <v>0</v>
          </cell>
          <cell r="BC143">
            <v>38.17</v>
          </cell>
          <cell r="BD143">
            <v>8.18</v>
          </cell>
          <cell r="BE143">
            <v>2.73</v>
          </cell>
          <cell r="BF143">
            <v>1</v>
          </cell>
          <cell r="BG143">
            <v>3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0.9</v>
          </cell>
          <cell r="CE143">
            <v>224.03</v>
          </cell>
          <cell r="CF143">
            <v>1001.93</v>
          </cell>
          <cell r="CG143" t="str">
            <v>بنها 142</v>
          </cell>
          <cell r="CH143" t="str">
            <v>فقط  ألف وواحد جنيه وثلاثة وتسعون قرش</v>
          </cell>
        </row>
        <row r="144">
          <cell r="A144">
            <v>143</v>
          </cell>
          <cell r="B144" t="str">
            <v>بنها 143</v>
          </cell>
          <cell r="C144">
            <v>0</v>
          </cell>
          <cell r="D144" t="str">
            <v>الثالثة</v>
          </cell>
          <cell r="E144">
            <v>0</v>
          </cell>
          <cell r="F144" t="str">
            <v>متزوجه</v>
          </cell>
          <cell r="G144">
            <v>0</v>
          </cell>
          <cell r="H144">
            <v>0</v>
          </cell>
          <cell r="I144" t="str">
            <v>نقابى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 t="str">
            <v>نعم</v>
          </cell>
          <cell r="P144">
            <v>0</v>
          </cell>
          <cell r="Q144">
            <v>0</v>
          </cell>
          <cell r="R144">
            <v>70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173.44</v>
          </cell>
          <cell r="X144">
            <v>189.35999999999999</v>
          </cell>
          <cell r="Y144">
            <v>28.4</v>
          </cell>
          <cell r="Z144">
            <v>1.89</v>
          </cell>
          <cell r="AA144">
            <v>2.84</v>
          </cell>
          <cell r="AB144">
            <v>3.79</v>
          </cell>
          <cell r="AC144">
            <v>2</v>
          </cell>
          <cell r="AD144">
            <v>4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86.72</v>
          </cell>
          <cell r="AJ144">
            <v>12.8</v>
          </cell>
          <cell r="AK144">
            <v>13.6</v>
          </cell>
          <cell r="AL144">
            <v>30</v>
          </cell>
          <cell r="AM144">
            <v>36</v>
          </cell>
          <cell r="AN144">
            <v>26.02</v>
          </cell>
          <cell r="AO144">
            <v>26.02</v>
          </cell>
          <cell r="AP144">
            <v>211.14</v>
          </cell>
          <cell r="AQ144">
            <v>31.67</v>
          </cell>
          <cell r="AR144">
            <v>2.11</v>
          </cell>
          <cell r="AS144">
            <v>10</v>
          </cell>
          <cell r="AT144">
            <v>481.19999999999993</v>
          </cell>
          <cell r="AU144">
            <v>28.4</v>
          </cell>
          <cell r="AV144">
            <v>18.940000000000001</v>
          </cell>
          <cell r="AW144">
            <v>1.89</v>
          </cell>
          <cell r="AX144">
            <v>3.79</v>
          </cell>
          <cell r="AY144">
            <v>5.68</v>
          </cell>
          <cell r="AZ144">
            <v>31.67</v>
          </cell>
          <cell r="BA144">
            <v>21.11</v>
          </cell>
          <cell r="BB144">
            <v>2.11</v>
          </cell>
          <cell r="BC144">
            <v>13.26</v>
          </cell>
          <cell r="BD144">
            <v>2.84</v>
          </cell>
          <cell r="BE144">
            <v>0.95</v>
          </cell>
          <cell r="BF144">
            <v>1</v>
          </cell>
          <cell r="BG144">
            <v>3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1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0.2</v>
          </cell>
          <cell r="CE144">
            <v>135.84</v>
          </cell>
          <cell r="CF144">
            <v>345.36</v>
          </cell>
          <cell r="CG144" t="str">
            <v>بنها 143</v>
          </cell>
          <cell r="CH144" t="str">
            <v>فقط ثلاثمائة وخمسة وأربعون جنيه وستة وثلاثون قرش</v>
          </cell>
        </row>
        <row r="145">
          <cell r="A145">
            <v>144</v>
          </cell>
          <cell r="B145" t="str">
            <v>بنها 144</v>
          </cell>
          <cell r="C145">
            <v>0</v>
          </cell>
          <cell r="D145" t="str">
            <v>الثانية</v>
          </cell>
          <cell r="E145">
            <v>0</v>
          </cell>
          <cell r="F145" t="str">
            <v>متزوجه</v>
          </cell>
          <cell r="G145">
            <v>0</v>
          </cell>
          <cell r="H145">
            <v>0</v>
          </cell>
          <cell r="I145" t="str">
            <v>نقابى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 t="str">
            <v>نعم</v>
          </cell>
          <cell r="P145">
            <v>0</v>
          </cell>
          <cell r="Q145">
            <v>0</v>
          </cell>
          <cell r="R145">
            <v>70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327.99</v>
          </cell>
          <cell r="X145">
            <v>354.47</v>
          </cell>
          <cell r="Y145">
            <v>53.17</v>
          </cell>
          <cell r="Z145">
            <v>3.54</v>
          </cell>
          <cell r="AA145">
            <v>5.32</v>
          </cell>
          <cell r="AB145">
            <v>7.09</v>
          </cell>
          <cell r="AC145">
            <v>2</v>
          </cell>
          <cell r="AD145">
            <v>4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164</v>
          </cell>
          <cell r="AJ145">
            <v>23.31</v>
          </cell>
          <cell r="AK145">
            <v>25.32</v>
          </cell>
          <cell r="AL145">
            <v>55.99</v>
          </cell>
          <cell r="AM145">
            <v>36</v>
          </cell>
          <cell r="AN145">
            <v>49.2</v>
          </cell>
          <cell r="AO145">
            <v>49.2</v>
          </cell>
          <cell r="AP145">
            <v>359.82</v>
          </cell>
          <cell r="AQ145">
            <v>53.97</v>
          </cell>
          <cell r="AR145">
            <v>3.6</v>
          </cell>
          <cell r="AS145">
            <v>10</v>
          </cell>
          <cell r="AT145">
            <v>850.98</v>
          </cell>
          <cell r="AU145">
            <v>53.17</v>
          </cell>
          <cell r="AV145">
            <v>35.450000000000003</v>
          </cell>
          <cell r="AW145">
            <v>3.54</v>
          </cell>
          <cell r="AX145">
            <v>7.09</v>
          </cell>
          <cell r="AY145">
            <v>10.63</v>
          </cell>
          <cell r="AZ145">
            <v>53.97</v>
          </cell>
          <cell r="BA145">
            <v>35.979999999999997</v>
          </cell>
          <cell r="BB145">
            <v>3.6</v>
          </cell>
          <cell r="BC145">
            <v>24.81</v>
          </cell>
          <cell r="BD145">
            <v>5.32</v>
          </cell>
          <cell r="BE145">
            <v>1.77</v>
          </cell>
          <cell r="BF145">
            <v>1</v>
          </cell>
          <cell r="BG145">
            <v>3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1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0.6</v>
          </cell>
          <cell r="CE145">
            <v>240.93</v>
          </cell>
          <cell r="CF145">
            <v>610.04999999999995</v>
          </cell>
          <cell r="CG145" t="str">
            <v>بنها 144</v>
          </cell>
          <cell r="CH145" t="str">
            <v>فقط ستمائة وعشرة جنيه وخمسة قرش</v>
          </cell>
        </row>
        <row r="146">
          <cell r="A146">
            <v>145</v>
          </cell>
          <cell r="B146" t="str">
            <v>بنها 145</v>
          </cell>
          <cell r="C146">
            <v>0</v>
          </cell>
          <cell r="D146" t="str">
            <v>الثانية</v>
          </cell>
          <cell r="E146">
            <v>0</v>
          </cell>
          <cell r="F146" t="str">
            <v>متزوجه</v>
          </cell>
          <cell r="G146">
            <v>0</v>
          </cell>
          <cell r="H146">
            <v>0</v>
          </cell>
          <cell r="I146" t="str">
            <v>نقابى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>نعم</v>
          </cell>
          <cell r="P146">
            <v>0</v>
          </cell>
          <cell r="Q146">
            <v>0</v>
          </cell>
          <cell r="R146">
            <v>70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324.02999999999997</v>
          </cell>
          <cell r="X146">
            <v>349.88</v>
          </cell>
          <cell r="Y146">
            <v>52.48</v>
          </cell>
          <cell r="Z146">
            <v>3.5</v>
          </cell>
          <cell r="AA146">
            <v>5.25</v>
          </cell>
          <cell r="AB146">
            <v>7</v>
          </cell>
          <cell r="AC146">
            <v>2</v>
          </cell>
          <cell r="AD146">
            <v>4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162.02000000000001</v>
          </cell>
          <cell r="AJ146">
            <v>22.64</v>
          </cell>
          <cell r="AK146">
            <v>24.6</v>
          </cell>
          <cell r="AL146">
            <v>54.44</v>
          </cell>
          <cell r="AM146">
            <v>36</v>
          </cell>
          <cell r="AN146">
            <v>48.6</v>
          </cell>
          <cell r="AO146">
            <v>48.6</v>
          </cell>
          <cell r="AP146">
            <v>354.3</v>
          </cell>
          <cell r="AQ146">
            <v>53.15</v>
          </cell>
          <cell r="AR146">
            <v>3.54</v>
          </cell>
          <cell r="AS146">
            <v>10</v>
          </cell>
          <cell r="AT146">
            <v>839.1</v>
          </cell>
          <cell r="AU146">
            <v>52.48</v>
          </cell>
          <cell r="AV146">
            <v>34.99</v>
          </cell>
          <cell r="AW146">
            <v>3.5</v>
          </cell>
          <cell r="AX146">
            <v>7</v>
          </cell>
          <cell r="AY146">
            <v>10.5</v>
          </cell>
          <cell r="AZ146">
            <v>53.15</v>
          </cell>
          <cell r="BA146">
            <v>35.43</v>
          </cell>
          <cell r="BB146">
            <v>3.54</v>
          </cell>
          <cell r="BC146">
            <v>24.49</v>
          </cell>
          <cell r="BD146">
            <v>5.25</v>
          </cell>
          <cell r="BE146">
            <v>1.75</v>
          </cell>
          <cell r="BF146">
            <v>1</v>
          </cell>
          <cell r="BG146">
            <v>3</v>
          </cell>
          <cell r="BH146">
            <v>0</v>
          </cell>
          <cell r="BI146">
            <v>0</v>
          </cell>
          <cell r="BJ146">
            <v>0</v>
          </cell>
          <cell r="BK146">
            <v>22.6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1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0.5</v>
          </cell>
          <cell r="CE146">
            <v>260.18</v>
          </cell>
          <cell r="CF146">
            <v>578.91999999999996</v>
          </cell>
          <cell r="CG146" t="str">
            <v>بنها 145</v>
          </cell>
          <cell r="CH146" t="str">
            <v>فقط خمسمائة وثمانية وسبعون جنيه واثنان وتسعون قرش</v>
          </cell>
        </row>
        <row r="147">
          <cell r="A147">
            <v>146</v>
          </cell>
          <cell r="B147" t="str">
            <v>بنها 146</v>
          </cell>
          <cell r="C147">
            <v>0</v>
          </cell>
          <cell r="D147" t="str">
            <v>الثالثة</v>
          </cell>
          <cell r="E147">
            <v>0</v>
          </cell>
          <cell r="F147" t="str">
            <v>متزوجه</v>
          </cell>
          <cell r="G147">
            <v>0</v>
          </cell>
          <cell r="H147">
            <v>0</v>
          </cell>
          <cell r="I147" t="str">
            <v>نقابى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 t="str">
            <v>نعم</v>
          </cell>
          <cell r="P147">
            <v>0</v>
          </cell>
          <cell r="Q147">
            <v>0</v>
          </cell>
          <cell r="R147">
            <v>70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159.19999999999999</v>
          </cell>
          <cell r="X147">
            <v>174.72</v>
          </cell>
          <cell r="Y147">
            <v>26.21</v>
          </cell>
          <cell r="Z147">
            <v>1.75</v>
          </cell>
          <cell r="AA147">
            <v>2.62</v>
          </cell>
          <cell r="AB147">
            <v>3.49</v>
          </cell>
          <cell r="AC147">
            <v>2</v>
          </cell>
          <cell r="AD147">
            <v>4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79.599999999999994</v>
          </cell>
          <cell r="AJ147">
            <v>12</v>
          </cell>
          <cell r="AK147">
            <v>12.88</v>
          </cell>
          <cell r="AL147">
            <v>30</v>
          </cell>
          <cell r="AM147">
            <v>36</v>
          </cell>
          <cell r="AN147">
            <v>23.88</v>
          </cell>
          <cell r="AO147">
            <v>23.88</v>
          </cell>
          <cell r="AP147">
            <v>200.36</v>
          </cell>
          <cell r="AQ147">
            <v>30.05</v>
          </cell>
          <cell r="AR147">
            <v>2</v>
          </cell>
          <cell r="AS147">
            <v>10</v>
          </cell>
          <cell r="AT147">
            <v>451.19999999999993</v>
          </cell>
          <cell r="AU147">
            <v>26.21</v>
          </cell>
          <cell r="AV147">
            <v>17.47</v>
          </cell>
          <cell r="AW147">
            <v>1.75</v>
          </cell>
          <cell r="AX147">
            <v>3.49</v>
          </cell>
          <cell r="AY147">
            <v>5.24</v>
          </cell>
          <cell r="AZ147">
            <v>30.05</v>
          </cell>
          <cell r="BA147">
            <v>20.04</v>
          </cell>
          <cell r="BB147">
            <v>2</v>
          </cell>
          <cell r="BC147">
            <v>12.23</v>
          </cell>
          <cell r="BD147">
            <v>2.62</v>
          </cell>
          <cell r="BE147">
            <v>0.87</v>
          </cell>
          <cell r="BF147">
            <v>1</v>
          </cell>
          <cell r="BG147">
            <v>3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1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0.2</v>
          </cell>
          <cell r="CE147">
            <v>127.17</v>
          </cell>
          <cell r="CF147">
            <v>324.02999999999997</v>
          </cell>
          <cell r="CG147" t="str">
            <v>بنها 146</v>
          </cell>
          <cell r="CH147" t="str">
            <v>فقط ثلاثمائة وأربعة وعشرون جنيه وثلاثة قرش</v>
          </cell>
        </row>
        <row r="148">
          <cell r="A148">
            <v>147</v>
          </cell>
          <cell r="B148" t="str">
            <v>بنها 147</v>
          </cell>
          <cell r="C148">
            <v>0</v>
          </cell>
          <cell r="D148" t="str">
            <v>الثانية</v>
          </cell>
          <cell r="E148">
            <v>0</v>
          </cell>
          <cell r="F148" t="str">
            <v>متزوجه</v>
          </cell>
          <cell r="G148">
            <v>0</v>
          </cell>
          <cell r="H148">
            <v>0</v>
          </cell>
          <cell r="I148" t="str">
            <v>نقابى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>نعم</v>
          </cell>
          <cell r="P148">
            <v>0</v>
          </cell>
          <cell r="Q148">
            <v>0</v>
          </cell>
          <cell r="R148">
            <v>70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283.64999999999998</v>
          </cell>
          <cell r="X148">
            <v>306.98999999999995</v>
          </cell>
          <cell r="Y148">
            <v>46.05</v>
          </cell>
          <cell r="Z148">
            <v>3.07</v>
          </cell>
          <cell r="AA148">
            <v>4.5999999999999996</v>
          </cell>
          <cell r="AB148">
            <v>6.14</v>
          </cell>
          <cell r="AC148">
            <v>2</v>
          </cell>
          <cell r="AD148">
            <v>4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141.83000000000001</v>
          </cell>
          <cell r="AJ148">
            <v>19.96</v>
          </cell>
          <cell r="AK148">
            <v>21.72</v>
          </cell>
          <cell r="AL148">
            <v>48.28</v>
          </cell>
          <cell r="AM148">
            <v>36</v>
          </cell>
          <cell r="AN148">
            <v>42.55</v>
          </cell>
          <cell r="AO148">
            <v>42.55</v>
          </cell>
          <cell r="AP148">
            <v>316.33999999999997</v>
          </cell>
          <cell r="AQ148">
            <v>47.45</v>
          </cell>
          <cell r="AR148">
            <v>3.16</v>
          </cell>
          <cell r="AS148">
            <v>10</v>
          </cell>
          <cell r="AT148">
            <v>743.80000000000018</v>
          </cell>
          <cell r="AU148">
            <v>46.05</v>
          </cell>
          <cell r="AV148">
            <v>30.7</v>
          </cell>
          <cell r="AW148">
            <v>3.07</v>
          </cell>
          <cell r="AX148">
            <v>6.14</v>
          </cell>
          <cell r="AY148">
            <v>9.2100000000000009</v>
          </cell>
          <cell r="AZ148">
            <v>47.45</v>
          </cell>
          <cell r="BA148">
            <v>31.63</v>
          </cell>
          <cell r="BB148">
            <v>3.16</v>
          </cell>
          <cell r="BC148">
            <v>21.49</v>
          </cell>
          <cell r="BD148">
            <v>4.5999999999999996</v>
          </cell>
          <cell r="BE148">
            <v>1.53</v>
          </cell>
          <cell r="BF148">
            <v>1</v>
          </cell>
          <cell r="BG148">
            <v>3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1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0.5</v>
          </cell>
          <cell r="CE148">
            <v>210.53</v>
          </cell>
          <cell r="CF148">
            <v>533.27</v>
          </cell>
          <cell r="CG148" t="str">
            <v>بنها 147</v>
          </cell>
          <cell r="CH148" t="str">
            <v>فقط خمسمائة وثلاثة وثلاثون جنيه وسبعة وعشرون قرش</v>
          </cell>
        </row>
        <row r="149">
          <cell r="A149">
            <v>148</v>
          </cell>
          <cell r="B149" t="str">
            <v>بنها 148</v>
          </cell>
          <cell r="C149">
            <v>0</v>
          </cell>
          <cell r="D149" t="str">
            <v>الثانية</v>
          </cell>
          <cell r="E149">
            <v>0</v>
          </cell>
          <cell r="F149" t="str">
            <v>متزوج</v>
          </cell>
          <cell r="G149">
            <v>1</v>
          </cell>
          <cell r="H149">
            <v>0</v>
          </cell>
          <cell r="I149" t="str">
            <v>نقابى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 t="str">
            <v>نعم</v>
          </cell>
          <cell r="P149">
            <v>0</v>
          </cell>
          <cell r="Q149">
            <v>0</v>
          </cell>
          <cell r="R149">
            <v>70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223.24</v>
          </cell>
          <cell r="X149">
            <v>242.47</v>
          </cell>
          <cell r="Y149">
            <v>36.369999999999997</v>
          </cell>
          <cell r="Z149">
            <v>2.42</v>
          </cell>
          <cell r="AA149">
            <v>3.64</v>
          </cell>
          <cell r="AB149">
            <v>4.8499999999999996</v>
          </cell>
          <cell r="AC149">
            <v>4</v>
          </cell>
          <cell r="AD149">
            <v>4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111.62</v>
          </cell>
          <cell r="AJ149">
            <v>15.49</v>
          </cell>
          <cell r="AK149">
            <v>16.89</v>
          </cell>
          <cell r="AL149">
            <v>37.770000000000003</v>
          </cell>
          <cell r="AM149">
            <v>36</v>
          </cell>
          <cell r="AN149">
            <v>33.49</v>
          </cell>
          <cell r="AO149">
            <v>33.49</v>
          </cell>
          <cell r="AP149">
            <v>259.26</v>
          </cell>
          <cell r="AQ149">
            <v>38.89</v>
          </cell>
          <cell r="AR149">
            <v>2.59</v>
          </cell>
          <cell r="AS149">
            <v>10</v>
          </cell>
          <cell r="AT149">
            <v>600.49</v>
          </cell>
          <cell r="AU149">
            <v>36.369999999999997</v>
          </cell>
          <cell r="AV149">
            <v>24.25</v>
          </cell>
          <cell r="AW149">
            <v>2.42</v>
          </cell>
          <cell r="AX149">
            <v>4.8499999999999996</v>
          </cell>
          <cell r="AY149">
            <v>7.27</v>
          </cell>
          <cell r="AZ149">
            <v>38.89</v>
          </cell>
          <cell r="BA149">
            <v>25.93</v>
          </cell>
          <cell r="BB149">
            <v>2.59</v>
          </cell>
          <cell r="BC149">
            <v>16.97</v>
          </cell>
          <cell r="BD149">
            <v>3.64</v>
          </cell>
          <cell r="BE149">
            <v>1.21</v>
          </cell>
          <cell r="BF149">
            <v>1</v>
          </cell>
          <cell r="BG149">
            <v>3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1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0.3</v>
          </cell>
          <cell r="CE149">
            <v>169.69</v>
          </cell>
          <cell r="CF149">
            <v>430.8</v>
          </cell>
          <cell r="CG149" t="str">
            <v>بنها 148</v>
          </cell>
          <cell r="CH149" t="str">
            <v>فقط أربعمائة وثلاثون جنيه وثمانون قرش</v>
          </cell>
        </row>
        <row r="150">
          <cell r="A150">
            <v>149</v>
          </cell>
          <cell r="B150" t="str">
            <v>بنها 149</v>
          </cell>
          <cell r="C150">
            <v>0</v>
          </cell>
          <cell r="D150" t="str">
            <v>كبير</v>
          </cell>
          <cell r="E150">
            <v>0</v>
          </cell>
          <cell r="F150" t="str">
            <v>متزوجه</v>
          </cell>
          <cell r="G150">
            <v>0</v>
          </cell>
          <cell r="H150">
            <v>0</v>
          </cell>
          <cell r="I150" t="str">
            <v>نقابى</v>
          </cell>
          <cell r="J150" t="str">
            <v>نعم</v>
          </cell>
          <cell r="K150">
            <v>0</v>
          </cell>
          <cell r="L150">
            <v>0</v>
          </cell>
          <cell r="M150">
            <v>0</v>
          </cell>
          <cell r="N150" t="str">
            <v>لا</v>
          </cell>
          <cell r="O150" t="str">
            <v>نعم</v>
          </cell>
          <cell r="P150" t="str">
            <v>ب ت</v>
          </cell>
          <cell r="Q150">
            <v>0</v>
          </cell>
          <cell r="R150">
            <v>125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488.35</v>
          </cell>
          <cell r="X150">
            <v>527.12</v>
          </cell>
          <cell r="Y150">
            <v>79.069999999999993</v>
          </cell>
          <cell r="Z150">
            <v>5.27</v>
          </cell>
          <cell r="AA150">
            <v>7.91</v>
          </cell>
          <cell r="AB150">
            <v>10.54</v>
          </cell>
          <cell r="AC150">
            <v>2</v>
          </cell>
          <cell r="AD150">
            <v>4</v>
          </cell>
          <cell r="AE150">
            <v>0</v>
          </cell>
          <cell r="AF150">
            <v>0</v>
          </cell>
          <cell r="AG150">
            <v>0</v>
          </cell>
          <cell r="AH150">
            <v>11</v>
          </cell>
          <cell r="AI150">
            <v>244.18</v>
          </cell>
          <cell r="AJ150">
            <v>35.36</v>
          </cell>
          <cell r="AK150">
            <v>38.21</v>
          </cell>
          <cell r="AL150">
            <v>83.76</v>
          </cell>
          <cell r="AM150">
            <v>45.25</v>
          </cell>
          <cell r="AN150">
            <v>73.25</v>
          </cell>
          <cell r="AO150">
            <v>73.25</v>
          </cell>
          <cell r="AP150">
            <v>537.01</v>
          </cell>
          <cell r="AQ150">
            <v>0</v>
          </cell>
          <cell r="AR150">
            <v>0</v>
          </cell>
          <cell r="AS150">
            <v>10</v>
          </cell>
          <cell r="AT150">
            <v>1176.92</v>
          </cell>
          <cell r="AU150">
            <v>79.069999999999993</v>
          </cell>
          <cell r="AV150">
            <v>52.71</v>
          </cell>
          <cell r="AW150">
            <v>5.27</v>
          </cell>
          <cell r="AX150">
            <v>10.54</v>
          </cell>
          <cell r="AY150">
            <v>15.81</v>
          </cell>
          <cell r="AZ150">
            <v>0</v>
          </cell>
          <cell r="BA150">
            <v>0</v>
          </cell>
          <cell r="BB150">
            <v>0</v>
          </cell>
          <cell r="BC150">
            <v>36.9</v>
          </cell>
          <cell r="BD150">
            <v>7.91</v>
          </cell>
          <cell r="BE150">
            <v>2.64</v>
          </cell>
          <cell r="BF150">
            <v>1</v>
          </cell>
          <cell r="BG150">
            <v>3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0.9</v>
          </cell>
          <cell r="CE150">
            <v>216.75</v>
          </cell>
          <cell r="CF150">
            <v>960.17</v>
          </cell>
          <cell r="CG150" t="str">
            <v>بنها 149</v>
          </cell>
          <cell r="CH150" t="str">
            <v>فقط تسعمائة وستون جنيه وسبعة عشر قرش</v>
          </cell>
        </row>
        <row r="151">
          <cell r="A151">
            <v>150</v>
          </cell>
          <cell r="B151" t="str">
            <v>بنها 150</v>
          </cell>
          <cell r="C151">
            <v>0</v>
          </cell>
          <cell r="D151" t="str">
            <v>الثانية</v>
          </cell>
          <cell r="E151">
            <v>0</v>
          </cell>
          <cell r="F151" t="str">
            <v>متزوجه</v>
          </cell>
          <cell r="G151">
            <v>0</v>
          </cell>
          <cell r="H151">
            <v>0</v>
          </cell>
          <cell r="I151" t="str">
            <v>نقابى</v>
          </cell>
          <cell r="J151" t="str">
            <v>نعم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 t="str">
            <v>نعم</v>
          </cell>
          <cell r="P151" t="str">
            <v>ب ت</v>
          </cell>
          <cell r="Q151">
            <v>0</v>
          </cell>
          <cell r="R151">
            <v>70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353.19</v>
          </cell>
          <cell r="X151">
            <v>381.18</v>
          </cell>
          <cell r="Y151">
            <v>57.18</v>
          </cell>
          <cell r="Z151">
            <v>3.81</v>
          </cell>
          <cell r="AA151">
            <v>5.72</v>
          </cell>
          <cell r="AB151">
            <v>7.62</v>
          </cell>
          <cell r="AC151">
            <v>2</v>
          </cell>
          <cell r="AD151">
            <v>4</v>
          </cell>
          <cell r="AE151">
            <v>0</v>
          </cell>
          <cell r="AF151">
            <v>0</v>
          </cell>
          <cell r="AG151">
            <v>0</v>
          </cell>
          <cell r="AH151">
            <v>11</v>
          </cell>
          <cell r="AI151">
            <v>176.6</v>
          </cell>
          <cell r="AJ151">
            <v>24.94</v>
          </cell>
          <cell r="AK151">
            <v>27.57</v>
          </cell>
          <cell r="AL151">
            <v>59.66</v>
          </cell>
          <cell r="AM151">
            <v>36</v>
          </cell>
          <cell r="AN151">
            <v>52.98</v>
          </cell>
          <cell r="AO151">
            <v>52.98</v>
          </cell>
          <cell r="AP151">
            <v>394.75</v>
          </cell>
          <cell r="AQ151">
            <v>59.21</v>
          </cell>
          <cell r="AR151">
            <v>3.95</v>
          </cell>
          <cell r="AS151">
            <v>10</v>
          </cell>
          <cell r="AT151">
            <v>923.4200000000003</v>
          </cell>
          <cell r="AU151">
            <v>57.18</v>
          </cell>
          <cell r="AV151">
            <v>38.119999999999997</v>
          </cell>
          <cell r="AW151">
            <v>3.81</v>
          </cell>
          <cell r="AX151">
            <v>7.62</v>
          </cell>
          <cell r="AY151">
            <v>11.44</v>
          </cell>
          <cell r="AZ151">
            <v>59.21</v>
          </cell>
          <cell r="BA151">
            <v>39.479999999999997</v>
          </cell>
          <cell r="BB151">
            <v>3.95</v>
          </cell>
          <cell r="BC151">
            <v>26.68</v>
          </cell>
          <cell r="BD151">
            <v>5.72</v>
          </cell>
          <cell r="BE151">
            <v>1.91</v>
          </cell>
          <cell r="BF151">
            <v>1</v>
          </cell>
          <cell r="BG151">
            <v>3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1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0.6</v>
          </cell>
          <cell r="CE151">
            <v>260.72000000000003</v>
          </cell>
          <cell r="CF151">
            <v>662.7</v>
          </cell>
          <cell r="CG151" t="str">
            <v>بنها 150</v>
          </cell>
          <cell r="CH151" t="str">
            <v>فقط ستمائة واثنان وستون جنيه وسبعون قرش</v>
          </cell>
        </row>
        <row r="152">
          <cell r="A152">
            <v>151</v>
          </cell>
          <cell r="B152" t="str">
            <v>بنها 151</v>
          </cell>
          <cell r="C152">
            <v>0</v>
          </cell>
          <cell r="D152" t="str">
            <v>الثانية</v>
          </cell>
          <cell r="E152">
            <v>0</v>
          </cell>
          <cell r="F152" t="str">
            <v>متزوجه</v>
          </cell>
          <cell r="G152">
            <v>0</v>
          </cell>
          <cell r="H152">
            <v>0</v>
          </cell>
          <cell r="I152" t="str">
            <v>نقابى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 t="str">
            <v>نعم</v>
          </cell>
          <cell r="P152">
            <v>0</v>
          </cell>
          <cell r="Q152">
            <v>0</v>
          </cell>
          <cell r="R152">
            <v>70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239.32</v>
          </cell>
          <cell r="X152">
            <v>259.89999999999998</v>
          </cell>
          <cell r="Y152">
            <v>38.99</v>
          </cell>
          <cell r="Z152">
            <v>2.6</v>
          </cell>
          <cell r="AA152">
            <v>3.9</v>
          </cell>
          <cell r="AB152">
            <v>5.2</v>
          </cell>
          <cell r="AC152">
            <v>2</v>
          </cell>
          <cell r="AD152">
            <v>4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119.66</v>
          </cell>
          <cell r="AJ152">
            <v>17.03</v>
          </cell>
          <cell r="AK152">
            <v>18.61</v>
          </cell>
          <cell r="AL152">
            <v>40.549999999999997</v>
          </cell>
          <cell r="AM152">
            <v>36</v>
          </cell>
          <cell r="AN152">
            <v>35.9</v>
          </cell>
          <cell r="AO152">
            <v>35.9</v>
          </cell>
          <cell r="AP152">
            <v>273.75</v>
          </cell>
          <cell r="AQ152">
            <v>41.06</v>
          </cell>
          <cell r="AR152">
            <v>2.74</v>
          </cell>
          <cell r="AS152">
            <v>10</v>
          </cell>
          <cell r="AT152">
            <v>638.14</v>
          </cell>
          <cell r="AU152">
            <v>38.99</v>
          </cell>
          <cell r="AV152">
            <v>25.99</v>
          </cell>
          <cell r="AW152">
            <v>2.6</v>
          </cell>
          <cell r="AX152">
            <v>5.2</v>
          </cell>
          <cell r="AY152">
            <v>7.8</v>
          </cell>
          <cell r="AZ152">
            <v>41.06</v>
          </cell>
          <cell r="BA152">
            <v>27.38</v>
          </cell>
          <cell r="BB152">
            <v>2.74</v>
          </cell>
          <cell r="BC152">
            <v>18.190000000000001</v>
          </cell>
          <cell r="BD152">
            <v>3.9</v>
          </cell>
          <cell r="BE152">
            <v>1.3</v>
          </cell>
          <cell r="BF152">
            <v>1</v>
          </cell>
          <cell r="BG152">
            <v>3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1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0.4</v>
          </cell>
          <cell r="CE152">
            <v>180.55</v>
          </cell>
          <cell r="CF152">
            <v>457.59</v>
          </cell>
          <cell r="CG152" t="str">
            <v>بنها 151</v>
          </cell>
          <cell r="CH152" t="str">
            <v>فقط أربعمائة وسبعة وخمسون جنيه وتسعة وخمسون قرش</v>
          </cell>
        </row>
        <row r="153">
          <cell r="A153">
            <v>152</v>
          </cell>
          <cell r="B153" t="str">
            <v>بنها 152</v>
          </cell>
          <cell r="C153">
            <v>0</v>
          </cell>
          <cell r="D153" t="str">
            <v>الثانية</v>
          </cell>
          <cell r="E153">
            <v>0</v>
          </cell>
          <cell r="F153" t="str">
            <v>متزوجه</v>
          </cell>
          <cell r="G153">
            <v>0</v>
          </cell>
          <cell r="H153">
            <v>0</v>
          </cell>
          <cell r="I153" t="str">
            <v>نقابى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 t="str">
            <v>نعم</v>
          </cell>
          <cell r="P153">
            <v>0</v>
          </cell>
          <cell r="Q153">
            <v>0</v>
          </cell>
          <cell r="R153">
            <v>70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300.16000000000003</v>
          </cell>
          <cell r="X153">
            <v>324.78000000000003</v>
          </cell>
          <cell r="Y153">
            <v>48.72</v>
          </cell>
          <cell r="Z153">
            <v>3.25</v>
          </cell>
          <cell r="AA153">
            <v>4.87</v>
          </cell>
          <cell r="AB153">
            <v>6.5</v>
          </cell>
          <cell r="AC153">
            <v>2</v>
          </cell>
          <cell r="AD153">
            <v>4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150.08000000000001</v>
          </cell>
          <cell r="AJ153">
            <v>21.29</v>
          </cell>
          <cell r="AK153">
            <v>23.11</v>
          </cell>
          <cell r="AL153">
            <v>51.19</v>
          </cell>
          <cell r="AM153">
            <v>36</v>
          </cell>
          <cell r="AN153">
            <v>45.02</v>
          </cell>
          <cell r="AO153">
            <v>45.02</v>
          </cell>
          <cell r="AP153">
            <v>332.69</v>
          </cell>
          <cell r="AQ153">
            <v>49.9</v>
          </cell>
          <cell r="AR153">
            <v>3.33</v>
          </cell>
          <cell r="AS153">
            <v>10</v>
          </cell>
          <cell r="AT153">
            <v>784.04</v>
          </cell>
          <cell r="AU153">
            <v>48.72</v>
          </cell>
          <cell r="AV153">
            <v>32.479999999999997</v>
          </cell>
          <cell r="AW153">
            <v>3.25</v>
          </cell>
          <cell r="AX153">
            <v>6.5</v>
          </cell>
          <cell r="AY153">
            <v>9.74</v>
          </cell>
          <cell r="AZ153">
            <v>49.9</v>
          </cell>
          <cell r="BA153">
            <v>33.270000000000003</v>
          </cell>
          <cell r="BB153">
            <v>3.33</v>
          </cell>
          <cell r="BC153">
            <v>22.73</v>
          </cell>
          <cell r="BD153">
            <v>4.87</v>
          </cell>
          <cell r="BE153">
            <v>1.62</v>
          </cell>
          <cell r="BF153">
            <v>1</v>
          </cell>
          <cell r="BG153">
            <v>3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1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0.5</v>
          </cell>
          <cell r="CE153">
            <v>221.91</v>
          </cell>
          <cell r="CF153">
            <v>562.13</v>
          </cell>
          <cell r="CG153" t="str">
            <v>بنها 152</v>
          </cell>
          <cell r="CH153" t="str">
            <v>فقط خمسمائة واثنان وستون جنيه وثلاثة عشر قرش</v>
          </cell>
        </row>
        <row r="154">
          <cell r="A154">
            <v>153</v>
          </cell>
          <cell r="B154" t="str">
            <v>بنها 153</v>
          </cell>
          <cell r="C154">
            <v>0</v>
          </cell>
          <cell r="D154" t="str">
            <v>الثانية</v>
          </cell>
          <cell r="E154">
            <v>0</v>
          </cell>
          <cell r="F154" t="str">
            <v>متزوجه</v>
          </cell>
          <cell r="G154">
            <v>0</v>
          </cell>
          <cell r="H154">
            <v>0</v>
          </cell>
          <cell r="I154" t="str">
            <v>نقابى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 t="str">
            <v>نعم</v>
          </cell>
          <cell r="P154">
            <v>0</v>
          </cell>
          <cell r="Q154">
            <v>0</v>
          </cell>
          <cell r="R154">
            <v>70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288.49</v>
          </cell>
          <cell r="X154">
            <v>311.81</v>
          </cell>
          <cell r="Y154">
            <v>46.77</v>
          </cell>
          <cell r="Z154">
            <v>3.12</v>
          </cell>
          <cell r="AA154">
            <v>4.68</v>
          </cell>
          <cell r="AB154">
            <v>6.24</v>
          </cell>
          <cell r="AC154">
            <v>2</v>
          </cell>
          <cell r="AD154">
            <v>4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144.25</v>
          </cell>
          <cell r="AJ154">
            <v>19.940000000000001</v>
          </cell>
          <cell r="AK154">
            <v>24.13</v>
          </cell>
          <cell r="AL154">
            <v>52.34</v>
          </cell>
          <cell r="AM154">
            <v>36</v>
          </cell>
          <cell r="AN154">
            <v>43.27</v>
          </cell>
          <cell r="AO154">
            <v>43.27</v>
          </cell>
          <cell r="AP154">
            <v>325.93</v>
          </cell>
          <cell r="AQ154">
            <v>48.89</v>
          </cell>
          <cell r="AR154">
            <v>3.26</v>
          </cell>
          <cell r="AS154">
            <v>10</v>
          </cell>
          <cell r="AT154">
            <v>760.7</v>
          </cell>
          <cell r="AU154">
            <v>46.77</v>
          </cell>
          <cell r="AV154">
            <v>31.18</v>
          </cell>
          <cell r="AW154">
            <v>3.12</v>
          </cell>
          <cell r="AX154">
            <v>6.24</v>
          </cell>
          <cell r="AY154">
            <v>9.35</v>
          </cell>
          <cell r="AZ154">
            <v>48.89</v>
          </cell>
          <cell r="BA154">
            <v>32.590000000000003</v>
          </cell>
          <cell r="BB154">
            <v>3.26</v>
          </cell>
          <cell r="BC154">
            <v>21.83</v>
          </cell>
          <cell r="BD154">
            <v>4.68</v>
          </cell>
          <cell r="BE154">
            <v>1.56</v>
          </cell>
          <cell r="BF154">
            <v>1</v>
          </cell>
          <cell r="BG154">
            <v>3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0.5</v>
          </cell>
          <cell r="CE154">
            <v>214.97</v>
          </cell>
          <cell r="CF154">
            <v>545.73</v>
          </cell>
          <cell r="CG154" t="str">
            <v>بنها 153</v>
          </cell>
          <cell r="CH154" t="str">
            <v>فقط خمسمائة وخمسة وأربعون جنيه وثلاثة وسبعون قرش</v>
          </cell>
        </row>
        <row r="155">
          <cell r="A155">
            <v>154</v>
          </cell>
          <cell r="B155" t="str">
            <v>بنها 154</v>
          </cell>
          <cell r="C155">
            <v>0</v>
          </cell>
          <cell r="D155" t="str">
            <v>الثانية</v>
          </cell>
          <cell r="E155">
            <v>0</v>
          </cell>
          <cell r="F155" t="str">
            <v>متزوجه</v>
          </cell>
          <cell r="G155">
            <v>0</v>
          </cell>
          <cell r="H155">
            <v>0</v>
          </cell>
          <cell r="I155" t="str">
            <v>نقابى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نعم</v>
          </cell>
          <cell r="P155">
            <v>0</v>
          </cell>
          <cell r="Q155">
            <v>0</v>
          </cell>
          <cell r="R155">
            <v>70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277.08999999999997</v>
          </cell>
          <cell r="X155">
            <v>299.96999999999997</v>
          </cell>
          <cell r="Y155">
            <v>45</v>
          </cell>
          <cell r="Z155">
            <v>3</v>
          </cell>
          <cell r="AA155">
            <v>4.5</v>
          </cell>
          <cell r="AB155">
            <v>6</v>
          </cell>
          <cell r="AC155">
            <v>2</v>
          </cell>
          <cell r="AD155">
            <v>4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138.55000000000001</v>
          </cell>
          <cell r="AJ155">
            <v>19.46</v>
          </cell>
          <cell r="AK155">
            <v>21.19</v>
          </cell>
          <cell r="AL155">
            <v>47.13</v>
          </cell>
          <cell r="AM155">
            <v>36</v>
          </cell>
          <cell r="AN155">
            <v>41.56</v>
          </cell>
          <cell r="AO155">
            <v>41.56</v>
          </cell>
          <cell r="AP155">
            <v>309.89</v>
          </cell>
          <cell r="AQ155">
            <v>46.48</v>
          </cell>
          <cell r="AR155">
            <v>3.1</v>
          </cell>
          <cell r="AS155">
            <v>10</v>
          </cell>
          <cell r="AT155">
            <v>727.93999999999983</v>
          </cell>
          <cell r="AU155">
            <v>45</v>
          </cell>
          <cell r="AV155">
            <v>30</v>
          </cell>
          <cell r="AW155">
            <v>3</v>
          </cell>
          <cell r="AX155">
            <v>6</v>
          </cell>
          <cell r="AY155">
            <v>9</v>
          </cell>
          <cell r="AZ155">
            <v>46.48</v>
          </cell>
          <cell r="BA155">
            <v>30.99</v>
          </cell>
          <cell r="BB155">
            <v>3.1</v>
          </cell>
          <cell r="BC155">
            <v>21</v>
          </cell>
          <cell r="BD155">
            <v>4.5</v>
          </cell>
          <cell r="BE155">
            <v>1.5</v>
          </cell>
          <cell r="BF155">
            <v>1</v>
          </cell>
          <cell r="BG155">
            <v>3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1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0.4</v>
          </cell>
          <cell r="CE155">
            <v>205.97</v>
          </cell>
          <cell r="CF155">
            <v>521.97</v>
          </cell>
          <cell r="CG155" t="str">
            <v>بنها 154</v>
          </cell>
          <cell r="CH155" t="str">
            <v>فقط خمسمائة وواحد وعشرون جنيه وسبعة وتسعون قرش</v>
          </cell>
        </row>
        <row r="156">
          <cell r="A156">
            <v>155</v>
          </cell>
          <cell r="B156" t="str">
            <v>بنها 155</v>
          </cell>
          <cell r="C156">
            <v>0</v>
          </cell>
          <cell r="D156" t="str">
            <v>الثانية</v>
          </cell>
          <cell r="E156">
            <v>0</v>
          </cell>
          <cell r="F156" t="str">
            <v>متزوجه</v>
          </cell>
          <cell r="G156">
            <v>0</v>
          </cell>
          <cell r="H156">
            <v>0</v>
          </cell>
          <cell r="I156" t="str">
            <v>نقابى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نعم</v>
          </cell>
          <cell r="P156">
            <v>0</v>
          </cell>
          <cell r="Q156">
            <v>0</v>
          </cell>
          <cell r="R156">
            <v>70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228.88</v>
          </cell>
          <cell r="X156">
            <v>248.35</v>
          </cell>
          <cell r="Y156">
            <v>37.25</v>
          </cell>
          <cell r="Z156">
            <v>2.48</v>
          </cell>
          <cell r="AA156">
            <v>3.73</v>
          </cell>
          <cell r="AB156">
            <v>4.97</v>
          </cell>
          <cell r="AC156">
            <v>2</v>
          </cell>
          <cell r="AD156">
            <v>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15.78</v>
          </cell>
          <cell r="AK156">
            <v>17.72</v>
          </cell>
          <cell r="AL156">
            <v>38.69</v>
          </cell>
          <cell r="AM156">
            <v>36</v>
          </cell>
          <cell r="AN156">
            <v>34.33</v>
          </cell>
          <cell r="AO156">
            <v>34.33</v>
          </cell>
          <cell r="AP156">
            <v>148.52000000000001</v>
          </cell>
          <cell r="AQ156">
            <v>22.28</v>
          </cell>
          <cell r="AR156">
            <v>1.49</v>
          </cell>
          <cell r="AS156">
            <v>10</v>
          </cell>
          <cell r="AT156">
            <v>479.07000000000011</v>
          </cell>
          <cell r="AU156">
            <v>37.25</v>
          </cell>
          <cell r="AV156">
            <v>24.84</v>
          </cell>
          <cell r="AW156">
            <v>2.48</v>
          </cell>
          <cell r="AX156">
            <v>4.97</v>
          </cell>
          <cell r="AY156">
            <v>7.45</v>
          </cell>
          <cell r="AZ156">
            <v>22.28</v>
          </cell>
          <cell r="BA156">
            <v>14.85</v>
          </cell>
          <cell r="BB156">
            <v>1.49</v>
          </cell>
          <cell r="BC156">
            <v>17.38</v>
          </cell>
          <cell r="BD156">
            <v>3.73</v>
          </cell>
          <cell r="BE156">
            <v>1.24</v>
          </cell>
          <cell r="BF156">
            <v>1</v>
          </cell>
          <cell r="BG156">
            <v>3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0.3</v>
          </cell>
          <cell r="CE156">
            <v>143.26</v>
          </cell>
          <cell r="CF156">
            <v>335.81</v>
          </cell>
          <cell r="CG156" t="str">
            <v>بنها 155</v>
          </cell>
          <cell r="CH156" t="str">
            <v>فقط ثلاثمائة وخمسة وثلاثون جنيه وواحد وثمانون قرش</v>
          </cell>
        </row>
        <row r="157">
          <cell r="A157">
            <v>156</v>
          </cell>
          <cell r="B157" t="str">
            <v>بنها 156</v>
          </cell>
          <cell r="C157">
            <v>0</v>
          </cell>
          <cell r="D157" t="str">
            <v>الرابعة</v>
          </cell>
          <cell r="E157">
            <v>0</v>
          </cell>
          <cell r="F157" t="str">
            <v>متزوجه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38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155.11000000000001</v>
          </cell>
          <cell r="X157">
            <v>167.4</v>
          </cell>
          <cell r="Y157">
            <v>25.11</v>
          </cell>
          <cell r="Z157">
            <v>1.67</v>
          </cell>
          <cell r="AA157">
            <v>2.5099999999999998</v>
          </cell>
          <cell r="AB157">
            <v>3.35</v>
          </cell>
          <cell r="AC157">
            <v>2</v>
          </cell>
          <cell r="AD157">
            <v>4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11.1</v>
          </cell>
          <cell r="AK157">
            <v>12</v>
          </cell>
          <cell r="AL157">
            <v>30</v>
          </cell>
          <cell r="AM157">
            <v>36</v>
          </cell>
          <cell r="AN157">
            <v>23.27</v>
          </cell>
          <cell r="AO157">
            <v>23.27</v>
          </cell>
          <cell r="AP157">
            <v>118.37</v>
          </cell>
          <cell r="AQ157">
            <v>17.760000000000002</v>
          </cell>
          <cell r="AR157">
            <v>1.18</v>
          </cell>
          <cell r="AS157">
            <v>10</v>
          </cell>
          <cell r="AT157">
            <v>347.34999999999997</v>
          </cell>
          <cell r="AU157">
            <v>25.11</v>
          </cell>
          <cell r="AV157">
            <v>16.739999999999998</v>
          </cell>
          <cell r="AW157">
            <v>1.67</v>
          </cell>
          <cell r="AX157">
            <v>3.35</v>
          </cell>
          <cell r="AY157">
            <v>5.0199999999999996</v>
          </cell>
          <cell r="AZ157">
            <v>17.760000000000002</v>
          </cell>
          <cell r="BA157">
            <v>11.84</v>
          </cell>
          <cell r="BB157">
            <v>1.18</v>
          </cell>
          <cell r="BC157">
            <v>0</v>
          </cell>
          <cell r="BD157">
            <v>2.5099999999999998</v>
          </cell>
          <cell r="BE157">
            <v>0.84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0.2</v>
          </cell>
          <cell r="CE157">
            <v>86.22</v>
          </cell>
          <cell r="CF157">
            <v>261.13</v>
          </cell>
          <cell r="CG157" t="str">
            <v>بنها 156</v>
          </cell>
          <cell r="CH157" t="str">
            <v>فقط مائتان وواحد وستون جنيه وثلاثة عشر قرش</v>
          </cell>
        </row>
        <row r="158">
          <cell r="A158">
            <v>157</v>
          </cell>
          <cell r="B158" t="str">
            <v>بنها 157</v>
          </cell>
          <cell r="C158">
            <v>0</v>
          </cell>
          <cell r="D158" t="str">
            <v>الرابعة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38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129.6</v>
          </cell>
          <cell r="X158">
            <v>136</v>
          </cell>
          <cell r="Y158">
            <v>20.399999999999999</v>
          </cell>
          <cell r="Z158">
            <v>1.36</v>
          </cell>
          <cell r="AA158">
            <v>2.04</v>
          </cell>
          <cell r="AB158">
            <v>2.72</v>
          </cell>
          <cell r="AC158">
            <v>0</v>
          </cell>
          <cell r="AD158">
            <v>4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4.4000000000000004</v>
          </cell>
          <cell r="AK158">
            <v>4.4000000000000004</v>
          </cell>
          <cell r="AL158">
            <v>30</v>
          </cell>
          <cell r="AM158">
            <v>36</v>
          </cell>
          <cell r="AN158">
            <v>19.440000000000001</v>
          </cell>
          <cell r="AO158">
            <v>19.440000000000001</v>
          </cell>
          <cell r="AP158">
            <v>98.24</v>
          </cell>
          <cell r="AQ158">
            <v>14.74</v>
          </cell>
          <cell r="AR158">
            <v>0.98</v>
          </cell>
          <cell r="AS158">
            <v>10</v>
          </cell>
          <cell r="AT158">
            <v>286.48000000000008</v>
          </cell>
          <cell r="AU158">
            <v>20.399999999999999</v>
          </cell>
          <cell r="AV158">
            <v>13.6</v>
          </cell>
          <cell r="AW158">
            <v>1.36</v>
          </cell>
          <cell r="AX158">
            <v>2.72</v>
          </cell>
          <cell r="AY158">
            <v>4.08</v>
          </cell>
          <cell r="AZ158">
            <v>14.74</v>
          </cell>
          <cell r="BA158">
            <v>9.82</v>
          </cell>
          <cell r="BB158">
            <v>0.98</v>
          </cell>
          <cell r="BC158">
            <v>0</v>
          </cell>
          <cell r="BD158">
            <v>2.04</v>
          </cell>
          <cell r="BE158">
            <v>0.68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0.1</v>
          </cell>
          <cell r="CE158">
            <v>70.52</v>
          </cell>
          <cell r="CF158">
            <v>215.96</v>
          </cell>
          <cell r="CG158" t="str">
            <v>بنها 157</v>
          </cell>
          <cell r="CH158" t="str">
            <v>فقط مائتان وخمسة عشر جنيه وستة وتسعون قرش</v>
          </cell>
        </row>
        <row r="159">
          <cell r="A159">
            <v>158</v>
          </cell>
          <cell r="B159" t="str">
            <v>بنها 158</v>
          </cell>
          <cell r="C159">
            <v>0</v>
          </cell>
          <cell r="D159" t="str">
            <v>الخامسة</v>
          </cell>
          <cell r="E159">
            <v>0</v>
          </cell>
          <cell r="F159" t="str">
            <v>متزوج</v>
          </cell>
          <cell r="G159">
            <v>2</v>
          </cell>
          <cell r="H159">
            <v>0</v>
          </cell>
          <cell r="I159">
            <v>0</v>
          </cell>
          <cell r="J159">
            <v>0</v>
          </cell>
          <cell r="K159" t="str">
            <v>نعم</v>
          </cell>
          <cell r="L159" t="str">
            <v>نعم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36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111.9</v>
          </cell>
          <cell r="X159">
            <v>122.04</v>
          </cell>
          <cell r="Y159">
            <v>18.309999999999999</v>
          </cell>
          <cell r="Z159">
            <v>1.22</v>
          </cell>
          <cell r="AA159">
            <v>1.83</v>
          </cell>
          <cell r="AB159">
            <v>2.44</v>
          </cell>
          <cell r="AC159">
            <v>6</v>
          </cell>
          <cell r="AD159">
            <v>4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9</v>
          </cell>
          <cell r="AK159">
            <v>9.51</v>
          </cell>
          <cell r="AL159">
            <v>30</v>
          </cell>
          <cell r="AM159">
            <v>36</v>
          </cell>
          <cell r="AN159">
            <v>16.79</v>
          </cell>
          <cell r="AO159">
            <v>16.79</v>
          </cell>
          <cell r="AP159">
            <v>111.3</v>
          </cell>
          <cell r="AQ159">
            <v>16.7</v>
          </cell>
          <cell r="AR159">
            <v>1.1100000000000001</v>
          </cell>
          <cell r="AS159">
            <v>10</v>
          </cell>
          <cell r="AT159">
            <v>284.95</v>
          </cell>
          <cell r="AU159">
            <v>18.309999999999999</v>
          </cell>
          <cell r="AV159">
            <v>12.2</v>
          </cell>
          <cell r="AW159">
            <v>1.22</v>
          </cell>
          <cell r="AX159">
            <v>2.44</v>
          </cell>
          <cell r="AY159">
            <v>3.66</v>
          </cell>
          <cell r="AZ159">
            <v>16.7</v>
          </cell>
          <cell r="BA159">
            <v>11.13</v>
          </cell>
          <cell r="BB159">
            <v>1.1100000000000001</v>
          </cell>
          <cell r="BC159">
            <v>0</v>
          </cell>
          <cell r="BD159">
            <v>1.83</v>
          </cell>
          <cell r="BE159">
            <v>0.61</v>
          </cell>
          <cell r="BF159">
            <v>0</v>
          </cell>
          <cell r="BG159">
            <v>0</v>
          </cell>
          <cell r="BH159">
            <v>0</v>
          </cell>
          <cell r="BI159">
            <v>3.66</v>
          </cell>
          <cell r="BJ159">
            <v>1</v>
          </cell>
          <cell r="BK159">
            <v>0</v>
          </cell>
          <cell r="BL159">
            <v>7.73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0.1</v>
          </cell>
          <cell r="CE159">
            <v>81.7</v>
          </cell>
          <cell r="CF159">
            <v>203.25</v>
          </cell>
          <cell r="CG159" t="str">
            <v>بنها 158</v>
          </cell>
          <cell r="CH159" t="str">
            <v>فقط مائتان وثلاثة جنيه وخمسة وعشرون قرش</v>
          </cell>
        </row>
        <row r="160">
          <cell r="A160">
            <v>159</v>
          </cell>
          <cell r="B160" t="str">
            <v>بنها 159</v>
          </cell>
          <cell r="C160">
            <v>0</v>
          </cell>
          <cell r="D160" t="str">
            <v>الخامسة</v>
          </cell>
          <cell r="E160">
            <v>0</v>
          </cell>
          <cell r="F160" t="str">
            <v>متزوجه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36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107.4</v>
          </cell>
          <cell r="X160">
            <v>112.5</v>
          </cell>
          <cell r="Y160">
            <v>16.88</v>
          </cell>
          <cell r="Z160">
            <v>1.1299999999999999</v>
          </cell>
          <cell r="AA160">
            <v>1.69</v>
          </cell>
          <cell r="AB160">
            <v>2.25</v>
          </cell>
          <cell r="AC160">
            <v>2</v>
          </cell>
          <cell r="AD160">
            <v>4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3.6</v>
          </cell>
          <cell r="AK160">
            <v>3.6</v>
          </cell>
          <cell r="AL160">
            <v>30</v>
          </cell>
          <cell r="AM160">
            <v>36</v>
          </cell>
          <cell r="AN160">
            <v>16.11</v>
          </cell>
          <cell r="AO160">
            <v>16.11</v>
          </cell>
          <cell r="AP160">
            <v>95.31</v>
          </cell>
          <cell r="AQ160">
            <v>14.3</v>
          </cell>
          <cell r="AR160">
            <v>0.95</v>
          </cell>
          <cell r="AS160">
            <v>10</v>
          </cell>
          <cell r="AT160">
            <v>255.01</v>
          </cell>
          <cell r="AU160">
            <v>16.88</v>
          </cell>
          <cell r="AV160">
            <v>11.25</v>
          </cell>
          <cell r="AW160">
            <v>1.1299999999999999</v>
          </cell>
          <cell r="AX160">
            <v>2.25</v>
          </cell>
          <cell r="AY160">
            <v>3.38</v>
          </cell>
          <cell r="AZ160">
            <v>14.3</v>
          </cell>
          <cell r="BA160">
            <v>9.5299999999999994</v>
          </cell>
          <cell r="BB160">
            <v>0.95</v>
          </cell>
          <cell r="BC160">
            <v>0</v>
          </cell>
          <cell r="BD160">
            <v>1.69</v>
          </cell>
          <cell r="BE160">
            <v>0.56000000000000005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E160">
            <v>61.92</v>
          </cell>
          <cell r="CF160">
            <v>193.09</v>
          </cell>
          <cell r="CG160" t="str">
            <v>بنها 159</v>
          </cell>
          <cell r="CH160" t="str">
            <v>فقط مائة وثلاثة وتسعون جنيه وتسعة قرش</v>
          </cell>
        </row>
        <row r="161">
          <cell r="A161">
            <v>160</v>
          </cell>
          <cell r="B161" t="str">
            <v>بنها 160</v>
          </cell>
          <cell r="C161">
            <v>0</v>
          </cell>
          <cell r="D161" t="str">
            <v>الخامسة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>نعم</v>
          </cell>
          <cell r="L161" t="str">
            <v>نعم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36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107.4</v>
          </cell>
          <cell r="X161">
            <v>112.5</v>
          </cell>
          <cell r="Y161">
            <v>16.88</v>
          </cell>
          <cell r="Z161">
            <v>1.1299999999999999</v>
          </cell>
          <cell r="AA161">
            <v>1.69</v>
          </cell>
          <cell r="AB161">
            <v>2.25</v>
          </cell>
          <cell r="AC161">
            <v>0</v>
          </cell>
          <cell r="AD161">
            <v>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3.6</v>
          </cell>
          <cell r="AK161">
            <v>3.6</v>
          </cell>
          <cell r="AL161">
            <v>30</v>
          </cell>
          <cell r="AM161">
            <v>36</v>
          </cell>
          <cell r="AN161">
            <v>16.11</v>
          </cell>
          <cell r="AO161">
            <v>16.11</v>
          </cell>
          <cell r="AP161">
            <v>93.31</v>
          </cell>
          <cell r="AQ161">
            <v>14</v>
          </cell>
          <cell r="AR161">
            <v>0.93</v>
          </cell>
          <cell r="AS161">
            <v>10</v>
          </cell>
          <cell r="AT161">
            <v>252.69</v>
          </cell>
          <cell r="AU161">
            <v>16.88</v>
          </cell>
          <cell r="AV161">
            <v>11.25</v>
          </cell>
          <cell r="AW161">
            <v>1.1299999999999999</v>
          </cell>
          <cell r="AX161">
            <v>2.25</v>
          </cell>
          <cell r="AY161">
            <v>3.38</v>
          </cell>
          <cell r="AZ161">
            <v>14</v>
          </cell>
          <cell r="BA161">
            <v>9.33</v>
          </cell>
          <cell r="BB161">
            <v>0.93</v>
          </cell>
          <cell r="BC161">
            <v>0</v>
          </cell>
          <cell r="BD161">
            <v>1.69</v>
          </cell>
          <cell r="BE161">
            <v>0.56000000000000005</v>
          </cell>
          <cell r="BF161">
            <v>0</v>
          </cell>
          <cell r="BG161">
            <v>0</v>
          </cell>
          <cell r="BH161">
            <v>0</v>
          </cell>
          <cell r="BI161">
            <v>3.38</v>
          </cell>
          <cell r="BJ161">
            <v>1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E161">
            <v>65.78</v>
          </cell>
          <cell r="CF161">
            <v>186.91</v>
          </cell>
          <cell r="CG161" t="str">
            <v>بنها 160</v>
          </cell>
          <cell r="CH161" t="str">
            <v>فقط مائة وستة وثمانون جنيه وواحد وتسعون قرش</v>
          </cell>
        </row>
        <row r="162">
          <cell r="A162">
            <v>161</v>
          </cell>
          <cell r="B162" t="str">
            <v>بنها 161</v>
          </cell>
          <cell r="C162">
            <v>0</v>
          </cell>
          <cell r="D162" t="str">
            <v>الخامسة</v>
          </cell>
          <cell r="E162">
            <v>0</v>
          </cell>
          <cell r="F162" t="str">
            <v>متزوج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36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107.4</v>
          </cell>
          <cell r="X162">
            <v>112.5</v>
          </cell>
          <cell r="Y162">
            <v>16.88</v>
          </cell>
          <cell r="Z162">
            <v>1.1299999999999999</v>
          </cell>
          <cell r="AA162">
            <v>1.69</v>
          </cell>
          <cell r="AB162">
            <v>2.25</v>
          </cell>
          <cell r="AC162">
            <v>6</v>
          </cell>
          <cell r="AD162">
            <v>4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3.6</v>
          </cell>
          <cell r="AK162">
            <v>3.6</v>
          </cell>
          <cell r="AL162">
            <v>30</v>
          </cell>
          <cell r="AM162">
            <v>36</v>
          </cell>
          <cell r="AN162">
            <v>16.11</v>
          </cell>
          <cell r="AO162">
            <v>16.11</v>
          </cell>
          <cell r="AP162">
            <v>99.31</v>
          </cell>
          <cell r="AQ162">
            <v>14.9</v>
          </cell>
          <cell r="AR162">
            <v>0.99</v>
          </cell>
          <cell r="AS162">
            <v>10</v>
          </cell>
          <cell r="AT162">
            <v>259.64999999999998</v>
          </cell>
          <cell r="AU162">
            <v>16.88</v>
          </cell>
          <cell r="AV162">
            <v>11.25</v>
          </cell>
          <cell r="AW162">
            <v>1.1299999999999999</v>
          </cell>
          <cell r="AX162">
            <v>2.25</v>
          </cell>
          <cell r="AY162">
            <v>3.38</v>
          </cell>
          <cell r="AZ162">
            <v>14.9</v>
          </cell>
          <cell r="BA162">
            <v>9.93</v>
          </cell>
          <cell r="BB162">
            <v>0.99</v>
          </cell>
          <cell r="BC162">
            <v>0</v>
          </cell>
          <cell r="BD162">
            <v>1.69</v>
          </cell>
          <cell r="BE162">
            <v>0.56000000000000005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E162">
            <v>62.96</v>
          </cell>
          <cell r="CF162">
            <v>196.69</v>
          </cell>
          <cell r="CG162" t="str">
            <v>بنها 161</v>
          </cell>
          <cell r="CH162" t="str">
            <v>فقط مائة وستة وتسعون جنيه وتسعة وستون قرش</v>
          </cell>
        </row>
        <row r="163">
          <cell r="A163">
            <v>162</v>
          </cell>
          <cell r="B163" t="str">
            <v>بنها 162</v>
          </cell>
          <cell r="C163">
            <v>0</v>
          </cell>
          <cell r="D163" t="str">
            <v>الخامسة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36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107.4</v>
          </cell>
          <cell r="X163">
            <v>112.5</v>
          </cell>
          <cell r="Y163">
            <v>16.88</v>
          </cell>
          <cell r="Z163">
            <v>1.1299999999999999</v>
          </cell>
          <cell r="AA163">
            <v>1.69</v>
          </cell>
          <cell r="AB163">
            <v>2.25</v>
          </cell>
          <cell r="AC163">
            <v>0</v>
          </cell>
          <cell r="AD163">
            <v>4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3.6</v>
          </cell>
          <cell r="AK163">
            <v>3.6</v>
          </cell>
          <cell r="AL163">
            <v>30</v>
          </cell>
          <cell r="AM163">
            <v>36</v>
          </cell>
          <cell r="AN163">
            <v>16.11</v>
          </cell>
          <cell r="AO163">
            <v>16.11</v>
          </cell>
          <cell r="AP163">
            <v>93.31</v>
          </cell>
          <cell r="AQ163">
            <v>14</v>
          </cell>
          <cell r="AR163">
            <v>0.93</v>
          </cell>
          <cell r="AS163">
            <v>10</v>
          </cell>
          <cell r="AT163">
            <v>252.69</v>
          </cell>
          <cell r="AU163">
            <v>16.88</v>
          </cell>
          <cell r="AV163">
            <v>11.25</v>
          </cell>
          <cell r="AW163">
            <v>1.1299999999999999</v>
          </cell>
          <cell r="AX163">
            <v>2.25</v>
          </cell>
          <cell r="AY163">
            <v>3.38</v>
          </cell>
          <cell r="AZ163">
            <v>14</v>
          </cell>
          <cell r="BA163">
            <v>9.33</v>
          </cell>
          <cell r="BB163">
            <v>0.93</v>
          </cell>
          <cell r="BC163">
            <v>0</v>
          </cell>
          <cell r="BD163">
            <v>1.69</v>
          </cell>
          <cell r="BE163">
            <v>0.56000000000000005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E163">
            <v>61.4</v>
          </cell>
          <cell r="CF163">
            <v>191.29</v>
          </cell>
          <cell r="CG163" t="str">
            <v>بنها 162</v>
          </cell>
          <cell r="CH163" t="str">
            <v>فقط مائة وواحد وتسعون جنيه وتسعة وعشرون قرش</v>
          </cell>
        </row>
        <row r="164">
          <cell r="A164">
            <v>163</v>
          </cell>
          <cell r="B164" t="str">
            <v>بنها 163</v>
          </cell>
          <cell r="C164">
            <v>0</v>
          </cell>
          <cell r="D164" t="str">
            <v>الخامسة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>نعم</v>
          </cell>
          <cell r="L164" t="str">
            <v>نعم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36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107.4</v>
          </cell>
          <cell r="X164">
            <v>112.5</v>
          </cell>
          <cell r="Y164">
            <v>16.88</v>
          </cell>
          <cell r="Z164">
            <v>1.1299999999999999</v>
          </cell>
          <cell r="AA164">
            <v>1.69</v>
          </cell>
          <cell r="AB164">
            <v>2.25</v>
          </cell>
          <cell r="AC164">
            <v>0</v>
          </cell>
          <cell r="AD164">
            <v>4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3.6</v>
          </cell>
          <cell r="AK164">
            <v>3.6</v>
          </cell>
          <cell r="AL164">
            <v>30</v>
          </cell>
          <cell r="AM164">
            <v>36</v>
          </cell>
          <cell r="AN164">
            <v>16.11</v>
          </cell>
          <cell r="AO164">
            <v>16.11</v>
          </cell>
          <cell r="AP164">
            <v>93.31</v>
          </cell>
          <cell r="AQ164">
            <v>14</v>
          </cell>
          <cell r="AR164">
            <v>0.93</v>
          </cell>
          <cell r="AS164">
            <v>10</v>
          </cell>
          <cell r="AT164">
            <v>252.69</v>
          </cell>
          <cell r="AU164">
            <v>16.88</v>
          </cell>
          <cell r="AV164">
            <v>11.25</v>
          </cell>
          <cell r="AW164">
            <v>1.1299999999999999</v>
          </cell>
          <cell r="AX164">
            <v>2.25</v>
          </cell>
          <cell r="AY164">
            <v>3.38</v>
          </cell>
          <cell r="AZ164">
            <v>14</v>
          </cell>
          <cell r="BA164">
            <v>9.33</v>
          </cell>
          <cell r="BB164">
            <v>0.93</v>
          </cell>
          <cell r="BC164">
            <v>0</v>
          </cell>
          <cell r="BD164">
            <v>1.69</v>
          </cell>
          <cell r="BE164">
            <v>0.56000000000000005</v>
          </cell>
          <cell r="BF164">
            <v>0</v>
          </cell>
          <cell r="BG164">
            <v>0</v>
          </cell>
          <cell r="BH164">
            <v>0</v>
          </cell>
          <cell r="BI164">
            <v>3.38</v>
          </cell>
          <cell r="BJ164">
            <v>1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E164">
            <v>65.78</v>
          </cell>
          <cell r="CF164">
            <v>186.91</v>
          </cell>
          <cell r="CG164" t="str">
            <v>بنها 163</v>
          </cell>
          <cell r="CH164" t="str">
            <v>فقط مائة وستة وثمانون جنيه وواحد وتسعون قرش</v>
          </cell>
        </row>
        <row r="165">
          <cell r="A165">
            <v>164</v>
          </cell>
          <cell r="B165" t="str">
            <v>بنها 164</v>
          </cell>
          <cell r="C165">
            <v>0</v>
          </cell>
          <cell r="D165" t="str">
            <v>الثالثة</v>
          </cell>
          <cell r="E165">
            <v>0</v>
          </cell>
          <cell r="F165" t="str">
            <v>متزوج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 t="str">
            <v>نعم</v>
          </cell>
          <cell r="L165" t="str">
            <v>نعم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70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268.31</v>
          </cell>
          <cell r="X165">
            <v>290.20999999999998</v>
          </cell>
          <cell r="Y165">
            <v>43.53</v>
          </cell>
          <cell r="Z165">
            <v>2.9</v>
          </cell>
          <cell r="AA165">
            <v>4.3499999999999996</v>
          </cell>
          <cell r="AB165">
            <v>5.8</v>
          </cell>
          <cell r="AC165">
            <v>6</v>
          </cell>
          <cell r="AD165">
            <v>4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19.28</v>
          </cell>
          <cell r="AK165">
            <v>20.79</v>
          </cell>
          <cell r="AL165">
            <v>45.63</v>
          </cell>
          <cell r="AM165">
            <v>36</v>
          </cell>
          <cell r="AN165">
            <v>40.25</v>
          </cell>
          <cell r="AO165">
            <v>40.25</v>
          </cell>
          <cell r="AP165">
            <v>171.95</v>
          </cell>
          <cell r="AQ165">
            <v>25.79</v>
          </cell>
          <cell r="AR165">
            <v>1.72</v>
          </cell>
          <cell r="AS165">
            <v>10</v>
          </cell>
          <cell r="AT165">
            <v>556.25</v>
          </cell>
          <cell r="AU165">
            <v>43.53</v>
          </cell>
          <cell r="AV165">
            <v>29.02</v>
          </cell>
          <cell r="AW165">
            <v>2.9</v>
          </cell>
          <cell r="AX165">
            <v>5.8</v>
          </cell>
          <cell r="AY165">
            <v>8.7100000000000009</v>
          </cell>
          <cell r="AZ165">
            <v>25.79</v>
          </cell>
          <cell r="BA165">
            <v>17.2</v>
          </cell>
          <cell r="BB165">
            <v>1.72</v>
          </cell>
          <cell r="BC165">
            <v>0</v>
          </cell>
          <cell r="BD165">
            <v>4.3499999999999996</v>
          </cell>
          <cell r="BE165">
            <v>1.45</v>
          </cell>
          <cell r="BF165">
            <v>0</v>
          </cell>
          <cell r="BG165">
            <v>0</v>
          </cell>
          <cell r="BH165">
            <v>0</v>
          </cell>
          <cell r="BI165">
            <v>8.7100000000000009</v>
          </cell>
          <cell r="BJ165">
            <v>1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0.4</v>
          </cell>
          <cell r="CE165">
            <v>150.58000000000001</v>
          </cell>
          <cell r="CF165">
            <v>405.67</v>
          </cell>
          <cell r="CG165" t="str">
            <v>بنها 164</v>
          </cell>
          <cell r="CH165" t="str">
            <v>فقط أربعمائة وخمسة جنيه وسبعة وستون قرش</v>
          </cell>
        </row>
        <row r="166">
          <cell r="A166">
            <v>165</v>
          </cell>
          <cell r="B166" t="str">
            <v>بنها 165</v>
          </cell>
          <cell r="C166">
            <v>0</v>
          </cell>
          <cell r="D166" t="str">
            <v>الثانية</v>
          </cell>
          <cell r="E166">
            <v>0</v>
          </cell>
          <cell r="F166" t="str">
            <v>متزوج</v>
          </cell>
          <cell r="G166">
            <v>2</v>
          </cell>
          <cell r="H166">
            <v>0</v>
          </cell>
          <cell r="I166" t="str">
            <v>نقابى</v>
          </cell>
          <cell r="J166" t="str">
            <v>نعم</v>
          </cell>
          <cell r="K166" t="str">
            <v>نعم</v>
          </cell>
          <cell r="L166" t="str">
            <v>نعم</v>
          </cell>
          <cell r="M166">
            <v>0</v>
          </cell>
          <cell r="N166">
            <v>0</v>
          </cell>
          <cell r="O166" t="str">
            <v>نعم</v>
          </cell>
          <cell r="P166" t="str">
            <v>ب ت</v>
          </cell>
          <cell r="Q166">
            <v>0</v>
          </cell>
          <cell r="R166">
            <v>70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233.28</v>
          </cell>
          <cell r="X166">
            <v>253.15</v>
          </cell>
          <cell r="Y166">
            <v>37.97</v>
          </cell>
          <cell r="Z166">
            <v>2.5299999999999998</v>
          </cell>
          <cell r="AA166">
            <v>3.8</v>
          </cell>
          <cell r="AB166">
            <v>5.0599999999999996</v>
          </cell>
          <cell r="AC166">
            <v>6</v>
          </cell>
          <cell r="AD166">
            <v>4</v>
          </cell>
          <cell r="AE166">
            <v>0</v>
          </cell>
          <cell r="AF166">
            <v>0</v>
          </cell>
          <cell r="AG166">
            <v>0</v>
          </cell>
          <cell r="AH166">
            <v>11</v>
          </cell>
          <cell r="AI166">
            <v>0</v>
          </cell>
          <cell r="AJ166">
            <v>16.18</v>
          </cell>
          <cell r="AK166">
            <v>18.12</v>
          </cell>
          <cell r="AL166">
            <v>39.49</v>
          </cell>
          <cell r="AM166">
            <v>36</v>
          </cell>
          <cell r="AN166">
            <v>34.99</v>
          </cell>
          <cell r="AO166">
            <v>34.99</v>
          </cell>
          <cell r="AP166">
            <v>165.78</v>
          </cell>
          <cell r="AQ166">
            <v>24.87</v>
          </cell>
          <cell r="AR166">
            <v>1.66</v>
          </cell>
          <cell r="AS166">
            <v>10</v>
          </cell>
          <cell r="AT166">
            <v>504.82000000000005</v>
          </cell>
          <cell r="AU166">
            <v>37.97</v>
          </cell>
          <cell r="AV166">
            <v>25.32</v>
          </cell>
          <cell r="AW166">
            <v>2.5299999999999998</v>
          </cell>
          <cell r="AX166">
            <v>5.0599999999999996</v>
          </cell>
          <cell r="AY166">
            <v>7.59</v>
          </cell>
          <cell r="AZ166">
            <v>24.87</v>
          </cell>
          <cell r="BA166">
            <v>16.579999999999998</v>
          </cell>
          <cell r="BB166">
            <v>1.66</v>
          </cell>
          <cell r="BC166">
            <v>17.72</v>
          </cell>
          <cell r="BD166">
            <v>3.8</v>
          </cell>
          <cell r="BE166">
            <v>1.27</v>
          </cell>
          <cell r="BF166">
            <v>1</v>
          </cell>
          <cell r="BG166">
            <v>3</v>
          </cell>
          <cell r="BH166">
            <v>0</v>
          </cell>
          <cell r="BI166">
            <v>7.59</v>
          </cell>
          <cell r="BJ166">
            <v>1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1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0.4</v>
          </cell>
          <cell r="CE166">
            <v>158.36000000000001</v>
          </cell>
          <cell r="CF166">
            <v>346.46</v>
          </cell>
          <cell r="CG166" t="str">
            <v>بنها 165</v>
          </cell>
          <cell r="CH166" t="str">
            <v>فقط ثلاثمائة وستة وأربعون جنيه وستة وأربعون قرش</v>
          </cell>
        </row>
        <row r="167">
          <cell r="A167">
            <v>166</v>
          </cell>
          <cell r="B167" t="str">
            <v>بنها 166</v>
          </cell>
          <cell r="C167">
            <v>0</v>
          </cell>
          <cell r="D167" t="str">
            <v>الثانية</v>
          </cell>
          <cell r="E167">
            <v>0</v>
          </cell>
          <cell r="F167" t="str">
            <v>متزوج</v>
          </cell>
          <cell r="G167">
            <v>2</v>
          </cell>
          <cell r="H167">
            <v>0</v>
          </cell>
          <cell r="I167" t="str">
            <v>نقابى</v>
          </cell>
          <cell r="J167" t="str">
            <v>نعم</v>
          </cell>
          <cell r="K167">
            <v>0</v>
          </cell>
          <cell r="L167" t="str">
            <v>نعم</v>
          </cell>
          <cell r="M167">
            <v>0</v>
          </cell>
          <cell r="N167" t="str">
            <v>لا</v>
          </cell>
          <cell r="O167" t="str">
            <v>نعم</v>
          </cell>
          <cell r="P167" t="str">
            <v>ب ت</v>
          </cell>
          <cell r="Q167">
            <v>0</v>
          </cell>
          <cell r="R167">
            <v>70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497.08</v>
          </cell>
          <cell r="X167">
            <v>535.65</v>
          </cell>
          <cell r="Y167">
            <v>80.349999999999994</v>
          </cell>
          <cell r="Z167">
            <v>5.36</v>
          </cell>
          <cell r="AA167">
            <v>8.0299999999999994</v>
          </cell>
          <cell r="AB167">
            <v>10.71</v>
          </cell>
          <cell r="AC167">
            <v>6</v>
          </cell>
          <cell r="AD167">
            <v>4</v>
          </cell>
          <cell r="AE167">
            <v>0</v>
          </cell>
          <cell r="AF167">
            <v>0</v>
          </cell>
          <cell r="AG167">
            <v>0</v>
          </cell>
          <cell r="AH167">
            <v>11</v>
          </cell>
          <cell r="AI167">
            <v>248.54</v>
          </cell>
          <cell r="AJ167">
            <v>36.22</v>
          </cell>
          <cell r="AK167">
            <v>39.130000000000003</v>
          </cell>
          <cell r="AL167">
            <v>85.51</v>
          </cell>
          <cell r="AM167">
            <v>46.1</v>
          </cell>
          <cell r="AN167">
            <v>74.56</v>
          </cell>
          <cell r="AO167">
            <v>74.56</v>
          </cell>
          <cell r="AP167">
            <v>551.05999999999995</v>
          </cell>
          <cell r="AQ167">
            <v>0</v>
          </cell>
          <cell r="AR167">
            <v>0</v>
          </cell>
          <cell r="AS167">
            <v>10</v>
          </cell>
          <cell r="AT167">
            <v>1201.1599999999999</v>
          </cell>
          <cell r="AU167">
            <v>80.349999999999994</v>
          </cell>
          <cell r="AV167">
            <v>53.57</v>
          </cell>
          <cell r="AW167">
            <v>5.36</v>
          </cell>
          <cell r="AX167">
            <v>10.71</v>
          </cell>
          <cell r="AY167">
            <v>16.07</v>
          </cell>
          <cell r="AZ167">
            <v>0</v>
          </cell>
          <cell r="BA167">
            <v>0</v>
          </cell>
          <cell r="BB167">
            <v>0</v>
          </cell>
          <cell r="BC167">
            <v>37.5</v>
          </cell>
          <cell r="BD167">
            <v>8.0299999999999994</v>
          </cell>
          <cell r="BE167">
            <v>2.68</v>
          </cell>
          <cell r="BF167">
            <v>1</v>
          </cell>
          <cell r="BG167">
            <v>3</v>
          </cell>
          <cell r="BH167">
            <v>0</v>
          </cell>
          <cell r="BI167">
            <v>0</v>
          </cell>
          <cell r="BJ167">
            <v>1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0.9</v>
          </cell>
          <cell r="CE167">
            <v>221.17</v>
          </cell>
          <cell r="CF167">
            <v>979.99</v>
          </cell>
          <cell r="CG167" t="str">
            <v>بنها 166</v>
          </cell>
          <cell r="CH167" t="str">
            <v>فقط تسعمائة وتسعة وسبعون جنيه وتسعة وتسعون قرش</v>
          </cell>
        </row>
        <row r="168">
          <cell r="A168">
            <v>167</v>
          </cell>
          <cell r="B168" t="str">
            <v>بنها 167</v>
          </cell>
          <cell r="C168">
            <v>0</v>
          </cell>
          <cell r="D168" t="str">
            <v>الثانية</v>
          </cell>
          <cell r="E168">
            <v>0</v>
          </cell>
          <cell r="F168" t="str">
            <v>متزوج</v>
          </cell>
          <cell r="G168">
            <v>2</v>
          </cell>
          <cell r="H168">
            <v>0</v>
          </cell>
          <cell r="I168" t="str">
            <v>نقابى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 t="str">
            <v>نعم</v>
          </cell>
          <cell r="P168">
            <v>0</v>
          </cell>
          <cell r="Q168">
            <v>0</v>
          </cell>
          <cell r="R168">
            <v>70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244.7</v>
          </cell>
          <cell r="X168">
            <v>265.68</v>
          </cell>
          <cell r="Y168">
            <v>39.85</v>
          </cell>
          <cell r="Z168">
            <v>2.66</v>
          </cell>
          <cell r="AA168">
            <v>3.99</v>
          </cell>
          <cell r="AB168">
            <v>5.31</v>
          </cell>
          <cell r="AC168">
            <v>6</v>
          </cell>
          <cell r="AD168">
            <v>4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122.35</v>
          </cell>
          <cell r="AJ168">
            <v>17.420000000000002</v>
          </cell>
          <cell r="AK168">
            <v>19</v>
          </cell>
          <cell r="AL168">
            <v>41.34</v>
          </cell>
          <cell r="AM168">
            <v>36</v>
          </cell>
          <cell r="AN168">
            <v>36.71</v>
          </cell>
          <cell r="AO168">
            <v>36.71</v>
          </cell>
          <cell r="AP168">
            <v>282.82</v>
          </cell>
          <cell r="AQ168">
            <v>42.42</v>
          </cell>
          <cell r="AR168">
            <v>2.83</v>
          </cell>
          <cell r="AS168">
            <v>10</v>
          </cell>
          <cell r="AT168">
            <v>655.56000000000017</v>
          </cell>
          <cell r="AU168">
            <v>39.85</v>
          </cell>
          <cell r="AV168">
            <v>26.57</v>
          </cell>
          <cell r="AW168">
            <v>2.66</v>
          </cell>
          <cell r="AX168">
            <v>5.31</v>
          </cell>
          <cell r="AY168">
            <v>7.97</v>
          </cell>
          <cell r="AZ168">
            <v>42.42</v>
          </cell>
          <cell r="BA168">
            <v>28.28</v>
          </cell>
          <cell r="BB168">
            <v>2.83</v>
          </cell>
          <cell r="BC168">
            <v>18.600000000000001</v>
          </cell>
          <cell r="BD168">
            <v>3.99</v>
          </cell>
          <cell r="BE168">
            <v>1.33</v>
          </cell>
          <cell r="BF168">
            <v>1</v>
          </cell>
          <cell r="BG168">
            <v>3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0.4</v>
          </cell>
          <cell r="CE168">
            <v>185.21</v>
          </cell>
          <cell r="CF168">
            <v>470.35</v>
          </cell>
          <cell r="CG168" t="str">
            <v>بنها 167</v>
          </cell>
          <cell r="CH168" t="str">
            <v>فقط أربعمائة وسبعون جنيه وخمسة وثلاثون قرش</v>
          </cell>
        </row>
        <row r="169">
          <cell r="A169">
            <v>168</v>
          </cell>
          <cell r="B169" t="str">
            <v>بنها 168</v>
          </cell>
          <cell r="C169">
            <v>0</v>
          </cell>
          <cell r="D169" t="str">
            <v>الثانية</v>
          </cell>
          <cell r="E169">
            <v>0</v>
          </cell>
          <cell r="F169" t="str">
            <v>متزوج</v>
          </cell>
          <cell r="G169">
            <v>2</v>
          </cell>
          <cell r="H169">
            <v>0</v>
          </cell>
          <cell r="I169" t="str">
            <v>نقابى</v>
          </cell>
          <cell r="J169" t="str">
            <v>نعم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 t="str">
            <v>نعم</v>
          </cell>
          <cell r="P169" t="str">
            <v>ب ت</v>
          </cell>
          <cell r="Q169">
            <v>0</v>
          </cell>
          <cell r="R169">
            <v>70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248.8</v>
          </cell>
          <cell r="X169">
            <v>269.78000000000003</v>
          </cell>
          <cell r="Y169">
            <v>40.47</v>
          </cell>
          <cell r="Z169">
            <v>2.7</v>
          </cell>
          <cell r="AA169">
            <v>4.05</v>
          </cell>
          <cell r="AB169">
            <v>5.4</v>
          </cell>
          <cell r="AC169">
            <v>6</v>
          </cell>
          <cell r="AD169">
            <v>4</v>
          </cell>
          <cell r="AE169">
            <v>0</v>
          </cell>
          <cell r="AF169">
            <v>0</v>
          </cell>
          <cell r="AG169">
            <v>0</v>
          </cell>
          <cell r="AH169">
            <v>11</v>
          </cell>
          <cell r="AI169">
            <v>124.4</v>
          </cell>
          <cell r="AJ169">
            <v>17.420000000000002</v>
          </cell>
          <cell r="AK169">
            <v>19</v>
          </cell>
          <cell r="AL169">
            <v>41.36</v>
          </cell>
          <cell r="AM169">
            <v>36</v>
          </cell>
          <cell r="AN169">
            <v>37.32</v>
          </cell>
          <cell r="AO169">
            <v>37.32</v>
          </cell>
          <cell r="AP169">
            <v>296.5</v>
          </cell>
          <cell r="AQ169">
            <v>44.48</v>
          </cell>
          <cell r="AR169">
            <v>2.97</v>
          </cell>
          <cell r="AS169">
            <v>10</v>
          </cell>
          <cell r="AT169">
            <v>676.35</v>
          </cell>
          <cell r="AU169">
            <v>40.47</v>
          </cell>
          <cell r="AV169">
            <v>26.98</v>
          </cell>
          <cell r="AW169">
            <v>2.7</v>
          </cell>
          <cell r="AX169">
            <v>5.4</v>
          </cell>
          <cell r="AY169">
            <v>8.09</v>
          </cell>
          <cell r="AZ169">
            <v>44.48</v>
          </cell>
          <cell r="BA169">
            <v>29.65</v>
          </cell>
          <cell r="BB169">
            <v>2.97</v>
          </cell>
          <cell r="BC169">
            <v>18.88</v>
          </cell>
          <cell r="BD169">
            <v>4.05</v>
          </cell>
          <cell r="BE169">
            <v>1.35</v>
          </cell>
          <cell r="BF169">
            <v>1</v>
          </cell>
          <cell r="BG169">
            <v>3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1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0.4</v>
          </cell>
          <cell r="CE169">
            <v>190.42</v>
          </cell>
          <cell r="CF169">
            <v>485.93</v>
          </cell>
          <cell r="CG169" t="str">
            <v>بنها 168</v>
          </cell>
          <cell r="CH169" t="str">
            <v>فقط أربعمائة وخمسة وثمانون جنيه وثلاثة وتسعون قرش</v>
          </cell>
        </row>
        <row r="170">
          <cell r="A170">
            <v>169</v>
          </cell>
          <cell r="B170" t="str">
            <v>بنها 169</v>
          </cell>
          <cell r="C170">
            <v>0</v>
          </cell>
          <cell r="D170" t="str">
            <v>الثانية</v>
          </cell>
          <cell r="E170">
            <v>0</v>
          </cell>
          <cell r="F170" t="str">
            <v>متزوج</v>
          </cell>
          <cell r="G170">
            <v>2</v>
          </cell>
          <cell r="H170">
            <v>0</v>
          </cell>
          <cell r="I170" t="str">
            <v>نقابى</v>
          </cell>
          <cell r="J170" t="str">
            <v>نعم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 t="str">
            <v>نعم</v>
          </cell>
          <cell r="P170" t="str">
            <v>ب ت</v>
          </cell>
          <cell r="Q170">
            <v>0</v>
          </cell>
          <cell r="R170">
            <v>70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320.14</v>
          </cell>
          <cell r="X170">
            <v>346.14</v>
          </cell>
          <cell r="Y170">
            <v>51.92</v>
          </cell>
          <cell r="Z170">
            <v>3.46</v>
          </cell>
          <cell r="AA170">
            <v>5.19</v>
          </cell>
          <cell r="AB170">
            <v>6.92</v>
          </cell>
          <cell r="AC170">
            <v>6</v>
          </cell>
          <cell r="AD170">
            <v>4</v>
          </cell>
          <cell r="AE170">
            <v>0</v>
          </cell>
          <cell r="AF170">
            <v>0</v>
          </cell>
          <cell r="AG170">
            <v>0</v>
          </cell>
          <cell r="AH170">
            <v>11</v>
          </cell>
          <cell r="AI170">
            <v>0</v>
          </cell>
          <cell r="AJ170">
            <v>22.77</v>
          </cell>
          <cell r="AK170">
            <v>24.7</v>
          </cell>
          <cell r="AL170">
            <v>54.58</v>
          </cell>
          <cell r="AM170">
            <v>36</v>
          </cell>
          <cell r="AN170">
            <v>48.02</v>
          </cell>
          <cell r="AO170">
            <v>48.02</v>
          </cell>
          <cell r="AP170">
            <v>207.07</v>
          </cell>
          <cell r="AQ170">
            <v>31.06</v>
          </cell>
          <cell r="AR170">
            <v>2.0699999999999998</v>
          </cell>
          <cell r="AS170">
            <v>10</v>
          </cell>
          <cell r="AT170">
            <v>663.82999999999993</v>
          </cell>
          <cell r="AU170">
            <v>51.92</v>
          </cell>
          <cell r="AV170">
            <v>34.61</v>
          </cell>
          <cell r="AW170">
            <v>3.46</v>
          </cell>
          <cell r="AX170">
            <v>6.92</v>
          </cell>
          <cell r="AY170">
            <v>10.38</v>
          </cell>
          <cell r="AZ170">
            <v>31.06</v>
          </cell>
          <cell r="BA170">
            <v>20.71</v>
          </cell>
          <cell r="BB170">
            <v>2.0699999999999998</v>
          </cell>
          <cell r="BC170">
            <v>24.23</v>
          </cell>
          <cell r="BD170">
            <v>5.19</v>
          </cell>
          <cell r="BE170">
            <v>1.73</v>
          </cell>
          <cell r="BF170">
            <v>1</v>
          </cell>
          <cell r="BG170">
            <v>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0.5</v>
          </cell>
          <cell r="CE170">
            <v>197.78</v>
          </cell>
          <cell r="CF170">
            <v>466.05</v>
          </cell>
          <cell r="CG170" t="str">
            <v>بنها 169</v>
          </cell>
          <cell r="CH170" t="str">
            <v>فقط أربعمائة وستة وستون جنيه وخمسة قرش</v>
          </cell>
        </row>
        <row r="171">
          <cell r="A171">
            <v>170</v>
          </cell>
          <cell r="B171" t="str">
            <v>بنها 170</v>
          </cell>
          <cell r="C171">
            <v>0</v>
          </cell>
          <cell r="D171" t="str">
            <v>الثانية</v>
          </cell>
          <cell r="E171">
            <v>0</v>
          </cell>
          <cell r="F171" t="str">
            <v>متزوج</v>
          </cell>
          <cell r="G171">
            <v>2</v>
          </cell>
          <cell r="H171">
            <v>0</v>
          </cell>
          <cell r="I171" t="str">
            <v>نقابى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 t="str">
            <v>نعم</v>
          </cell>
          <cell r="P171">
            <v>0</v>
          </cell>
          <cell r="Q171">
            <v>0</v>
          </cell>
          <cell r="R171">
            <v>70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241.28</v>
          </cell>
          <cell r="X171">
            <v>261.76</v>
          </cell>
          <cell r="Y171">
            <v>39.26</v>
          </cell>
          <cell r="Z171">
            <v>2.62</v>
          </cell>
          <cell r="AA171">
            <v>3.93</v>
          </cell>
          <cell r="AB171">
            <v>5.24</v>
          </cell>
          <cell r="AC171">
            <v>6</v>
          </cell>
          <cell r="AD171">
            <v>4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120.64</v>
          </cell>
          <cell r="AJ171">
            <v>16.82</v>
          </cell>
          <cell r="AK171">
            <v>18.3</v>
          </cell>
          <cell r="AL171">
            <v>39.94</v>
          </cell>
          <cell r="AM171">
            <v>36</v>
          </cell>
          <cell r="AN171">
            <v>36.19</v>
          </cell>
          <cell r="AO171">
            <v>36.19</v>
          </cell>
          <cell r="AP171">
            <v>277.89</v>
          </cell>
          <cell r="AQ171">
            <v>41.68</v>
          </cell>
          <cell r="AR171">
            <v>2.78</v>
          </cell>
          <cell r="AS171">
            <v>10</v>
          </cell>
          <cell r="AT171">
            <v>645.16000000000008</v>
          </cell>
          <cell r="AU171">
            <v>39.26</v>
          </cell>
          <cell r="AV171">
            <v>26.18</v>
          </cell>
          <cell r="AW171">
            <v>2.62</v>
          </cell>
          <cell r="AX171">
            <v>5.24</v>
          </cell>
          <cell r="AY171">
            <v>7.85</v>
          </cell>
          <cell r="AZ171">
            <v>41.68</v>
          </cell>
          <cell r="BA171">
            <v>27.79</v>
          </cell>
          <cell r="BB171">
            <v>2.78</v>
          </cell>
          <cell r="BC171">
            <v>18.32</v>
          </cell>
          <cell r="BD171">
            <v>3.93</v>
          </cell>
          <cell r="BE171">
            <v>1.31</v>
          </cell>
          <cell r="BF171">
            <v>1</v>
          </cell>
          <cell r="BG171">
            <v>3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0.4</v>
          </cell>
          <cell r="CE171">
            <v>182.36</v>
          </cell>
          <cell r="CF171">
            <v>462.8</v>
          </cell>
          <cell r="CG171" t="str">
            <v>بنها 170</v>
          </cell>
          <cell r="CH171" t="str">
            <v>فقط أربعمائة واثنان وستون جنيه وثمانون قرش</v>
          </cell>
        </row>
        <row r="172">
          <cell r="A172">
            <v>171</v>
          </cell>
          <cell r="B172" t="str">
            <v>بنها 171</v>
          </cell>
          <cell r="C172">
            <v>0</v>
          </cell>
          <cell r="D172" t="str">
            <v>الخامسة</v>
          </cell>
          <cell r="E172">
            <v>0</v>
          </cell>
          <cell r="F172" t="str">
            <v>متزوج</v>
          </cell>
          <cell r="G172">
            <v>2</v>
          </cell>
          <cell r="H172">
            <v>0</v>
          </cell>
          <cell r="I172">
            <v>0</v>
          </cell>
          <cell r="J172">
            <v>0</v>
          </cell>
          <cell r="K172" t="str">
            <v>نعم</v>
          </cell>
          <cell r="L172" t="str">
            <v>نعم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36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163.88</v>
          </cell>
          <cell r="X172">
            <v>176.35999999999999</v>
          </cell>
          <cell r="Y172">
            <v>26.45</v>
          </cell>
          <cell r="Z172">
            <v>1.76</v>
          </cell>
          <cell r="AA172">
            <v>2.65</v>
          </cell>
          <cell r="AB172">
            <v>3.53</v>
          </cell>
          <cell r="AC172">
            <v>6</v>
          </cell>
          <cell r="AD172">
            <v>4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11.85</v>
          </cell>
          <cell r="AK172">
            <v>12.85</v>
          </cell>
          <cell r="AL172">
            <v>30</v>
          </cell>
          <cell r="AM172">
            <v>36</v>
          </cell>
          <cell r="AN172">
            <v>24.58</v>
          </cell>
          <cell r="AO172">
            <v>24.58</v>
          </cell>
          <cell r="AP172">
            <v>125.28</v>
          </cell>
          <cell r="AQ172">
            <v>18.79</v>
          </cell>
          <cell r="AR172">
            <v>1.25</v>
          </cell>
          <cell r="AS172">
            <v>10</v>
          </cell>
          <cell r="AT172">
            <v>366.06999999999988</v>
          </cell>
          <cell r="AU172">
            <v>26.45</v>
          </cell>
          <cell r="AV172">
            <v>17.64</v>
          </cell>
          <cell r="AW172">
            <v>1.76</v>
          </cell>
          <cell r="AX172">
            <v>3.53</v>
          </cell>
          <cell r="AY172">
            <v>5.29</v>
          </cell>
          <cell r="AZ172">
            <v>18.79</v>
          </cell>
          <cell r="BA172">
            <v>12.53</v>
          </cell>
          <cell r="BB172">
            <v>1.25</v>
          </cell>
          <cell r="BC172">
            <v>0</v>
          </cell>
          <cell r="BD172">
            <v>2.65</v>
          </cell>
          <cell r="BE172">
            <v>0.88</v>
          </cell>
          <cell r="BF172">
            <v>0</v>
          </cell>
          <cell r="BG172">
            <v>0</v>
          </cell>
          <cell r="BH172">
            <v>0</v>
          </cell>
          <cell r="BI172">
            <v>5.29</v>
          </cell>
          <cell r="BJ172">
            <v>1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0.2</v>
          </cell>
          <cell r="CE172">
            <v>97.26</v>
          </cell>
          <cell r="CF172">
            <v>268.81</v>
          </cell>
          <cell r="CG172" t="str">
            <v>بنها 171</v>
          </cell>
          <cell r="CH172" t="str">
            <v>فقط مائتان وثمانية وستون جنيه وواحد وثمانون قرش</v>
          </cell>
        </row>
        <row r="173">
          <cell r="A173">
            <v>172</v>
          </cell>
          <cell r="B173" t="str">
            <v>بنها 172</v>
          </cell>
          <cell r="C173">
            <v>0</v>
          </cell>
          <cell r="D173" t="str">
            <v>كبير</v>
          </cell>
          <cell r="E173">
            <v>0</v>
          </cell>
          <cell r="F173" t="str">
            <v>متزوج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 t="str">
            <v>لا</v>
          </cell>
          <cell r="O173">
            <v>0</v>
          </cell>
          <cell r="P173">
            <v>0</v>
          </cell>
          <cell r="Q173">
            <v>0</v>
          </cell>
          <cell r="R173">
            <v>125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473.03</v>
          </cell>
          <cell r="X173">
            <v>510.68999999999994</v>
          </cell>
          <cell r="Y173">
            <v>76.599999999999994</v>
          </cell>
          <cell r="Z173">
            <v>5.1100000000000003</v>
          </cell>
          <cell r="AA173">
            <v>7.66</v>
          </cell>
          <cell r="AB173">
            <v>10.210000000000001</v>
          </cell>
          <cell r="AC173">
            <v>6</v>
          </cell>
          <cell r="AD173">
            <v>4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34.159999999999997</v>
          </cell>
          <cell r="AK173">
            <v>36.92</v>
          </cell>
          <cell r="AL173">
            <v>79.89</v>
          </cell>
          <cell r="AM173">
            <v>43</v>
          </cell>
          <cell r="AN173">
            <v>70.95</v>
          </cell>
          <cell r="AO173">
            <v>70.95</v>
          </cell>
          <cell r="AP173">
            <v>274.92</v>
          </cell>
          <cell r="AQ173">
            <v>0</v>
          </cell>
          <cell r="AR173">
            <v>0</v>
          </cell>
          <cell r="AS173">
            <v>10</v>
          </cell>
          <cell r="AT173">
            <v>895.18999999999983</v>
          </cell>
          <cell r="AU173">
            <v>76.599999999999994</v>
          </cell>
          <cell r="AV173">
            <v>51.07</v>
          </cell>
          <cell r="AW173">
            <v>5.1100000000000003</v>
          </cell>
          <cell r="AX173">
            <v>10.210000000000001</v>
          </cell>
          <cell r="AY173">
            <v>15.32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7.66</v>
          </cell>
          <cell r="BE173">
            <v>2.5499999999999998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0.9</v>
          </cell>
          <cell r="CE173">
            <v>169.42</v>
          </cell>
          <cell r="CF173">
            <v>725.77</v>
          </cell>
          <cell r="CG173" t="str">
            <v>بنها 172</v>
          </cell>
          <cell r="CH173" t="str">
            <v>فقط سبعمائة وخمسة وعشرون جنيه وسبعة وسبعون قرش</v>
          </cell>
        </row>
        <row r="174">
          <cell r="A174">
            <v>173</v>
          </cell>
          <cell r="B174" t="str">
            <v>بنها 173</v>
          </cell>
          <cell r="C174">
            <v>0</v>
          </cell>
          <cell r="D174" t="str">
            <v>الثانية</v>
          </cell>
          <cell r="E174">
            <v>0</v>
          </cell>
          <cell r="F174" t="str">
            <v>متزوجه</v>
          </cell>
          <cell r="G174">
            <v>0</v>
          </cell>
          <cell r="H174">
            <v>0</v>
          </cell>
          <cell r="I174" t="str">
            <v>نقابى</v>
          </cell>
          <cell r="J174" t="str">
            <v>نعم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 t="str">
            <v>نعم</v>
          </cell>
          <cell r="P174" t="str">
            <v>ب ت</v>
          </cell>
          <cell r="Q174">
            <v>0</v>
          </cell>
          <cell r="R174">
            <v>70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244.28</v>
          </cell>
          <cell r="X174">
            <v>264.76</v>
          </cell>
          <cell r="Y174">
            <v>39.71</v>
          </cell>
          <cell r="Z174">
            <v>2.65</v>
          </cell>
          <cell r="AA174">
            <v>3.97</v>
          </cell>
          <cell r="AB174">
            <v>5.3</v>
          </cell>
          <cell r="AC174">
            <v>2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11</v>
          </cell>
          <cell r="AI174">
            <v>122.14</v>
          </cell>
          <cell r="AJ174">
            <v>17.52</v>
          </cell>
          <cell r="AK174">
            <v>19.100000000000001</v>
          </cell>
          <cell r="AL174">
            <v>41.54</v>
          </cell>
          <cell r="AM174">
            <v>36</v>
          </cell>
          <cell r="AN174">
            <v>36.64</v>
          </cell>
          <cell r="AO174">
            <v>36.64</v>
          </cell>
          <cell r="AP174">
            <v>289.94</v>
          </cell>
          <cell r="AQ174">
            <v>43.49</v>
          </cell>
          <cell r="AR174">
            <v>2.9</v>
          </cell>
          <cell r="AS174">
            <v>10</v>
          </cell>
          <cell r="AT174">
            <v>662.71999999999991</v>
          </cell>
          <cell r="AU174">
            <v>39.71</v>
          </cell>
          <cell r="AV174">
            <v>26.48</v>
          </cell>
          <cell r="AW174">
            <v>2.65</v>
          </cell>
          <cell r="AX174">
            <v>5.3</v>
          </cell>
          <cell r="AY174">
            <v>7.94</v>
          </cell>
          <cell r="AZ174">
            <v>43.49</v>
          </cell>
          <cell r="BA174">
            <v>28.99</v>
          </cell>
          <cell r="BB174">
            <v>2.9</v>
          </cell>
          <cell r="BC174">
            <v>18.53</v>
          </cell>
          <cell r="BD174">
            <v>3.97</v>
          </cell>
          <cell r="BE174">
            <v>1.32</v>
          </cell>
          <cell r="BF174">
            <v>1</v>
          </cell>
          <cell r="BG174">
            <v>3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0.4</v>
          </cell>
          <cell r="CE174">
            <v>186.68</v>
          </cell>
          <cell r="CF174">
            <v>476.04</v>
          </cell>
          <cell r="CG174" t="str">
            <v>بنها 173</v>
          </cell>
          <cell r="CH174" t="str">
            <v>فقط أربعمائة وستة وسبعون جنيه وأربعة قرش</v>
          </cell>
        </row>
        <row r="175">
          <cell r="A175">
            <v>174</v>
          </cell>
          <cell r="B175" t="str">
            <v>بنها 174</v>
          </cell>
          <cell r="C175">
            <v>0</v>
          </cell>
          <cell r="D175" t="str">
            <v>الخامسة</v>
          </cell>
          <cell r="E175">
            <v>0</v>
          </cell>
          <cell r="F175" t="str">
            <v>متزوج</v>
          </cell>
          <cell r="G175">
            <v>2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36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153.46</v>
          </cell>
          <cell r="X175">
            <v>165.25</v>
          </cell>
          <cell r="Y175">
            <v>24.79</v>
          </cell>
          <cell r="Z175">
            <v>1.65</v>
          </cell>
          <cell r="AA175">
            <v>2.48</v>
          </cell>
          <cell r="AB175">
            <v>3.31</v>
          </cell>
          <cell r="AC175">
            <v>6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11.1</v>
          </cell>
          <cell r="AK175">
            <v>11.99</v>
          </cell>
          <cell r="AL175">
            <v>30</v>
          </cell>
          <cell r="AM175">
            <v>36</v>
          </cell>
          <cell r="AN175">
            <v>23.02</v>
          </cell>
          <cell r="AO175">
            <v>23.02</v>
          </cell>
          <cell r="AP175">
            <v>122.11</v>
          </cell>
          <cell r="AQ175">
            <v>18.32</v>
          </cell>
          <cell r="AR175">
            <v>1.22</v>
          </cell>
          <cell r="AS175">
            <v>10</v>
          </cell>
          <cell r="AT175">
            <v>349.13</v>
          </cell>
          <cell r="AU175">
            <v>24.79</v>
          </cell>
          <cell r="AV175">
            <v>16.53</v>
          </cell>
          <cell r="AW175">
            <v>1.65</v>
          </cell>
          <cell r="AX175">
            <v>3.31</v>
          </cell>
          <cell r="AY175">
            <v>4.96</v>
          </cell>
          <cell r="AZ175">
            <v>18.32</v>
          </cell>
          <cell r="BA175">
            <v>12.21</v>
          </cell>
          <cell r="BB175">
            <v>1.22</v>
          </cell>
          <cell r="BC175">
            <v>0</v>
          </cell>
          <cell r="BD175">
            <v>2.48</v>
          </cell>
          <cell r="BE175">
            <v>0.83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0.2</v>
          </cell>
          <cell r="CE175">
            <v>86.5</v>
          </cell>
          <cell r="CF175">
            <v>262.63</v>
          </cell>
          <cell r="CG175" t="str">
            <v>بنها 174</v>
          </cell>
          <cell r="CH175" t="str">
            <v>فقط مائتان واثنان وستون جنيه وثلاثة وستون قرش</v>
          </cell>
        </row>
        <row r="176">
          <cell r="A176">
            <v>175</v>
          </cell>
          <cell r="B176" t="str">
            <v>بنها 175</v>
          </cell>
          <cell r="C176">
            <v>0</v>
          </cell>
          <cell r="D176" t="str">
            <v>الثانية</v>
          </cell>
          <cell r="E176">
            <v>0</v>
          </cell>
          <cell r="F176" t="str">
            <v>متزوج</v>
          </cell>
          <cell r="G176">
            <v>2</v>
          </cell>
          <cell r="H176">
            <v>0</v>
          </cell>
          <cell r="I176" t="str">
            <v>نقابى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 t="str">
            <v>نعم</v>
          </cell>
          <cell r="P176">
            <v>0</v>
          </cell>
          <cell r="Q176">
            <v>0</v>
          </cell>
          <cell r="R176">
            <v>70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225.63</v>
          </cell>
          <cell r="X176">
            <v>244.87</v>
          </cell>
          <cell r="Y176">
            <v>36.729999999999997</v>
          </cell>
          <cell r="Z176">
            <v>2.4500000000000002</v>
          </cell>
          <cell r="AA176">
            <v>3.67</v>
          </cell>
          <cell r="AB176">
            <v>4.9000000000000004</v>
          </cell>
          <cell r="AC176">
            <v>6</v>
          </cell>
          <cell r="AD176">
            <v>4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112.82</v>
          </cell>
          <cell r="AJ176">
            <v>15.54</v>
          </cell>
          <cell r="AK176">
            <v>17.440000000000001</v>
          </cell>
          <cell r="AL176">
            <v>38.090000000000003</v>
          </cell>
          <cell r="AM176">
            <v>36</v>
          </cell>
          <cell r="AN176">
            <v>33.840000000000003</v>
          </cell>
          <cell r="AO176">
            <v>33.840000000000003</v>
          </cell>
          <cell r="AP176">
            <v>263.73</v>
          </cell>
          <cell r="AQ176">
            <v>39.56</v>
          </cell>
          <cell r="AR176">
            <v>2.64</v>
          </cell>
          <cell r="AS176">
            <v>10</v>
          </cell>
          <cell r="AT176">
            <v>608.54999999999995</v>
          </cell>
          <cell r="AU176">
            <v>36.729999999999997</v>
          </cell>
          <cell r="AV176">
            <v>24.49</v>
          </cell>
          <cell r="AW176">
            <v>2.4500000000000002</v>
          </cell>
          <cell r="AX176">
            <v>4.9000000000000004</v>
          </cell>
          <cell r="AY176">
            <v>7.35</v>
          </cell>
          <cell r="AZ176">
            <v>39.56</v>
          </cell>
          <cell r="BA176">
            <v>26.37</v>
          </cell>
          <cell r="BB176">
            <v>2.64</v>
          </cell>
          <cell r="BC176">
            <v>17.14</v>
          </cell>
          <cell r="BD176">
            <v>3.67</v>
          </cell>
          <cell r="BE176">
            <v>1.22</v>
          </cell>
          <cell r="BF176">
            <v>1</v>
          </cell>
          <cell r="BG176">
            <v>3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1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0.3</v>
          </cell>
          <cell r="CE176">
            <v>171.82</v>
          </cell>
          <cell r="CF176">
            <v>436.73</v>
          </cell>
          <cell r="CG176" t="str">
            <v>بنها 175</v>
          </cell>
          <cell r="CH176" t="str">
            <v>فقط أربعمائة وستة وثلاثون جنيه وثلاثة وسبعون قرش</v>
          </cell>
        </row>
        <row r="177">
          <cell r="A177">
            <v>176</v>
          </cell>
          <cell r="B177" t="str">
            <v>بنها 176</v>
          </cell>
          <cell r="C177">
            <v>0</v>
          </cell>
          <cell r="D177" t="str">
            <v>كبير</v>
          </cell>
          <cell r="E177">
            <v>0</v>
          </cell>
          <cell r="F177" t="str">
            <v>متزوج</v>
          </cell>
          <cell r="G177">
            <v>2</v>
          </cell>
          <cell r="H177">
            <v>0</v>
          </cell>
          <cell r="I177" t="str">
            <v>نقابى</v>
          </cell>
          <cell r="J177" t="str">
            <v>نعم</v>
          </cell>
          <cell r="K177">
            <v>0</v>
          </cell>
          <cell r="L177">
            <v>0</v>
          </cell>
          <cell r="M177">
            <v>0</v>
          </cell>
          <cell r="N177" t="str">
            <v>لا</v>
          </cell>
          <cell r="O177" t="str">
            <v>نعم</v>
          </cell>
          <cell r="P177" t="str">
            <v>ب ت</v>
          </cell>
          <cell r="Q177">
            <v>0</v>
          </cell>
          <cell r="R177">
            <v>125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498.57</v>
          </cell>
          <cell r="X177">
            <v>538.04</v>
          </cell>
          <cell r="Y177">
            <v>80.709999999999994</v>
          </cell>
          <cell r="Z177">
            <v>5.38</v>
          </cell>
          <cell r="AA177">
            <v>8.07</v>
          </cell>
          <cell r="AB177">
            <v>10.76</v>
          </cell>
          <cell r="AC177">
            <v>6</v>
          </cell>
          <cell r="AD177">
            <v>4</v>
          </cell>
          <cell r="AE177">
            <v>0</v>
          </cell>
          <cell r="AF177">
            <v>0</v>
          </cell>
          <cell r="AG177">
            <v>0</v>
          </cell>
          <cell r="AH177">
            <v>11</v>
          </cell>
          <cell r="AI177">
            <v>249.29</v>
          </cell>
          <cell r="AJ177">
            <v>36.1</v>
          </cell>
          <cell r="AK177">
            <v>39</v>
          </cell>
          <cell r="AL177">
            <v>85.44</v>
          </cell>
          <cell r="AM177">
            <v>46.15</v>
          </cell>
          <cell r="AN177">
            <v>74.790000000000006</v>
          </cell>
          <cell r="AO177">
            <v>74.790000000000006</v>
          </cell>
          <cell r="AP177">
            <v>551.77</v>
          </cell>
          <cell r="AQ177">
            <v>0</v>
          </cell>
          <cell r="AR177">
            <v>0</v>
          </cell>
          <cell r="AS177">
            <v>10</v>
          </cell>
          <cell r="AT177">
            <v>1204.73</v>
          </cell>
          <cell r="AU177">
            <v>80.709999999999994</v>
          </cell>
          <cell r="AV177">
            <v>53.8</v>
          </cell>
          <cell r="AW177">
            <v>5.38</v>
          </cell>
          <cell r="AX177">
            <v>10.76</v>
          </cell>
          <cell r="AY177">
            <v>16.14</v>
          </cell>
          <cell r="AZ177">
            <v>0</v>
          </cell>
          <cell r="BA177">
            <v>0</v>
          </cell>
          <cell r="BB177">
            <v>0</v>
          </cell>
          <cell r="BC177">
            <v>37.659999999999997</v>
          </cell>
          <cell r="BD177">
            <v>8.07</v>
          </cell>
          <cell r="BE177">
            <v>2.69</v>
          </cell>
          <cell r="BF177">
            <v>1</v>
          </cell>
          <cell r="BG177">
            <v>3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10.15</v>
          </cell>
          <cell r="BO177">
            <v>0</v>
          </cell>
          <cell r="BP177">
            <v>1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0.9</v>
          </cell>
          <cell r="CE177">
            <v>231.26</v>
          </cell>
          <cell r="CF177">
            <v>973.47</v>
          </cell>
          <cell r="CG177" t="str">
            <v>بنها 176</v>
          </cell>
          <cell r="CH177" t="str">
            <v>فقط تسعمائة وثلاثة وسبعون جنيه وسبعة وأربعون قرش</v>
          </cell>
        </row>
      </sheetData>
      <sheetData sheetId="14">
        <row r="2">
          <cell r="A2">
            <v>1</v>
          </cell>
          <cell r="B2" t="str">
            <v>بنها 1</v>
          </cell>
          <cell r="C2">
            <v>37400</v>
          </cell>
          <cell r="D2" t="str">
            <v>مدير عام المدرسة</v>
          </cell>
          <cell r="E2" t="str">
            <v>ب ت</v>
          </cell>
          <cell r="F2" t="str">
            <v>كبير</v>
          </cell>
          <cell r="G2" t="str">
            <v>متزوجه</v>
          </cell>
          <cell r="I2" t="str">
            <v>نعم</v>
          </cell>
          <cell r="J2" t="str">
            <v>نقابى</v>
          </cell>
          <cell r="K2" t="str">
            <v>نعم</v>
          </cell>
          <cell r="L2" t="str">
            <v>ثانوى</v>
          </cell>
          <cell r="M2" t="str">
            <v>نعم</v>
          </cell>
          <cell r="N2">
            <v>33.32</v>
          </cell>
          <cell r="O2">
            <v>6</v>
          </cell>
          <cell r="Q2">
            <v>497.34</v>
          </cell>
          <cell r="R2">
            <v>536.66</v>
          </cell>
          <cell r="S2">
            <v>35.979999999999997</v>
          </cell>
          <cell r="T2">
            <v>38.15</v>
          </cell>
          <cell r="U2">
            <v>84.16</v>
          </cell>
          <cell r="V2">
            <v>45.43</v>
          </cell>
          <cell r="AC2" t="str">
            <v>لا</v>
          </cell>
          <cell r="AF2" t="str">
            <v>ن</v>
          </cell>
          <cell r="AG2">
            <v>248.67</v>
          </cell>
          <cell r="AH2">
            <v>125</v>
          </cell>
        </row>
        <row r="3">
          <cell r="A3">
            <v>2</v>
          </cell>
          <cell r="B3" t="str">
            <v>بنها 2</v>
          </cell>
          <cell r="E3" t="str">
            <v>ب ت</v>
          </cell>
          <cell r="F3" t="str">
            <v>كبير</v>
          </cell>
          <cell r="G3" t="str">
            <v>متزوج</v>
          </cell>
          <cell r="H3">
            <v>2</v>
          </cell>
          <cell r="J3" t="str">
            <v>نقابى</v>
          </cell>
          <cell r="K3" t="str">
            <v>نعم</v>
          </cell>
          <cell r="L3" t="str">
            <v>ثانوى</v>
          </cell>
          <cell r="M3" t="str">
            <v>نعم</v>
          </cell>
          <cell r="N3">
            <v>35.72</v>
          </cell>
          <cell r="O3">
            <v>6</v>
          </cell>
          <cell r="P3">
            <v>-4.58</v>
          </cell>
          <cell r="Q3">
            <v>530.83000000000004</v>
          </cell>
          <cell r="R3">
            <v>567.97</v>
          </cell>
          <cell r="S3">
            <v>38.51</v>
          </cell>
          <cell r="T3">
            <v>41.57</v>
          </cell>
          <cell r="U3">
            <v>90.97</v>
          </cell>
          <cell r="V3">
            <v>49.17</v>
          </cell>
          <cell r="AG3">
            <v>0</v>
          </cell>
          <cell r="AH3">
            <v>125</v>
          </cell>
        </row>
        <row r="4">
          <cell r="A4">
            <v>3</v>
          </cell>
          <cell r="B4" t="str">
            <v>بنها 3</v>
          </cell>
          <cell r="D4" t="str">
            <v>مدير</v>
          </cell>
          <cell r="E4" t="str">
            <v>ب ت</v>
          </cell>
          <cell r="F4" t="str">
            <v>كبير</v>
          </cell>
          <cell r="G4" t="str">
            <v>متزوجه</v>
          </cell>
          <cell r="J4" t="str">
            <v>نقابى</v>
          </cell>
          <cell r="K4" t="str">
            <v>نعم</v>
          </cell>
          <cell r="L4" t="str">
            <v>ثانوى</v>
          </cell>
          <cell r="M4" t="str">
            <v>نعم</v>
          </cell>
          <cell r="N4">
            <v>36.36</v>
          </cell>
          <cell r="O4">
            <v>6</v>
          </cell>
          <cell r="P4">
            <v>4</v>
          </cell>
          <cell r="Q4">
            <v>538.33000000000004</v>
          </cell>
          <cell r="R4">
            <v>584.69000000000005</v>
          </cell>
          <cell r="S4">
            <v>39.19</v>
          </cell>
          <cell r="T4">
            <v>42.32</v>
          </cell>
          <cell r="U4">
            <v>92.57</v>
          </cell>
          <cell r="V4">
            <v>49.96</v>
          </cell>
          <cell r="AC4" t="str">
            <v>لا</v>
          </cell>
          <cell r="AF4" t="str">
            <v>ن</v>
          </cell>
          <cell r="AG4">
            <v>269.17</v>
          </cell>
          <cell r="AH4">
            <v>125</v>
          </cell>
        </row>
        <row r="5">
          <cell r="A5">
            <v>4</v>
          </cell>
          <cell r="B5" t="str">
            <v>بنها 4</v>
          </cell>
          <cell r="D5" t="str">
            <v>وكيل أ تجارى</v>
          </cell>
          <cell r="F5" t="str">
            <v>كبير</v>
          </cell>
          <cell r="G5" t="str">
            <v>ارمل</v>
          </cell>
          <cell r="H5">
            <v>2</v>
          </cell>
          <cell r="J5" t="str">
            <v>نقابى</v>
          </cell>
          <cell r="L5" t="str">
            <v>ثانوى</v>
          </cell>
          <cell r="M5" t="str">
            <v>نعم</v>
          </cell>
          <cell r="N5">
            <v>35.72</v>
          </cell>
          <cell r="O5">
            <v>6</v>
          </cell>
          <cell r="Q5">
            <v>536.25</v>
          </cell>
          <cell r="R5">
            <v>577.97</v>
          </cell>
          <cell r="S5">
            <v>38.51</v>
          </cell>
          <cell r="T5">
            <v>41.57</v>
          </cell>
          <cell r="U5">
            <v>90.97</v>
          </cell>
          <cell r="V5">
            <v>49.77</v>
          </cell>
          <cell r="AC5" t="str">
            <v>لا</v>
          </cell>
          <cell r="AF5" t="str">
            <v>ن</v>
          </cell>
          <cell r="AG5">
            <v>268.13</v>
          </cell>
          <cell r="AH5">
            <v>125</v>
          </cell>
        </row>
        <row r="6">
          <cell r="A6">
            <v>5</v>
          </cell>
          <cell r="B6" t="str">
            <v>بنها 5</v>
          </cell>
          <cell r="E6" t="str">
            <v>ب ت</v>
          </cell>
          <cell r="F6" t="str">
            <v>كبير</v>
          </cell>
          <cell r="G6" t="str">
            <v>متزوجه</v>
          </cell>
          <cell r="J6" t="str">
            <v>نقابى</v>
          </cell>
          <cell r="K6" t="str">
            <v>نعم</v>
          </cell>
          <cell r="L6" t="str">
            <v>ثانوى</v>
          </cell>
          <cell r="M6" t="str">
            <v>نعم</v>
          </cell>
          <cell r="N6">
            <v>33.01</v>
          </cell>
          <cell r="O6">
            <v>6</v>
          </cell>
          <cell r="Q6">
            <v>491.61</v>
          </cell>
          <cell r="R6">
            <v>530.62</v>
          </cell>
          <cell r="S6">
            <v>35.619999999999997</v>
          </cell>
          <cell r="T6">
            <v>38.47</v>
          </cell>
          <cell r="U6">
            <v>84.32</v>
          </cell>
          <cell r="V6">
            <v>45.55</v>
          </cell>
          <cell r="AC6" t="str">
            <v>لا</v>
          </cell>
          <cell r="AG6">
            <v>0</v>
          </cell>
          <cell r="AH6">
            <v>125</v>
          </cell>
        </row>
        <row r="7">
          <cell r="A7">
            <v>6</v>
          </cell>
          <cell r="B7" t="str">
            <v>بنها 6</v>
          </cell>
          <cell r="D7" t="str">
            <v>وكيل أ تجارى</v>
          </cell>
          <cell r="E7" t="str">
            <v>ب ت</v>
          </cell>
          <cell r="F7" t="str">
            <v>كبير</v>
          </cell>
          <cell r="G7" t="str">
            <v>متزوجه</v>
          </cell>
          <cell r="J7" t="str">
            <v>نقابى</v>
          </cell>
          <cell r="K7" t="str">
            <v>نعم</v>
          </cell>
          <cell r="L7" t="str">
            <v>ثانوى</v>
          </cell>
          <cell r="M7" t="str">
            <v>نعم</v>
          </cell>
          <cell r="N7">
            <v>31.08</v>
          </cell>
          <cell r="O7">
            <v>6</v>
          </cell>
          <cell r="P7">
            <v>1</v>
          </cell>
          <cell r="Q7">
            <v>471.1</v>
          </cell>
          <cell r="R7">
            <v>509.18</v>
          </cell>
          <cell r="S7">
            <v>33.54</v>
          </cell>
          <cell r="T7">
            <v>36.25</v>
          </cell>
          <cell r="U7">
            <v>78.349999999999994</v>
          </cell>
          <cell r="V7">
            <v>42.3</v>
          </cell>
          <cell r="AC7" t="str">
            <v>لا</v>
          </cell>
          <cell r="AF7" t="str">
            <v>ن</v>
          </cell>
          <cell r="AG7">
            <v>235.55</v>
          </cell>
          <cell r="AH7">
            <v>125</v>
          </cell>
        </row>
        <row r="8">
          <cell r="A8">
            <v>7</v>
          </cell>
          <cell r="B8" t="str">
            <v>بنها 7</v>
          </cell>
          <cell r="F8" t="str">
            <v>الاولى</v>
          </cell>
          <cell r="G8" t="str">
            <v>متزوجه</v>
          </cell>
          <cell r="J8" t="str">
            <v>نقابى</v>
          </cell>
          <cell r="L8" t="str">
            <v>ثانوى</v>
          </cell>
          <cell r="M8" t="str">
            <v>نعم</v>
          </cell>
          <cell r="N8">
            <v>30.64</v>
          </cell>
          <cell r="O8">
            <v>5</v>
          </cell>
          <cell r="Q8">
            <v>457.23</v>
          </cell>
          <cell r="R8">
            <v>492.87</v>
          </cell>
          <cell r="S8">
            <v>33.08</v>
          </cell>
          <cell r="T8">
            <v>36.299999999999997</v>
          </cell>
          <cell r="U8">
            <v>78.5</v>
          </cell>
          <cell r="V8">
            <v>42.38</v>
          </cell>
          <cell r="AC8" t="str">
            <v>لا</v>
          </cell>
          <cell r="AF8" t="str">
            <v>ن</v>
          </cell>
          <cell r="AG8">
            <v>228.62</v>
          </cell>
          <cell r="AH8">
            <v>95</v>
          </cell>
        </row>
        <row r="9">
          <cell r="A9">
            <v>8</v>
          </cell>
          <cell r="B9" t="str">
            <v>بنها 8</v>
          </cell>
          <cell r="E9" t="str">
            <v>ب ت</v>
          </cell>
          <cell r="F9" t="str">
            <v>كبير</v>
          </cell>
          <cell r="G9" t="str">
            <v>متزوجه</v>
          </cell>
          <cell r="J9" t="str">
            <v>نقابى</v>
          </cell>
          <cell r="K9" t="str">
            <v>نعم</v>
          </cell>
          <cell r="L9" t="str">
            <v>ثانوى</v>
          </cell>
          <cell r="M9" t="str">
            <v>نعم</v>
          </cell>
          <cell r="N9">
            <v>37.6</v>
          </cell>
          <cell r="O9">
            <v>6</v>
          </cell>
          <cell r="P9">
            <v>4</v>
          </cell>
          <cell r="Q9">
            <v>552.20000000000005</v>
          </cell>
          <cell r="R9">
            <v>599.80000000000007</v>
          </cell>
          <cell r="S9">
            <v>40.51</v>
          </cell>
          <cell r="T9">
            <v>43.72</v>
          </cell>
          <cell r="U9">
            <v>95.59</v>
          </cell>
          <cell r="V9">
            <v>51.64</v>
          </cell>
          <cell r="AC9" t="str">
            <v>لا</v>
          </cell>
          <cell r="AF9" t="str">
            <v>ن</v>
          </cell>
          <cell r="AG9">
            <v>276.10000000000002</v>
          </cell>
          <cell r="AH9">
            <v>125</v>
          </cell>
        </row>
        <row r="10">
          <cell r="A10">
            <v>9</v>
          </cell>
          <cell r="B10" t="str">
            <v>بنها 9</v>
          </cell>
          <cell r="F10" t="str">
            <v>كبير</v>
          </cell>
          <cell r="G10" t="str">
            <v>متزوجه</v>
          </cell>
          <cell r="L10" t="str">
            <v>ثانوى</v>
          </cell>
          <cell r="N10">
            <v>38.94</v>
          </cell>
          <cell r="O10">
            <v>6</v>
          </cell>
          <cell r="P10">
            <v>4</v>
          </cell>
          <cell r="Q10">
            <v>578.13</v>
          </cell>
          <cell r="R10">
            <v>627.06999999999994</v>
          </cell>
          <cell r="S10">
            <v>42</v>
          </cell>
          <cell r="T10">
            <v>45.97</v>
          </cell>
          <cell r="U10">
            <v>99.1</v>
          </cell>
          <cell r="V10">
            <v>53.2</v>
          </cell>
          <cell r="AC10" t="str">
            <v>لا</v>
          </cell>
          <cell r="AD10" t="str">
            <v>نعم</v>
          </cell>
          <cell r="AE10" t="str">
            <v>نعم</v>
          </cell>
          <cell r="AG10">
            <v>0</v>
          </cell>
          <cell r="AH10">
            <v>125</v>
          </cell>
        </row>
        <row r="11">
          <cell r="A11">
            <v>10</v>
          </cell>
          <cell r="B11" t="str">
            <v>بنها 10</v>
          </cell>
          <cell r="F11" t="str">
            <v>كبير</v>
          </cell>
          <cell r="G11" t="str">
            <v>متزوجه</v>
          </cell>
          <cell r="L11" t="str">
            <v>ثانوى</v>
          </cell>
          <cell r="N11">
            <v>35.22</v>
          </cell>
          <cell r="O11">
            <v>6</v>
          </cell>
          <cell r="P11">
            <v>-5.08</v>
          </cell>
          <cell r="Q11">
            <v>528.79</v>
          </cell>
          <cell r="R11">
            <v>564.92999999999995</v>
          </cell>
          <cell r="S11">
            <v>38.450000000000003</v>
          </cell>
          <cell r="T11">
            <v>41.52</v>
          </cell>
          <cell r="U11">
            <v>89.66</v>
          </cell>
          <cell r="V11">
            <v>48.36</v>
          </cell>
          <cell r="AC11" t="str">
            <v>لا</v>
          </cell>
          <cell r="AE11" t="str">
            <v>نعم</v>
          </cell>
          <cell r="AG11">
            <v>0</v>
          </cell>
          <cell r="AH11">
            <v>125</v>
          </cell>
        </row>
        <row r="12">
          <cell r="A12">
            <v>11</v>
          </cell>
          <cell r="B12" t="str">
            <v>بنها 11</v>
          </cell>
          <cell r="F12" t="str">
            <v>كبير</v>
          </cell>
          <cell r="G12" t="str">
            <v>متزوجه</v>
          </cell>
          <cell r="L12" t="str">
            <v>ثانوى</v>
          </cell>
          <cell r="N12">
            <v>35.46</v>
          </cell>
          <cell r="O12">
            <v>6</v>
          </cell>
          <cell r="P12">
            <v>-4.08</v>
          </cell>
          <cell r="Q12">
            <v>525.41</v>
          </cell>
          <cell r="R12">
            <v>562.79</v>
          </cell>
          <cell r="S12">
            <v>38.229999999999997</v>
          </cell>
          <cell r="T12">
            <v>41.29</v>
          </cell>
          <cell r="U12">
            <v>89.18</v>
          </cell>
          <cell r="V12">
            <v>48.1</v>
          </cell>
          <cell r="AC12" t="str">
            <v>لا</v>
          </cell>
          <cell r="AD12" t="str">
            <v>نعم</v>
          </cell>
          <cell r="AE12" t="str">
            <v>نعم</v>
          </cell>
          <cell r="AG12">
            <v>0</v>
          </cell>
          <cell r="AH12">
            <v>125</v>
          </cell>
        </row>
        <row r="13">
          <cell r="A13">
            <v>12</v>
          </cell>
          <cell r="B13" t="str">
            <v>بنها 12</v>
          </cell>
          <cell r="E13" t="str">
            <v>ب ت</v>
          </cell>
          <cell r="F13" t="str">
            <v>الاولى</v>
          </cell>
          <cell r="G13" t="str">
            <v>متزوج</v>
          </cell>
          <cell r="H13">
            <v>2</v>
          </cell>
          <cell r="J13" t="str">
            <v>نقابى</v>
          </cell>
          <cell r="K13" t="str">
            <v>نعم</v>
          </cell>
          <cell r="L13" t="str">
            <v>ثانوى</v>
          </cell>
          <cell r="M13" t="str">
            <v>نعم</v>
          </cell>
          <cell r="N13">
            <v>26.24</v>
          </cell>
          <cell r="O13">
            <v>5</v>
          </cell>
          <cell r="Q13">
            <v>393.82</v>
          </cell>
          <cell r="R13">
            <v>425.06</v>
          </cell>
          <cell r="S13">
            <v>28.37</v>
          </cell>
          <cell r="T13">
            <v>30.76</v>
          </cell>
          <cell r="U13">
            <v>66.599999999999994</v>
          </cell>
          <cell r="V13">
            <v>36</v>
          </cell>
          <cell r="AF13" t="str">
            <v>ن</v>
          </cell>
          <cell r="AG13">
            <v>196.91</v>
          </cell>
          <cell r="AH13">
            <v>95</v>
          </cell>
        </row>
        <row r="14">
          <cell r="A14">
            <v>13</v>
          </cell>
          <cell r="B14" t="str">
            <v>بنها 13</v>
          </cell>
          <cell r="E14" t="str">
            <v>ب ت</v>
          </cell>
          <cell r="F14" t="str">
            <v>الاولى</v>
          </cell>
          <cell r="G14" t="str">
            <v>متزوج</v>
          </cell>
          <cell r="H14">
            <v>2</v>
          </cell>
          <cell r="J14" t="str">
            <v>نقابى</v>
          </cell>
          <cell r="K14" t="str">
            <v>نعم</v>
          </cell>
          <cell r="L14" t="str">
            <v>ثانوى</v>
          </cell>
          <cell r="M14" t="str">
            <v>نعم</v>
          </cell>
          <cell r="N14">
            <v>25.7</v>
          </cell>
          <cell r="O14">
            <v>5</v>
          </cell>
          <cell r="Q14">
            <v>386.05</v>
          </cell>
          <cell r="R14">
            <v>416.75</v>
          </cell>
          <cell r="S14">
            <v>27.79</v>
          </cell>
          <cell r="T14">
            <v>30.13</v>
          </cell>
          <cell r="U14">
            <v>65.25</v>
          </cell>
          <cell r="V14">
            <v>36</v>
          </cell>
          <cell r="AF14" t="str">
            <v>ن</v>
          </cell>
          <cell r="AG14">
            <v>193.03</v>
          </cell>
          <cell r="AH14">
            <v>95</v>
          </cell>
        </row>
        <row r="15">
          <cell r="A15">
            <v>14</v>
          </cell>
          <cell r="B15" t="str">
            <v>بنها 14</v>
          </cell>
          <cell r="F15" t="str">
            <v>الاولى</v>
          </cell>
          <cell r="G15" t="str">
            <v>متزوج</v>
          </cell>
          <cell r="H15">
            <v>2</v>
          </cell>
          <cell r="J15" t="str">
            <v>نقابى</v>
          </cell>
          <cell r="L15" t="str">
            <v>ثانوى</v>
          </cell>
          <cell r="M15" t="str">
            <v>نعم</v>
          </cell>
          <cell r="N15">
            <v>23.21</v>
          </cell>
          <cell r="O15">
            <v>5</v>
          </cell>
          <cell r="Q15">
            <v>357.21</v>
          </cell>
          <cell r="R15">
            <v>385.41999999999996</v>
          </cell>
          <cell r="S15">
            <v>25.16</v>
          </cell>
          <cell r="T15">
            <v>27.81</v>
          </cell>
          <cell r="U15">
            <v>60.18</v>
          </cell>
          <cell r="V15">
            <v>36</v>
          </cell>
          <cell r="AF15" t="str">
            <v>ن</v>
          </cell>
          <cell r="AG15">
            <v>178.61</v>
          </cell>
          <cell r="AH15">
            <v>95</v>
          </cell>
        </row>
        <row r="16">
          <cell r="A16">
            <v>15</v>
          </cell>
          <cell r="B16" t="str">
            <v>بنها 15</v>
          </cell>
          <cell r="E16" t="str">
            <v>ب ت</v>
          </cell>
          <cell r="F16" t="str">
            <v>الاولى</v>
          </cell>
          <cell r="G16" t="str">
            <v>متزوجه</v>
          </cell>
          <cell r="J16" t="str">
            <v>نقابى</v>
          </cell>
          <cell r="K16" t="str">
            <v>نعم</v>
          </cell>
          <cell r="L16" t="str">
            <v>ثانوى</v>
          </cell>
          <cell r="M16" t="str">
            <v>نعم</v>
          </cell>
          <cell r="N16">
            <v>22.66</v>
          </cell>
          <cell r="O16">
            <v>5</v>
          </cell>
          <cell r="Q16">
            <v>341.83</v>
          </cell>
          <cell r="R16">
            <v>369.49</v>
          </cell>
          <cell r="S16">
            <v>24.52</v>
          </cell>
          <cell r="T16">
            <v>26.54</v>
          </cell>
          <cell r="U16">
            <v>58.48</v>
          </cell>
          <cell r="V16">
            <v>36</v>
          </cell>
          <cell r="AF16" t="str">
            <v>ن</v>
          </cell>
          <cell r="AG16">
            <v>170.92</v>
          </cell>
          <cell r="AH16">
            <v>95</v>
          </cell>
        </row>
        <row r="17">
          <cell r="A17">
            <v>16</v>
          </cell>
          <cell r="B17" t="str">
            <v>بنها 16</v>
          </cell>
          <cell r="F17" t="str">
            <v>الاولى</v>
          </cell>
          <cell r="G17" t="str">
            <v>متزوجه</v>
          </cell>
          <cell r="J17" t="str">
            <v>نقابى</v>
          </cell>
          <cell r="L17" t="str">
            <v>ثانوى</v>
          </cell>
          <cell r="M17" t="str">
            <v>نعم</v>
          </cell>
          <cell r="N17">
            <v>20.84</v>
          </cell>
          <cell r="O17">
            <v>5</v>
          </cell>
          <cell r="Q17">
            <v>323.45</v>
          </cell>
          <cell r="R17">
            <v>349.28999999999996</v>
          </cell>
          <cell r="S17">
            <v>23.1</v>
          </cell>
          <cell r="T17">
            <v>25.03</v>
          </cell>
          <cell r="U17">
            <v>55.31</v>
          </cell>
          <cell r="V17">
            <v>36</v>
          </cell>
          <cell r="AF17" t="str">
            <v>ن</v>
          </cell>
          <cell r="AG17">
            <v>161.72999999999999</v>
          </cell>
          <cell r="AH17">
            <v>95</v>
          </cell>
        </row>
        <row r="18">
          <cell r="A18">
            <v>17</v>
          </cell>
          <cell r="B18" t="str">
            <v>بنها 17</v>
          </cell>
          <cell r="F18" t="str">
            <v>الاولى</v>
          </cell>
          <cell r="G18" t="str">
            <v>متزوجه</v>
          </cell>
          <cell r="J18" t="str">
            <v>نقابى</v>
          </cell>
          <cell r="L18" t="str">
            <v>ثانوى</v>
          </cell>
          <cell r="M18" t="str">
            <v>نعم</v>
          </cell>
          <cell r="N18">
            <v>22.79</v>
          </cell>
          <cell r="O18">
            <v>5</v>
          </cell>
          <cell r="Q18">
            <v>349.45</v>
          </cell>
          <cell r="R18">
            <v>377.24</v>
          </cell>
          <cell r="S18">
            <v>24.66</v>
          </cell>
          <cell r="T18">
            <v>26.73</v>
          </cell>
          <cell r="U18">
            <v>58.97</v>
          </cell>
          <cell r="V18">
            <v>36</v>
          </cell>
          <cell r="AF18" t="str">
            <v>ن</v>
          </cell>
          <cell r="AG18">
            <v>174.73</v>
          </cell>
          <cell r="AH18">
            <v>95</v>
          </cell>
        </row>
        <row r="19">
          <cell r="A19">
            <v>18</v>
          </cell>
          <cell r="B19" t="str">
            <v>بنها 18</v>
          </cell>
          <cell r="F19" t="str">
            <v>الثانية</v>
          </cell>
          <cell r="G19" t="str">
            <v>متزوجه</v>
          </cell>
          <cell r="J19" t="str">
            <v>نقابى</v>
          </cell>
          <cell r="L19" t="str">
            <v>ثانوى</v>
          </cell>
          <cell r="M19" t="str">
            <v>نعم</v>
          </cell>
          <cell r="N19">
            <v>20.54</v>
          </cell>
          <cell r="O19">
            <v>5</v>
          </cell>
          <cell r="Q19">
            <v>319.66000000000003</v>
          </cell>
          <cell r="R19">
            <v>345.20000000000005</v>
          </cell>
          <cell r="S19">
            <v>22.81</v>
          </cell>
          <cell r="T19">
            <v>24.74</v>
          </cell>
          <cell r="U19">
            <v>54.67</v>
          </cell>
          <cell r="V19">
            <v>36</v>
          </cell>
          <cell r="AF19" t="str">
            <v>ن</v>
          </cell>
          <cell r="AG19">
            <v>159.83000000000001</v>
          </cell>
          <cell r="AH19">
            <v>70</v>
          </cell>
        </row>
        <row r="20">
          <cell r="A20">
            <v>19</v>
          </cell>
          <cell r="B20" t="str">
            <v>بنها 19</v>
          </cell>
          <cell r="F20" t="str">
            <v>الثانية</v>
          </cell>
          <cell r="G20" t="str">
            <v>متزوجه</v>
          </cell>
          <cell r="J20" t="str">
            <v>نقابى</v>
          </cell>
          <cell r="L20" t="str">
            <v>ثانوى</v>
          </cell>
          <cell r="M20" t="str">
            <v>نعم</v>
          </cell>
          <cell r="N20">
            <v>17.8</v>
          </cell>
          <cell r="O20">
            <v>5</v>
          </cell>
          <cell r="Q20">
            <v>281.33999999999997</v>
          </cell>
          <cell r="R20">
            <v>304.14</v>
          </cell>
          <cell r="S20">
            <v>19.39</v>
          </cell>
          <cell r="T20">
            <v>21.62</v>
          </cell>
          <cell r="U20">
            <v>47.99</v>
          </cell>
          <cell r="V20">
            <v>36</v>
          </cell>
          <cell r="AF20" t="str">
            <v>ن</v>
          </cell>
          <cell r="AG20">
            <v>140.66999999999999</v>
          </cell>
          <cell r="AH20">
            <v>70</v>
          </cell>
        </row>
        <row r="21">
          <cell r="A21">
            <v>20</v>
          </cell>
          <cell r="B21" t="str">
            <v>بنها 20</v>
          </cell>
          <cell r="F21" t="str">
            <v>الثانية</v>
          </cell>
          <cell r="G21" t="str">
            <v>متزوج</v>
          </cell>
          <cell r="H21">
            <v>2</v>
          </cell>
          <cell r="L21" t="str">
            <v>ثانوى</v>
          </cell>
          <cell r="N21">
            <v>25.69</v>
          </cell>
          <cell r="O21">
            <v>5</v>
          </cell>
          <cell r="Q21">
            <v>392.31</v>
          </cell>
          <cell r="R21">
            <v>423</v>
          </cell>
          <cell r="S21">
            <v>27.81</v>
          </cell>
          <cell r="T21">
            <v>30.64</v>
          </cell>
          <cell r="U21">
            <v>67.34</v>
          </cell>
          <cell r="V21">
            <v>36.36</v>
          </cell>
          <cell r="AG21">
            <v>0</v>
          </cell>
          <cell r="AH21">
            <v>70</v>
          </cell>
        </row>
        <row r="22">
          <cell r="A22">
            <v>21</v>
          </cell>
          <cell r="B22" t="str">
            <v>بنها 21</v>
          </cell>
          <cell r="E22" t="str">
            <v>ب ت</v>
          </cell>
          <cell r="F22" t="str">
            <v>الثانية</v>
          </cell>
          <cell r="G22" t="str">
            <v>متزوج</v>
          </cell>
          <cell r="H22">
            <v>2</v>
          </cell>
          <cell r="J22" t="str">
            <v>نقابى</v>
          </cell>
          <cell r="K22" t="str">
            <v>نعم</v>
          </cell>
          <cell r="L22" t="str">
            <v>ثانوى</v>
          </cell>
          <cell r="M22" t="str">
            <v>نعم</v>
          </cell>
          <cell r="N22">
            <v>15.98</v>
          </cell>
          <cell r="O22">
            <v>5</v>
          </cell>
          <cell r="Q22">
            <v>249.5</v>
          </cell>
          <cell r="R22">
            <v>270.48</v>
          </cell>
          <cell r="S22">
            <v>17.420000000000002</v>
          </cell>
          <cell r="T22">
            <v>19</v>
          </cell>
          <cell r="U22">
            <v>42.42</v>
          </cell>
          <cell r="V22">
            <v>36</v>
          </cell>
          <cell r="AF22" t="str">
            <v>ن</v>
          </cell>
          <cell r="AG22">
            <v>124.75</v>
          </cell>
          <cell r="AH22">
            <v>70</v>
          </cell>
        </row>
        <row r="23">
          <cell r="A23">
            <v>22</v>
          </cell>
          <cell r="B23" t="str">
            <v>بنها 22</v>
          </cell>
          <cell r="E23" t="str">
            <v>ب ت</v>
          </cell>
          <cell r="F23" t="str">
            <v>الثانية</v>
          </cell>
          <cell r="G23" t="str">
            <v>متزوجه</v>
          </cell>
          <cell r="J23" t="str">
            <v>نقابى</v>
          </cell>
          <cell r="K23" t="str">
            <v>نعم</v>
          </cell>
          <cell r="L23" t="str">
            <v>ثانوى</v>
          </cell>
          <cell r="M23" t="str">
            <v>نعم</v>
          </cell>
          <cell r="N23">
            <v>15.98</v>
          </cell>
          <cell r="O23">
            <v>5</v>
          </cell>
          <cell r="Q23">
            <v>249.1</v>
          </cell>
          <cell r="R23">
            <v>270.08</v>
          </cell>
          <cell r="S23">
            <v>17.420000000000002</v>
          </cell>
          <cell r="T23">
            <v>19</v>
          </cell>
          <cell r="U23">
            <v>42.34</v>
          </cell>
          <cell r="V23">
            <v>36</v>
          </cell>
          <cell r="AF23" t="str">
            <v>ن</v>
          </cell>
          <cell r="AG23">
            <v>124.55</v>
          </cell>
          <cell r="AH23">
            <v>70</v>
          </cell>
        </row>
        <row r="24">
          <cell r="A24">
            <v>23</v>
          </cell>
          <cell r="B24" t="str">
            <v>بنها 23</v>
          </cell>
          <cell r="E24" t="str">
            <v>ب ت</v>
          </cell>
          <cell r="F24" t="str">
            <v>الثانية</v>
          </cell>
          <cell r="G24" t="str">
            <v>متزوجه</v>
          </cell>
          <cell r="J24" t="str">
            <v>نقابى</v>
          </cell>
          <cell r="K24" t="str">
            <v>نعم</v>
          </cell>
          <cell r="L24" t="str">
            <v>ثانوى</v>
          </cell>
          <cell r="M24" t="str">
            <v>نعم</v>
          </cell>
          <cell r="N24">
            <v>15.98</v>
          </cell>
          <cell r="O24">
            <v>5</v>
          </cell>
          <cell r="Q24">
            <v>249.1</v>
          </cell>
          <cell r="R24">
            <v>270.08</v>
          </cell>
          <cell r="S24">
            <v>17.420000000000002</v>
          </cell>
          <cell r="T24">
            <v>19</v>
          </cell>
          <cell r="U24">
            <v>42.34</v>
          </cell>
          <cell r="V24">
            <v>36</v>
          </cell>
          <cell r="AF24" t="str">
            <v>ن</v>
          </cell>
          <cell r="AG24">
            <v>124.55</v>
          </cell>
          <cell r="AH24">
            <v>70</v>
          </cell>
        </row>
        <row r="25">
          <cell r="A25">
            <v>24</v>
          </cell>
          <cell r="B25" t="str">
            <v>بنها 24</v>
          </cell>
          <cell r="E25" t="str">
            <v>ب ت</v>
          </cell>
          <cell r="F25" t="str">
            <v>الثانية</v>
          </cell>
          <cell r="G25" t="str">
            <v>متزوج</v>
          </cell>
          <cell r="H25">
            <v>2</v>
          </cell>
          <cell r="J25" t="str">
            <v>نقابى</v>
          </cell>
          <cell r="K25" t="str">
            <v>نعم</v>
          </cell>
          <cell r="L25" t="str">
            <v>ثانوى</v>
          </cell>
          <cell r="M25" t="str">
            <v>نعم</v>
          </cell>
          <cell r="N25">
            <v>15.98</v>
          </cell>
          <cell r="O25">
            <v>5</v>
          </cell>
          <cell r="Q25">
            <v>249.9</v>
          </cell>
          <cell r="R25">
            <v>270.88</v>
          </cell>
          <cell r="S25">
            <v>17.420000000000002</v>
          </cell>
          <cell r="T25">
            <v>19.04</v>
          </cell>
          <cell r="U25">
            <v>41.5</v>
          </cell>
          <cell r="V25">
            <v>36</v>
          </cell>
          <cell r="AF25" t="str">
            <v>ن</v>
          </cell>
          <cell r="AG25">
            <v>124.95</v>
          </cell>
          <cell r="AH25">
            <v>70</v>
          </cell>
        </row>
        <row r="26">
          <cell r="A26">
            <v>25</v>
          </cell>
          <cell r="B26" t="str">
            <v>بنها 25</v>
          </cell>
          <cell r="E26" t="str">
            <v>ب ت</v>
          </cell>
          <cell r="F26" t="str">
            <v>الثانية</v>
          </cell>
          <cell r="G26" t="str">
            <v>متزوجه</v>
          </cell>
          <cell r="J26" t="str">
            <v>نقابى</v>
          </cell>
          <cell r="K26" t="str">
            <v>نعم</v>
          </cell>
          <cell r="L26" t="str">
            <v>ثانوى</v>
          </cell>
          <cell r="M26" t="str">
            <v>نعم</v>
          </cell>
          <cell r="N26">
            <v>15.98</v>
          </cell>
          <cell r="O26">
            <v>5</v>
          </cell>
          <cell r="Q26">
            <v>249.1</v>
          </cell>
          <cell r="R26">
            <v>270.08</v>
          </cell>
          <cell r="S26">
            <v>17.420000000000002</v>
          </cell>
          <cell r="T26">
            <v>19</v>
          </cell>
          <cell r="U26">
            <v>42.34</v>
          </cell>
          <cell r="V26">
            <v>36</v>
          </cell>
          <cell r="AF26" t="str">
            <v>ن</v>
          </cell>
          <cell r="AG26">
            <v>124.55</v>
          </cell>
          <cell r="AH26">
            <v>70</v>
          </cell>
        </row>
        <row r="27">
          <cell r="A27">
            <v>26</v>
          </cell>
          <cell r="B27" t="str">
            <v>بنها 26</v>
          </cell>
          <cell r="E27" t="str">
            <v>ب ت</v>
          </cell>
          <cell r="F27" t="str">
            <v>الثانية</v>
          </cell>
          <cell r="G27" t="str">
            <v>متزوجه</v>
          </cell>
          <cell r="J27" t="str">
            <v>نقابى</v>
          </cell>
          <cell r="K27" t="str">
            <v>نعم</v>
          </cell>
          <cell r="L27" t="str">
            <v>ثانوى</v>
          </cell>
          <cell r="M27" t="str">
            <v>نعم</v>
          </cell>
          <cell r="N27">
            <v>18.829999999999998</v>
          </cell>
          <cell r="O27">
            <v>5</v>
          </cell>
          <cell r="Q27">
            <v>289.20999999999998</v>
          </cell>
          <cell r="R27">
            <v>313.03999999999996</v>
          </cell>
          <cell r="S27">
            <v>20.45</v>
          </cell>
          <cell r="T27">
            <v>22.27</v>
          </cell>
          <cell r="U27">
            <v>49.38</v>
          </cell>
          <cell r="V27">
            <v>36</v>
          </cell>
          <cell r="AF27" t="str">
            <v>ن</v>
          </cell>
          <cell r="AG27">
            <v>144.61000000000001</v>
          </cell>
          <cell r="AH27">
            <v>70</v>
          </cell>
        </row>
        <row r="28">
          <cell r="A28">
            <v>27</v>
          </cell>
          <cell r="B28" t="str">
            <v>بنها 27</v>
          </cell>
          <cell r="E28" t="str">
            <v>ب ت</v>
          </cell>
          <cell r="F28" t="str">
            <v>الثانية</v>
          </cell>
          <cell r="G28" t="str">
            <v>متزوجه</v>
          </cell>
          <cell r="J28" t="str">
            <v>نقابى</v>
          </cell>
          <cell r="L28" t="str">
            <v>ثانوى</v>
          </cell>
          <cell r="M28" t="str">
            <v>نعم</v>
          </cell>
          <cell r="N28">
            <v>15.98</v>
          </cell>
          <cell r="O28">
            <v>5</v>
          </cell>
          <cell r="Q28">
            <v>249.09</v>
          </cell>
          <cell r="R28">
            <v>270.07</v>
          </cell>
          <cell r="S28">
            <v>17.420000000000002</v>
          </cell>
          <cell r="T28">
            <v>19</v>
          </cell>
          <cell r="U28">
            <v>42.34</v>
          </cell>
          <cell r="V28">
            <v>36</v>
          </cell>
          <cell r="AF28" t="str">
            <v>ن</v>
          </cell>
          <cell r="AG28">
            <v>124.55</v>
          </cell>
          <cell r="AH28">
            <v>70</v>
          </cell>
        </row>
        <row r="29">
          <cell r="A29">
            <v>28</v>
          </cell>
          <cell r="B29" t="str">
            <v>بنها 28</v>
          </cell>
          <cell r="E29" t="str">
            <v>ب ت</v>
          </cell>
          <cell r="F29" t="str">
            <v>الثانية</v>
          </cell>
          <cell r="G29" t="str">
            <v>متزوجه</v>
          </cell>
          <cell r="J29" t="str">
            <v>نقابى</v>
          </cell>
          <cell r="K29" t="str">
            <v>نعم</v>
          </cell>
          <cell r="L29" t="str">
            <v>ثانوى</v>
          </cell>
          <cell r="M29" t="str">
            <v>نعم</v>
          </cell>
          <cell r="N29">
            <v>15.98</v>
          </cell>
          <cell r="O29">
            <v>5</v>
          </cell>
          <cell r="Q29">
            <v>248.7</v>
          </cell>
          <cell r="R29">
            <v>269.68</v>
          </cell>
          <cell r="S29">
            <v>17.420000000000002</v>
          </cell>
          <cell r="T29">
            <v>19</v>
          </cell>
          <cell r="U29">
            <v>42.34</v>
          </cell>
          <cell r="V29">
            <v>36</v>
          </cell>
          <cell r="AF29" t="str">
            <v>ن</v>
          </cell>
          <cell r="AG29">
            <v>124.35</v>
          </cell>
          <cell r="AH29">
            <v>70</v>
          </cell>
        </row>
        <row r="30">
          <cell r="A30">
            <v>29</v>
          </cell>
          <cell r="B30" t="str">
            <v>بنها 29</v>
          </cell>
          <cell r="E30" t="str">
            <v>ب ت</v>
          </cell>
          <cell r="F30" t="str">
            <v>الثانية</v>
          </cell>
          <cell r="G30" t="str">
            <v>متزوج</v>
          </cell>
          <cell r="H30">
            <v>2</v>
          </cell>
          <cell r="J30" t="str">
            <v>نقابى</v>
          </cell>
          <cell r="K30" t="str">
            <v>نعم</v>
          </cell>
          <cell r="L30" t="str">
            <v>ثانوى</v>
          </cell>
          <cell r="M30" t="str">
            <v>نعم</v>
          </cell>
          <cell r="N30">
            <v>14.87</v>
          </cell>
          <cell r="O30">
            <v>5</v>
          </cell>
          <cell r="Q30">
            <v>238.68</v>
          </cell>
          <cell r="R30">
            <v>258.55</v>
          </cell>
          <cell r="S30">
            <v>16.18</v>
          </cell>
          <cell r="T30">
            <v>18.12</v>
          </cell>
          <cell r="U30">
            <v>39.49</v>
          </cell>
          <cell r="V30">
            <v>36</v>
          </cell>
          <cell r="AF30" t="str">
            <v>ن</v>
          </cell>
          <cell r="AG30">
            <v>119.34</v>
          </cell>
          <cell r="AH30">
            <v>70</v>
          </cell>
        </row>
        <row r="31">
          <cell r="A31">
            <v>30</v>
          </cell>
          <cell r="B31" t="str">
            <v>بنها 30</v>
          </cell>
          <cell r="E31" t="str">
            <v>ب ت</v>
          </cell>
          <cell r="F31" t="str">
            <v>الثانية</v>
          </cell>
          <cell r="G31" t="str">
            <v>متزوجه</v>
          </cell>
          <cell r="J31" t="str">
            <v>نقابى</v>
          </cell>
          <cell r="K31" t="str">
            <v>نعم</v>
          </cell>
          <cell r="L31" t="str">
            <v>ثانوى</v>
          </cell>
          <cell r="M31" t="str">
            <v>نعم</v>
          </cell>
          <cell r="N31">
            <v>15.98</v>
          </cell>
          <cell r="O31">
            <v>5</v>
          </cell>
          <cell r="Q31">
            <v>248.7</v>
          </cell>
          <cell r="R31">
            <v>269.68</v>
          </cell>
          <cell r="S31">
            <v>17.420000000000002</v>
          </cell>
          <cell r="T31">
            <v>19</v>
          </cell>
          <cell r="U31">
            <v>42.34</v>
          </cell>
          <cell r="V31">
            <v>36</v>
          </cell>
          <cell r="AF31" t="str">
            <v>ن</v>
          </cell>
          <cell r="AG31">
            <v>124.35</v>
          </cell>
          <cell r="AH31">
            <v>70</v>
          </cell>
        </row>
        <row r="32">
          <cell r="A32">
            <v>31</v>
          </cell>
          <cell r="B32" t="str">
            <v>بنها 31</v>
          </cell>
          <cell r="E32" t="str">
            <v>ب ت</v>
          </cell>
          <cell r="F32" t="str">
            <v>الثانية</v>
          </cell>
          <cell r="G32" t="str">
            <v>متزوجه</v>
          </cell>
          <cell r="J32" t="str">
            <v>نقابى</v>
          </cell>
          <cell r="L32" t="str">
            <v>ثانوى</v>
          </cell>
          <cell r="M32" t="str">
            <v>نعم</v>
          </cell>
          <cell r="N32">
            <v>20.14</v>
          </cell>
          <cell r="O32">
            <v>5</v>
          </cell>
          <cell r="Q32">
            <v>307.08999999999997</v>
          </cell>
          <cell r="R32">
            <v>332.22999999999996</v>
          </cell>
          <cell r="S32">
            <v>21.86</v>
          </cell>
          <cell r="T32">
            <v>24.23</v>
          </cell>
          <cell r="U32">
            <v>52.43</v>
          </cell>
          <cell r="V32">
            <v>36</v>
          </cell>
          <cell r="AF32" t="str">
            <v>ن</v>
          </cell>
          <cell r="AG32">
            <v>153.55000000000001</v>
          </cell>
          <cell r="AH32">
            <v>70</v>
          </cell>
        </row>
        <row r="33">
          <cell r="A33">
            <v>32</v>
          </cell>
          <cell r="B33" t="str">
            <v>بنها 32</v>
          </cell>
          <cell r="E33" t="str">
            <v>ب ت</v>
          </cell>
          <cell r="F33" t="str">
            <v>الثانية</v>
          </cell>
          <cell r="G33" t="str">
            <v>متزوجه</v>
          </cell>
          <cell r="J33" t="str">
            <v>نقابى</v>
          </cell>
          <cell r="L33" t="str">
            <v>ثانوى</v>
          </cell>
          <cell r="M33" t="str">
            <v>نعم</v>
          </cell>
          <cell r="N33">
            <v>16.78</v>
          </cell>
          <cell r="O33">
            <v>5</v>
          </cell>
          <cell r="Q33">
            <v>261.2</v>
          </cell>
          <cell r="R33">
            <v>282.98</v>
          </cell>
          <cell r="S33">
            <v>18.8</v>
          </cell>
          <cell r="T33">
            <v>20.46</v>
          </cell>
          <cell r="U33">
            <v>44.44</v>
          </cell>
          <cell r="V33">
            <v>36</v>
          </cell>
          <cell r="AF33" t="str">
            <v>ن</v>
          </cell>
          <cell r="AG33">
            <v>130.6</v>
          </cell>
          <cell r="AH33">
            <v>70</v>
          </cell>
        </row>
        <row r="34">
          <cell r="A34">
            <v>33</v>
          </cell>
          <cell r="B34" t="str">
            <v>بنها 33</v>
          </cell>
          <cell r="E34" t="str">
            <v>ب ت</v>
          </cell>
          <cell r="F34" t="str">
            <v>الثانية</v>
          </cell>
          <cell r="G34" t="str">
            <v>متزوج</v>
          </cell>
          <cell r="H34">
            <v>2</v>
          </cell>
          <cell r="J34" t="str">
            <v>نقابى</v>
          </cell>
          <cell r="K34" t="str">
            <v>نعم</v>
          </cell>
          <cell r="L34" t="str">
            <v>ثانوى</v>
          </cell>
          <cell r="M34" t="str">
            <v>نعم</v>
          </cell>
          <cell r="N34">
            <v>18.079999999999998</v>
          </cell>
          <cell r="O34">
            <v>5</v>
          </cell>
          <cell r="Q34">
            <v>279.79000000000002</v>
          </cell>
          <cell r="R34">
            <v>302.87</v>
          </cell>
          <cell r="S34">
            <v>19.7</v>
          </cell>
          <cell r="T34">
            <v>21.47</v>
          </cell>
          <cell r="U34">
            <v>47.67</v>
          </cell>
          <cell r="V34">
            <v>36</v>
          </cell>
          <cell r="AF34" t="str">
            <v>ن</v>
          </cell>
          <cell r="AG34">
            <v>139.9</v>
          </cell>
          <cell r="AH34">
            <v>70</v>
          </cell>
        </row>
        <row r="35">
          <cell r="A35">
            <v>34</v>
          </cell>
          <cell r="B35" t="str">
            <v>بنها 34</v>
          </cell>
          <cell r="E35" t="str">
            <v>ب ت</v>
          </cell>
          <cell r="F35" t="str">
            <v>الثانية</v>
          </cell>
          <cell r="G35" t="str">
            <v>متزوجه</v>
          </cell>
          <cell r="J35" t="str">
            <v>نقابى</v>
          </cell>
          <cell r="K35" t="str">
            <v>نعم</v>
          </cell>
          <cell r="L35" t="str">
            <v>ثانوى</v>
          </cell>
          <cell r="M35" t="str">
            <v>نعم</v>
          </cell>
          <cell r="N35">
            <v>14.87</v>
          </cell>
          <cell r="O35">
            <v>5</v>
          </cell>
          <cell r="Q35">
            <v>233.28</v>
          </cell>
          <cell r="R35">
            <v>253.15</v>
          </cell>
          <cell r="S35">
            <v>16.18</v>
          </cell>
          <cell r="T35">
            <v>18.12</v>
          </cell>
          <cell r="U35">
            <v>39.49</v>
          </cell>
          <cell r="V35">
            <v>36</v>
          </cell>
          <cell r="AG35">
            <v>0</v>
          </cell>
          <cell r="AH35">
            <v>70</v>
          </cell>
        </row>
        <row r="36">
          <cell r="A36">
            <v>35</v>
          </cell>
          <cell r="B36" t="str">
            <v>بنها 35</v>
          </cell>
          <cell r="F36" t="str">
            <v>الثانية</v>
          </cell>
          <cell r="G36" t="str">
            <v>متزوجه</v>
          </cell>
          <cell r="J36" t="str">
            <v>نقابى</v>
          </cell>
          <cell r="L36" t="str">
            <v>ثانوى</v>
          </cell>
          <cell r="M36" t="str">
            <v>نعم</v>
          </cell>
          <cell r="N36">
            <v>17.95</v>
          </cell>
          <cell r="O36">
            <v>5</v>
          </cell>
          <cell r="Q36">
            <v>277.68</v>
          </cell>
          <cell r="R36">
            <v>300.63</v>
          </cell>
          <cell r="S36">
            <v>19.52</v>
          </cell>
          <cell r="T36">
            <v>21.78</v>
          </cell>
          <cell r="U36">
            <v>47.29</v>
          </cell>
          <cell r="V36">
            <v>36</v>
          </cell>
          <cell r="AF36" t="str">
            <v>ن</v>
          </cell>
          <cell r="AG36">
            <v>138.84</v>
          </cell>
          <cell r="AH36">
            <v>70</v>
          </cell>
        </row>
        <row r="37">
          <cell r="A37">
            <v>36</v>
          </cell>
          <cell r="B37" t="str">
            <v>بنها 36</v>
          </cell>
          <cell r="F37" t="str">
            <v>الثانية</v>
          </cell>
          <cell r="G37" t="str">
            <v>متزوج</v>
          </cell>
          <cell r="H37">
            <v>2</v>
          </cell>
          <cell r="J37" t="str">
            <v>نقابى</v>
          </cell>
          <cell r="L37" t="str">
            <v>ثانوى</v>
          </cell>
          <cell r="M37" t="str">
            <v>نعم</v>
          </cell>
          <cell r="N37">
            <v>15.98</v>
          </cell>
          <cell r="O37">
            <v>5</v>
          </cell>
          <cell r="Q37">
            <v>249.02</v>
          </cell>
          <cell r="R37">
            <v>270</v>
          </cell>
          <cell r="S37">
            <v>17.420000000000002</v>
          </cell>
          <cell r="T37">
            <v>19</v>
          </cell>
          <cell r="U37">
            <v>41.33</v>
          </cell>
          <cell r="V37">
            <v>36</v>
          </cell>
          <cell r="AG37">
            <v>0</v>
          </cell>
          <cell r="AH37">
            <v>70</v>
          </cell>
        </row>
        <row r="38">
          <cell r="A38">
            <v>37</v>
          </cell>
          <cell r="B38" t="str">
            <v>بنها 37</v>
          </cell>
          <cell r="F38" t="str">
            <v>الثانية</v>
          </cell>
          <cell r="G38" t="str">
            <v>متزوج</v>
          </cell>
          <cell r="H38">
            <v>1</v>
          </cell>
          <cell r="J38" t="str">
            <v>نقابى</v>
          </cell>
          <cell r="L38" t="str">
            <v>ثانوى</v>
          </cell>
          <cell r="M38" t="str">
            <v>نعم</v>
          </cell>
          <cell r="N38">
            <v>14.87</v>
          </cell>
          <cell r="O38">
            <v>5</v>
          </cell>
          <cell r="Q38">
            <v>233.68</v>
          </cell>
          <cell r="R38">
            <v>253.55</v>
          </cell>
          <cell r="S38">
            <v>16.170000000000002</v>
          </cell>
          <cell r="T38">
            <v>18.12</v>
          </cell>
          <cell r="U38">
            <v>39.5</v>
          </cell>
          <cell r="V38">
            <v>36</v>
          </cell>
          <cell r="Y38">
            <v>18.2</v>
          </cell>
          <cell r="AF38" t="str">
            <v>ن</v>
          </cell>
          <cell r="AG38">
            <v>116.84</v>
          </cell>
          <cell r="AH38">
            <v>70</v>
          </cell>
        </row>
        <row r="39">
          <cell r="A39">
            <v>38</v>
          </cell>
          <cell r="B39" t="str">
            <v>بنها 38</v>
          </cell>
          <cell r="F39" t="str">
            <v>الثانية</v>
          </cell>
          <cell r="G39" t="str">
            <v>متزوج</v>
          </cell>
          <cell r="H39">
            <v>1</v>
          </cell>
          <cell r="J39" t="str">
            <v>نقابى</v>
          </cell>
          <cell r="L39" t="str">
            <v>ثانوى</v>
          </cell>
          <cell r="M39" t="str">
            <v>نعم</v>
          </cell>
          <cell r="N39">
            <v>14.47</v>
          </cell>
          <cell r="O39">
            <v>5</v>
          </cell>
          <cell r="Q39">
            <v>232.88</v>
          </cell>
          <cell r="R39">
            <v>252.35</v>
          </cell>
          <cell r="S39">
            <v>16.18</v>
          </cell>
          <cell r="T39">
            <v>18.12</v>
          </cell>
          <cell r="U39">
            <v>39.49</v>
          </cell>
          <cell r="V39">
            <v>36</v>
          </cell>
          <cell r="AF39" t="str">
            <v>ن</v>
          </cell>
          <cell r="AG39">
            <v>116.44</v>
          </cell>
          <cell r="AH39">
            <v>70</v>
          </cell>
        </row>
        <row r="40">
          <cell r="A40">
            <v>39</v>
          </cell>
          <cell r="B40" t="str">
            <v>بنها 39</v>
          </cell>
          <cell r="F40" t="str">
            <v>الثانية</v>
          </cell>
          <cell r="G40" t="str">
            <v>متزوج</v>
          </cell>
          <cell r="N40">
            <v>16.21</v>
          </cell>
          <cell r="O40">
            <v>5</v>
          </cell>
          <cell r="Q40">
            <v>251.06</v>
          </cell>
          <cell r="R40">
            <v>272.27</v>
          </cell>
          <cell r="S40">
            <v>17.61</v>
          </cell>
          <cell r="T40">
            <v>19.14</v>
          </cell>
          <cell r="U40">
            <v>42.55</v>
          </cell>
          <cell r="V40">
            <v>36</v>
          </cell>
          <cell r="W40">
            <v>14.58</v>
          </cell>
          <cell r="AD40" t="str">
            <v>نعم</v>
          </cell>
          <cell r="AE40" t="str">
            <v>نعم</v>
          </cell>
          <cell r="AG40">
            <v>0</v>
          </cell>
          <cell r="AH40">
            <v>70</v>
          </cell>
        </row>
        <row r="41">
          <cell r="A41">
            <v>40</v>
          </cell>
          <cell r="B41" t="str">
            <v>بنها 40</v>
          </cell>
          <cell r="F41" t="str">
            <v>الثالثة</v>
          </cell>
          <cell r="G41" t="str">
            <v>متزوج</v>
          </cell>
          <cell r="N41">
            <v>14.21</v>
          </cell>
          <cell r="O41">
            <v>4</v>
          </cell>
          <cell r="Q41">
            <v>214.83</v>
          </cell>
          <cell r="R41">
            <v>233.04000000000002</v>
          </cell>
          <cell r="S41">
            <v>15.45</v>
          </cell>
          <cell r="T41">
            <v>16.8</v>
          </cell>
          <cell r="U41">
            <v>36.520000000000003</v>
          </cell>
          <cell r="V41">
            <v>36</v>
          </cell>
          <cell r="W41">
            <v>16.850000000000001</v>
          </cell>
          <cell r="AD41" t="str">
            <v>نعم</v>
          </cell>
          <cell r="AE41" t="str">
            <v>نعم</v>
          </cell>
          <cell r="AG41">
            <v>0</v>
          </cell>
          <cell r="AH41">
            <v>70</v>
          </cell>
        </row>
        <row r="42">
          <cell r="A42">
            <v>41</v>
          </cell>
          <cell r="B42" t="str">
            <v>بنها 41</v>
          </cell>
          <cell r="F42" t="str">
            <v>الثانية</v>
          </cell>
          <cell r="G42" t="str">
            <v>متزوج</v>
          </cell>
          <cell r="H42">
            <v>2</v>
          </cell>
          <cell r="N42">
            <v>16.79</v>
          </cell>
          <cell r="O42">
            <v>5</v>
          </cell>
          <cell r="Q42">
            <v>259.43</v>
          </cell>
          <cell r="R42">
            <v>281.22000000000003</v>
          </cell>
          <cell r="S42">
            <v>18.22</v>
          </cell>
          <cell r="T42">
            <v>19.79</v>
          </cell>
          <cell r="U42">
            <v>43.94</v>
          </cell>
          <cell r="V42">
            <v>36</v>
          </cell>
          <cell r="AD42" t="str">
            <v>نعم</v>
          </cell>
          <cell r="AE42" t="str">
            <v>نعم</v>
          </cell>
          <cell r="AG42">
            <v>0</v>
          </cell>
          <cell r="AH42">
            <v>70</v>
          </cell>
        </row>
        <row r="43">
          <cell r="A43">
            <v>42</v>
          </cell>
          <cell r="B43" t="str">
            <v>بنها 42</v>
          </cell>
          <cell r="F43" t="str">
            <v>الثانية</v>
          </cell>
          <cell r="N43">
            <v>13.16</v>
          </cell>
          <cell r="O43">
            <v>5</v>
          </cell>
          <cell r="Q43">
            <v>205.12</v>
          </cell>
          <cell r="R43">
            <v>223.28</v>
          </cell>
          <cell r="S43">
            <v>14.34</v>
          </cell>
          <cell r="T43">
            <v>15.62</v>
          </cell>
          <cell r="U43">
            <v>34</v>
          </cell>
          <cell r="V43">
            <v>36</v>
          </cell>
          <cell r="AF43" t="str">
            <v>ن</v>
          </cell>
          <cell r="AG43">
            <v>102.56</v>
          </cell>
          <cell r="AH43">
            <v>70</v>
          </cell>
        </row>
        <row r="44">
          <cell r="A44">
            <v>43</v>
          </cell>
          <cell r="B44" t="str">
            <v>بنها 43</v>
          </cell>
          <cell r="F44" t="str">
            <v>الثالثة</v>
          </cell>
          <cell r="G44" t="str">
            <v>متزوجه</v>
          </cell>
          <cell r="N44">
            <v>15.1</v>
          </cell>
          <cell r="O44">
            <v>4</v>
          </cell>
          <cell r="Q44">
            <v>227.25</v>
          </cell>
          <cell r="R44">
            <v>246.35</v>
          </cell>
          <cell r="S44">
            <v>16.399999999999999</v>
          </cell>
          <cell r="T44">
            <v>17.809999999999999</v>
          </cell>
          <cell r="U44">
            <v>38.68</v>
          </cell>
          <cell r="V44">
            <v>36</v>
          </cell>
          <cell r="AD44" t="str">
            <v>نعم</v>
          </cell>
          <cell r="AE44" t="str">
            <v>نعم</v>
          </cell>
          <cell r="AG44">
            <v>0</v>
          </cell>
          <cell r="AH44">
            <v>70</v>
          </cell>
        </row>
        <row r="45">
          <cell r="A45">
            <v>44</v>
          </cell>
          <cell r="B45" t="str">
            <v>بنها 44</v>
          </cell>
          <cell r="F45" t="str">
            <v>الثالثة</v>
          </cell>
          <cell r="G45" t="str">
            <v>متزوجه</v>
          </cell>
          <cell r="N45">
            <v>13.16</v>
          </cell>
          <cell r="O45">
            <v>4</v>
          </cell>
          <cell r="Q45">
            <v>200.32</v>
          </cell>
          <cell r="R45">
            <v>217.48</v>
          </cell>
          <cell r="S45">
            <v>14.34</v>
          </cell>
          <cell r="T45">
            <v>15.62</v>
          </cell>
          <cell r="U45">
            <v>34</v>
          </cell>
          <cell r="V45">
            <v>36</v>
          </cell>
          <cell r="AG45">
            <v>0</v>
          </cell>
          <cell r="AH45">
            <v>70</v>
          </cell>
        </row>
        <row r="46">
          <cell r="A46">
            <v>45</v>
          </cell>
          <cell r="B46" t="str">
            <v>بنها 45</v>
          </cell>
          <cell r="F46" t="str">
            <v>الثالثة</v>
          </cell>
          <cell r="G46" t="str">
            <v>متزوجه</v>
          </cell>
          <cell r="N46">
            <v>11.17</v>
          </cell>
          <cell r="O46">
            <v>4</v>
          </cell>
          <cell r="Q46">
            <v>178.19</v>
          </cell>
          <cell r="R46">
            <v>193.35999999999999</v>
          </cell>
          <cell r="S46">
            <v>12.25</v>
          </cell>
          <cell r="T46">
            <v>13.43</v>
          </cell>
          <cell r="U46">
            <v>30.18</v>
          </cell>
          <cell r="V46">
            <v>36</v>
          </cell>
          <cell r="AG46">
            <v>0</v>
          </cell>
          <cell r="AH46">
            <v>70</v>
          </cell>
        </row>
        <row r="47">
          <cell r="A47">
            <v>46</v>
          </cell>
          <cell r="B47" t="str">
            <v>بنها 46</v>
          </cell>
          <cell r="F47" t="str">
            <v>الثالثة</v>
          </cell>
          <cell r="G47" t="str">
            <v>متزوجه</v>
          </cell>
          <cell r="N47">
            <v>11.17</v>
          </cell>
          <cell r="O47">
            <v>4</v>
          </cell>
          <cell r="Q47">
            <v>178.19</v>
          </cell>
          <cell r="R47">
            <v>193.35999999999999</v>
          </cell>
          <cell r="S47">
            <v>12.25</v>
          </cell>
          <cell r="T47">
            <v>13.43</v>
          </cell>
          <cell r="U47">
            <v>30</v>
          </cell>
          <cell r="V47">
            <v>36</v>
          </cell>
          <cell r="AD47" t="str">
            <v>نعم</v>
          </cell>
          <cell r="AE47" t="str">
            <v>نعم</v>
          </cell>
          <cell r="AG47">
            <v>0</v>
          </cell>
          <cell r="AH47">
            <v>70</v>
          </cell>
        </row>
        <row r="48">
          <cell r="A48">
            <v>47</v>
          </cell>
          <cell r="B48" t="str">
            <v>بنها 47</v>
          </cell>
          <cell r="F48" t="str">
            <v>الثالثة</v>
          </cell>
          <cell r="G48" t="str">
            <v>متزوجه</v>
          </cell>
          <cell r="N48">
            <v>10.97</v>
          </cell>
          <cell r="O48">
            <v>4</v>
          </cell>
          <cell r="Q48">
            <v>175.59</v>
          </cell>
          <cell r="R48">
            <v>190.56</v>
          </cell>
          <cell r="S48">
            <v>12.05</v>
          </cell>
          <cell r="T48">
            <v>13.23</v>
          </cell>
          <cell r="U48">
            <v>30</v>
          </cell>
          <cell r="V48">
            <v>36</v>
          </cell>
          <cell r="AD48" t="str">
            <v>نعم</v>
          </cell>
          <cell r="AE48" t="str">
            <v>نعم</v>
          </cell>
          <cell r="AG48">
            <v>0</v>
          </cell>
          <cell r="AH48">
            <v>70</v>
          </cell>
        </row>
        <row r="49">
          <cell r="A49">
            <v>48</v>
          </cell>
          <cell r="B49" t="str">
            <v>بنها 48</v>
          </cell>
          <cell r="E49" t="str">
            <v>ب ت</v>
          </cell>
          <cell r="F49" t="str">
            <v>الثانية</v>
          </cell>
          <cell r="G49" t="str">
            <v>متزوجه</v>
          </cell>
          <cell r="J49" t="str">
            <v>نقابى</v>
          </cell>
          <cell r="K49" t="str">
            <v>نعم</v>
          </cell>
          <cell r="L49" t="str">
            <v>ثانوى</v>
          </cell>
          <cell r="M49" t="str">
            <v>نعم</v>
          </cell>
          <cell r="N49">
            <v>15.94</v>
          </cell>
          <cell r="O49">
            <v>5</v>
          </cell>
          <cell r="Q49">
            <v>248.7</v>
          </cell>
          <cell r="R49">
            <v>269.64</v>
          </cell>
          <cell r="S49">
            <v>17.420000000000002</v>
          </cell>
          <cell r="T49">
            <v>19</v>
          </cell>
          <cell r="U49">
            <v>42.34</v>
          </cell>
          <cell r="V49">
            <v>36</v>
          </cell>
          <cell r="AF49" t="str">
            <v>ن</v>
          </cell>
          <cell r="AG49">
            <v>124.35</v>
          </cell>
          <cell r="AH49">
            <v>70</v>
          </cell>
        </row>
        <row r="50">
          <cell r="A50">
            <v>49</v>
          </cell>
          <cell r="B50" t="str">
            <v>بنها 49</v>
          </cell>
          <cell r="F50" t="str">
            <v>الثانية</v>
          </cell>
          <cell r="G50" t="str">
            <v>متزوجه</v>
          </cell>
          <cell r="J50" t="str">
            <v>نقابى</v>
          </cell>
          <cell r="L50" t="str">
            <v>ثانوى</v>
          </cell>
          <cell r="M50" t="str">
            <v>نعم</v>
          </cell>
          <cell r="N50">
            <v>15.98</v>
          </cell>
          <cell r="O50">
            <v>5</v>
          </cell>
          <cell r="Q50">
            <v>248.3</v>
          </cell>
          <cell r="R50">
            <v>269.28000000000003</v>
          </cell>
          <cell r="S50">
            <v>17.420000000000002</v>
          </cell>
          <cell r="T50">
            <v>19</v>
          </cell>
          <cell r="U50">
            <v>42.34</v>
          </cell>
          <cell r="V50">
            <v>36</v>
          </cell>
          <cell r="AE50" t="str">
            <v>نعم</v>
          </cell>
          <cell r="AF50" t="str">
            <v>ن</v>
          </cell>
          <cell r="AG50">
            <v>124.15</v>
          </cell>
          <cell r="AH50">
            <v>70</v>
          </cell>
        </row>
        <row r="51">
          <cell r="A51">
            <v>50</v>
          </cell>
          <cell r="B51" t="str">
            <v>بنها 50</v>
          </cell>
          <cell r="F51" t="str">
            <v>الثالثة</v>
          </cell>
          <cell r="G51" t="str">
            <v>متزوجه</v>
          </cell>
          <cell r="N51">
            <v>13.17</v>
          </cell>
          <cell r="O51">
            <v>4</v>
          </cell>
          <cell r="Q51">
            <v>205.63</v>
          </cell>
          <cell r="R51">
            <v>222.8</v>
          </cell>
          <cell r="S51">
            <v>14.35</v>
          </cell>
          <cell r="T51">
            <v>15.65</v>
          </cell>
          <cell r="U51">
            <v>34.92</v>
          </cell>
          <cell r="V51">
            <v>36</v>
          </cell>
          <cell r="AD51" t="str">
            <v>نعم</v>
          </cell>
          <cell r="AE51" t="str">
            <v>نعم</v>
          </cell>
          <cell r="AG51">
            <v>0</v>
          </cell>
          <cell r="AH51">
            <v>70</v>
          </cell>
        </row>
        <row r="52">
          <cell r="A52">
            <v>51</v>
          </cell>
          <cell r="B52" t="str">
            <v>بنها 51</v>
          </cell>
          <cell r="F52" t="str">
            <v>الثانية</v>
          </cell>
          <cell r="G52" t="str">
            <v>متزوجه</v>
          </cell>
          <cell r="J52" t="str">
            <v>نقابى</v>
          </cell>
          <cell r="L52" t="str">
            <v>ثانوى</v>
          </cell>
          <cell r="M52" t="str">
            <v>نعم</v>
          </cell>
          <cell r="N52">
            <v>17.8</v>
          </cell>
          <cell r="O52">
            <v>5</v>
          </cell>
          <cell r="Q52">
            <v>281.37</v>
          </cell>
          <cell r="R52">
            <v>304.17</v>
          </cell>
          <cell r="S52">
            <v>19.39</v>
          </cell>
          <cell r="T52">
            <v>21.62</v>
          </cell>
          <cell r="U52">
            <v>48</v>
          </cell>
          <cell r="V52">
            <v>36</v>
          </cell>
          <cell r="AG52">
            <v>0</v>
          </cell>
          <cell r="AH52">
            <v>70</v>
          </cell>
        </row>
        <row r="53">
          <cell r="A53">
            <v>52</v>
          </cell>
          <cell r="B53" t="str">
            <v>بنها 52</v>
          </cell>
          <cell r="F53" t="str">
            <v>الثانية</v>
          </cell>
          <cell r="G53" t="str">
            <v>متزوجه</v>
          </cell>
          <cell r="J53" t="str">
            <v>نقابى</v>
          </cell>
          <cell r="L53" t="str">
            <v>ثانوى</v>
          </cell>
          <cell r="M53" t="str">
            <v>نعم</v>
          </cell>
          <cell r="N53">
            <v>20.75</v>
          </cell>
          <cell r="O53">
            <v>5</v>
          </cell>
          <cell r="Q53">
            <v>315.27999999999997</v>
          </cell>
          <cell r="R53">
            <v>341.03</v>
          </cell>
          <cell r="S53">
            <v>22.48</v>
          </cell>
          <cell r="T53">
            <v>24.38</v>
          </cell>
          <cell r="U53">
            <v>53.91</v>
          </cell>
          <cell r="V53">
            <v>36</v>
          </cell>
          <cell r="Z53">
            <v>2</v>
          </cell>
          <cell r="AF53" t="str">
            <v>ن</v>
          </cell>
          <cell r="AG53">
            <v>157.63999999999999</v>
          </cell>
          <cell r="AH53">
            <v>70</v>
          </cell>
        </row>
        <row r="54">
          <cell r="A54">
            <v>53</v>
          </cell>
          <cell r="B54" t="str">
            <v>بنها 53</v>
          </cell>
          <cell r="E54" t="str">
            <v>ب ت</v>
          </cell>
          <cell r="F54" t="str">
            <v>الاولى</v>
          </cell>
          <cell r="G54" t="str">
            <v>متزوج</v>
          </cell>
          <cell r="H54">
            <v>2</v>
          </cell>
          <cell r="J54" t="str">
            <v>نقابى</v>
          </cell>
          <cell r="K54" t="str">
            <v>نعم</v>
          </cell>
          <cell r="L54" t="str">
            <v>ثانوى</v>
          </cell>
          <cell r="M54" t="str">
            <v>نعم</v>
          </cell>
          <cell r="N54">
            <v>23.07</v>
          </cell>
          <cell r="O54">
            <v>5</v>
          </cell>
          <cell r="Q54">
            <v>355.25</v>
          </cell>
          <cell r="R54">
            <v>383.32</v>
          </cell>
          <cell r="S54">
            <v>25.04</v>
          </cell>
          <cell r="T54">
            <v>27.66</v>
          </cell>
          <cell r="U54">
            <v>59.84</v>
          </cell>
          <cell r="V54">
            <v>36</v>
          </cell>
          <cell r="AF54" t="str">
            <v>ن</v>
          </cell>
          <cell r="AG54">
            <v>177.63</v>
          </cell>
          <cell r="AH54">
            <v>95</v>
          </cell>
        </row>
        <row r="55">
          <cell r="A55">
            <v>54</v>
          </cell>
          <cell r="B55" t="str">
            <v>بنها 54</v>
          </cell>
          <cell r="F55" t="str">
            <v>الثانية</v>
          </cell>
          <cell r="G55" t="str">
            <v>متزوج</v>
          </cell>
          <cell r="H55">
            <v>2</v>
          </cell>
          <cell r="J55" t="str">
            <v>نقابى</v>
          </cell>
          <cell r="L55" t="str">
            <v>ثانوى</v>
          </cell>
          <cell r="M55" t="str">
            <v>نعم</v>
          </cell>
          <cell r="N55">
            <v>18.7</v>
          </cell>
          <cell r="O55">
            <v>5</v>
          </cell>
          <cell r="Q55">
            <v>289.91000000000003</v>
          </cell>
          <cell r="R55">
            <v>313.61</v>
          </cell>
          <cell r="S55">
            <v>20.32</v>
          </cell>
          <cell r="T55">
            <v>22.08</v>
          </cell>
          <cell r="U55">
            <v>49.38</v>
          </cell>
          <cell r="V55">
            <v>36</v>
          </cell>
          <cell r="AG55">
            <v>0</v>
          </cell>
          <cell r="AH55">
            <v>70</v>
          </cell>
        </row>
        <row r="56">
          <cell r="A56">
            <v>55</v>
          </cell>
          <cell r="B56" t="str">
            <v>بنها 55</v>
          </cell>
          <cell r="F56" t="str">
            <v>الثانية</v>
          </cell>
          <cell r="G56" t="str">
            <v>متزوجه</v>
          </cell>
          <cell r="J56" t="str">
            <v>نقابى</v>
          </cell>
          <cell r="L56" t="str">
            <v>ثانوى</v>
          </cell>
          <cell r="M56" t="str">
            <v>نعم</v>
          </cell>
          <cell r="N56">
            <v>18.28</v>
          </cell>
          <cell r="O56">
            <v>5</v>
          </cell>
          <cell r="Q56">
            <v>286.58999999999997</v>
          </cell>
          <cell r="R56">
            <v>309.87</v>
          </cell>
          <cell r="S56">
            <v>20.37</v>
          </cell>
          <cell r="T56">
            <v>22.09</v>
          </cell>
          <cell r="U56">
            <v>49</v>
          </cell>
          <cell r="V56">
            <v>36</v>
          </cell>
          <cell r="AF56" t="str">
            <v>ن</v>
          </cell>
          <cell r="AG56">
            <v>143.30000000000001</v>
          </cell>
          <cell r="AH56">
            <v>70</v>
          </cell>
        </row>
        <row r="57">
          <cell r="A57">
            <v>56</v>
          </cell>
          <cell r="B57" t="str">
            <v>بنها 56</v>
          </cell>
          <cell r="F57" t="str">
            <v>الثانية</v>
          </cell>
          <cell r="G57" t="str">
            <v>متزوجه</v>
          </cell>
          <cell r="J57" t="str">
            <v>نقابى</v>
          </cell>
          <cell r="L57" t="str">
            <v>ثانوى</v>
          </cell>
          <cell r="M57" t="str">
            <v>نعم</v>
          </cell>
          <cell r="N57">
            <v>16.559999999999999</v>
          </cell>
          <cell r="O57">
            <v>5</v>
          </cell>
          <cell r="Q57">
            <v>257.98</v>
          </cell>
          <cell r="R57">
            <v>279.54000000000002</v>
          </cell>
          <cell r="S57">
            <v>18.04</v>
          </cell>
          <cell r="T57">
            <v>19.7</v>
          </cell>
          <cell r="U57">
            <v>42.92</v>
          </cell>
          <cell r="V57">
            <v>36</v>
          </cell>
          <cell r="AF57" t="str">
            <v>ن</v>
          </cell>
          <cell r="AG57">
            <v>128.99</v>
          </cell>
          <cell r="AH57">
            <v>70</v>
          </cell>
        </row>
        <row r="58">
          <cell r="A58">
            <v>57</v>
          </cell>
          <cell r="B58" t="str">
            <v>بنها 57</v>
          </cell>
          <cell r="E58" t="str">
            <v>ب ت</v>
          </cell>
          <cell r="F58" t="str">
            <v>الثانية</v>
          </cell>
          <cell r="G58" t="str">
            <v>متزوجه</v>
          </cell>
          <cell r="J58" t="str">
            <v>نقابى</v>
          </cell>
          <cell r="K58" t="str">
            <v>نعم</v>
          </cell>
          <cell r="L58" t="str">
            <v>ثانوى</v>
          </cell>
          <cell r="M58" t="str">
            <v>نعم</v>
          </cell>
          <cell r="N58">
            <v>15.98</v>
          </cell>
          <cell r="O58">
            <v>5</v>
          </cell>
          <cell r="Q58">
            <v>248.72</v>
          </cell>
          <cell r="R58">
            <v>269.7</v>
          </cell>
          <cell r="S58">
            <v>17.43</v>
          </cell>
          <cell r="T58">
            <v>19.010000000000002</v>
          </cell>
          <cell r="U58">
            <v>42.35</v>
          </cell>
          <cell r="V58">
            <v>36</v>
          </cell>
          <cell r="AF58" t="str">
            <v>ن</v>
          </cell>
          <cell r="AG58">
            <v>124.36</v>
          </cell>
          <cell r="AH58">
            <v>70</v>
          </cell>
        </row>
        <row r="59">
          <cell r="A59">
            <v>58</v>
          </cell>
          <cell r="B59" t="str">
            <v>بنها 58</v>
          </cell>
          <cell r="E59" t="str">
            <v>ب ت</v>
          </cell>
          <cell r="F59" t="str">
            <v>الثانية</v>
          </cell>
          <cell r="G59" t="str">
            <v>متزوج</v>
          </cell>
          <cell r="H59">
            <v>2</v>
          </cell>
          <cell r="J59" t="str">
            <v>نقابى</v>
          </cell>
          <cell r="K59" t="str">
            <v>نعم</v>
          </cell>
          <cell r="L59" t="str">
            <v>ثانوى</v>
          </cell>
          <cell r="M59" t="str">
            <v>نعم</v>
          </cell>
          <cell r="N59">
            <v>14.87</v>
          </cell>
          <cell r="O59">
            <v>5</v>
          </cell>
          <cell r="Q59">
            <v>230.28</v>
          </cell>
          <cell r="R59">
            <v>250.15</v>
          </cell>
          <cell r="S59">
            <v>16.18</v>
          </cell>
          <cell r="T59">
            <v>18.12</v>
          </cell>
          <cell r="U59">
            <v>39.29</v>
          </cell>
          <cell r="V59">
            <v>36</v>
          </cell>
          <cell r="AF59" t="str">
            <v>ن</v>
          </cell>
          <cell r="AG59">
            <v>115.14</v>
          </cell>
          <cell r="AH59">
            <v>70</v>
          </cell>
        </row>
        <row r="60">
          <cell r="A60">
            <v>59</v>
          </cell>
          <cell r="B60" t="str">
            <v>بنها 59</v>
          </cell>
          <cell r="F60" t="str">
            <v>الثالثة</v>
          </cell>
          <cell r="G60" t="str">
            <v>متزوجه</v>
          </cell>
          <cell r="J60" t="str">
            <v>نقابى</v>
          </cell>
          <cell r="L60" t="str">
            <v>ثانوى</v>
          </cell>
          <cell r="M60" t="str">
            <v>نعم</v>
          </cell>
          <cell r="N60">
            <v>11.92</v>
          </cell>
          <cell r="O60">
            <v>4</v>
          </cell>
          <cell r="Q60">
            <v>173.44</v>
          </cell>
          <cell r="R60">
            <v>189.35999999999999</v>
          </cell>
          <cell r="S60">
            <v>12.8</v>
          </cell>
          <cell r="T60">
            <v>13.68</v>
          </cell>
          <cell r="U60">
            <v>30</v>
          </cell>
          <cell r="V60">
            <v>36</v>
          </cell>
          <cell r="AF60" t="str">
            <v>ن</v>
          </cell>
          <cell r="AG60">
            <v>86.72</v>
          </cell>
          <cell r="AH60">
            <v>70</v>
          </cell>
        </row>
        <row r="61">
          <cell r="A61">
            <v>60</v>
          </cell>
          <cell r="B61" t="str">
            <v>بنها 60</v>
          </cell>
          <cell r="F61" t="str">
            <v>الثانية</v>
          </cell>
          <cell r="G61" t="str">
            <v>متزوج</v>
          </cell>
          <cell r="H61">
            <v>2</v>
          </cell>
          <cell r="J61" t="str">
            <v>نقابى</v>
          </cell>
          <cell r="L61" t="str">
            <v>ثانوى</v>
          </cell>
          <cell r="M61" t="str">
            <v>نعم</v>
          </cell>
          <cell r="N61">
            <v>13.83</v>
          </cell>
          <cell r="O61">
            <v>5</v>
          </cell>
          <cell r="Q61">
            <v>223.24</v>
          </cell>
          <cell r="R61">
            <v>242.07</v>
          </cell>
          <cell r="S61">
            <v>15.5</v>
          </cell>
          <cell r="T61">
            <v>16.899999999999999</v>
          </cell>
          <cell r="U61">
            <v>37.770000000000003</v>
          </cell>
          <cell r="V61">
            <v>36</v>
          </cell>
          <cell r="AF61" t="str">
            <v>ن</v>
          </cell>
          <cell r="AG61">
            <v>111.62</v>
          </cell>
          <cell r="AH61">
            <v>70</v>
          </cell>
        </row>
        <row r="62">
          <cell r="A62">
            <v>61</v>
          </cell>
          <cell r="B62" t="str">
            <v>بنها 61</v>
          </cell>
          <cell r="F62" t="str">
            <v>الثانية</v>
          </cell>
          <cell r="G62" t="str">
            <v>متزوجه</v>
          </cell>
          <cell r="J62" t="str">
            <v>نقابى</v>
          </cell>
          <cell r="L62" t="str">
            <v>ثانوى</v>
          </cell>
          <cell r="M62" t="str">
            <v>نعم</v>
          </cell>
          <cell r="N62">
            <v>17.62</v>
          </cell>
          <cell r="O62">
            <v>5</v>
          </cell>
          <cell r="Q62">
            <v>268.44</v>
          </cell>
          <cell r="R62">
            <v>291.06</v>
          </cell>
          <cell r="S62">
            <v>19.22</v>
          </cell>
          <cell r="T62">
            <v>20.95</v>
          </cell>
          <cell r="U62">
            <v>45.56</v>
          </cell>
          <cell r="V62">
            <v>36</v>
          </cell>
          <cell r="AF62" t="str">
            <v>ن</v>
          </cell>
          <cell r="AG62">
            <v>134.22</v>
          </cell>
          <cell r="AH62">
            <v>70</v>
          </cell>
        </row>
        <row r="63">
          <cell r="A63">
            <v>62</v>
          </cell>
          <cell r="B63" t="str">
            <v>بنها 62</v>
          </cell>
          <cell r="E63" t="str">
            <v>ب ت</v>
          </cell>
          <cell r="F63" t="str">
            <v>الثانية</v>
          </cell>
          <cell r="G63" t="str">
            <v>متزوجه</v>
          </cell>
          <cell r="J63" t="str">
            <v>نقابى</v>
          </cell>
          <cell r="K63" t="str">
            <v>نعم</v>
          </cell>
          <cell r="L63" t="str">
            <v>ثانوى</v>
          </cell>
          <cell r="M63" t="str">
            <v>نعم</v>
          </cell>
          <cell r="N63">
            <v>13.83</v>
          </cell>
          <cell r="O63">
            <v>5</v>
          </cell>
          <cell r="Q63">
            <v>219.24</v>
          </cell>
          <cell r="R63">
            <v>238.07</v>
          </cell>
          <cell r="S63">
            <v>15.1</v>
          </cell>
          <cell r="T63">
            <v>16.5</v>
          </cell>
          <cell r="U63">
            <v>36.97</v>
          </cell>
          <cell r="V63">
            <v>36</v>
          </cell>
          <cell r="AF63" t="str">
            <v>ن</v>
          </cell>
          <cell r="AG63">
            <v>109.62</v>
          </cell>
          <cell r="AH63">
            <v>70</v>
          </cell>
        </row>
        <row r="64">
          <cell r="A64">
            <v>63</v>
          </cell>
          <cell r="B64" t="str">
            <v>بنها 63</v>
          </cell>
          <cell r="E64" t="str">
            <v>ب ت</v>
          </cell>
          <cell r="F64" t="str">
            <v>الثانية</v>
          </cell>
          <cell r="G64" t="str">
            <v>ارمل</v>
          </cell>
          <cell r="H64">
            <v>2</v>
          </cell>
          <cell r="J64" t="str">
            <v>نقابى</v>
          </cell>
          <cell r="K64" t="str">
            <v>نعم</v>
          </cell>
          <cell r="L64" t="str">
            <v>ثانوى</v>
          </cell>
          <cell r="M64" t="str">
            <v>نعم</v>
          </cell>
          <cell r="N64">
            <v>17.8</v>
          </cell>
          <cell r="O64">
            <v>5</v>
          </cell>
          <cell r="Q64">
            <v>280.98</v>
          </cell>
          <cell r="R64">
            <v>303.78000000000003</v>
          </cell>
          <cell r="S64">
            <v>19.350000000000001</v>
          </cell>
          <cell r="T64">
            <v>21.08</v>
          </cell>
          <cell r="U64">
            <v>47.92</v>
          </cell>
          <cell r="V64">
            <v>36</v>
          </cell>
          <cell r="AF64" t="str">
            <v>ن</v>
          </cell>
          <cell r="AG64">
            <v>140.49</v>
          </cell>
          <cell r="AH64">
            <v>70</v>
          </cell>
        </row>
        <row r="65">
          <cell r="A65">
            <v>64</v>
          </cell>
          <cell r="B65" t="str">
            <v>بنها 64</v>
          </cell>
          <cell r="E65" t="str">
            <v>ب ت</v>
          </cell>
          <cell r="F65" t="str">
            <v>الثانية</v>
          </cell>
          <cell r="G65" t="str">
            <v>متزوجه</v>
          </cell>
          <cell r="J65" t="str">
            <v>نقابى</v>
          </cell>
          <cell r="K65" t="str">
            <v>نعم</v>
          </cell>
          <cell r="L65" t="str">
            <v>ثانوى</v>
          </cell>
          <cell r="M65" t="str">
            <v>نعم</v>
          </cell>
          <cell r="N65">
            <v>14.23</v>
          </cell>
          <cell r="O65">
            <v>5</v>
          </cell>
          <cell r="Q65">
            <v>225.24</v>
          </cell>
          <cell r="R65">
            <v>244.47</v>
          </cell>
          <cell r="S65">
            <v>15.54</v>
          </cell>
          <cell r="T65">
            <v>16.98</v>
          </cell>
          <cell r="U65">
            <v>38.01</v>
          </cell>
          <cell r="V65">
            <v>36</v>
          </cell>
          <cell r="AF65" t="str">
            <v>ن</v>
          </cell>
          <cell r="AG65">
            <v>112.62</v>
          </cell>
          <cell r="AH65">
            <v>70</v>
          </cell>
        </row>
        <row r="66">
          <cell r="A66">
            <v>65</v>
          </cell>
          <cell r="B66" t="str">
            <v>بنها 65</v>
          </cell>
          <cell r="E66" t="str">
            <v>ب ت</v>
          </cell>
          <cell r="F66" t="str">
            <v>الثانية</v>
          </cell>
          <cell r="G66" t="str">
            <v>متزوجه</v>
          </cell>
          <cell r="J66" t="str">
            <v>نقابى</v>
          </cell>
          <cell r="K66" t="str">
            <v>نعم</v>
          </cell>
          <cell r="L66" t="str">
            <v>ثانوى</v>
          </cell>
          <cell r="M66" t="str">
            <v>نعم</v>
          </cell>
          <cell r="N66">
            <v>15.68</v>
          </cell>
          <cell r="O66">
            <v>5</v>
          </cell>
          <cell r="Q66">
            <v>245.28</v>
          </cell>
          <cell r="R66">
            <v>265.95999999999998</v>
          </cell>
          <cell r="S66">
            <v>17.12</v>
          </cell>
          <cell r="T66">
            <v>18.7</v>
          </cell>
          <cell r="U66">
            <v>41.74</v>
          </cell>
          <cell r="V66">
            <v>36</v>
          </cell>
          <cell r="AF66" t="str">
            <v>ن</v>
          </cell>
          <cell r="AG66">
            <v>122.64</v>
          </cell>
          <cell r="AH66">
            <v>70</v>
          </cell>
        </row>
        <row r="67">
          <cell r="A67">
            <v>66</v>
          </cell>
          <cell r="B67" t="str">
            <v>بنها 66</v>
          </cell>
          <cell r="F67" t="str">
            <v>الثانية</v>
          </cell>
          <cell r="G67" t="str">
            <v>متزوجه</v>
          </cell>
          <cell r="J67" t="str">
            <v>نقابى</v>
          </cell>
          <cell r="L67" t="str">
            <v>ثانوى</v>
          </cell>
          <cell r="M67" t="str">
            <v>نعم</v>
          </cell>
          <cell r="N67">
            <v>19.64</v>
          </cell>
          <cell r="O67">
            <v>5</v>
          </cell>
          <cell r="Q67">
            <v>306.88</v>
          </cell>
          <cell r="R67">
            <v>331.52</v>
          </cell>
          <cell r="S67">
            <v>21.34</v>
          </cell>
          <cell r="T67">
            <v>23.7</v>
          </cell>
          <cell r="U67">
            <v>52.45</v>
          </cell>
          <cell r="V67">
            <v>36</v>
          </cell>
          <cell r="AF67" t="str">
            <v>ن</v>
          </cell>
          <cell r="AG67">
            <v>153.44</v>
          </cell>
          <cell r="AH67">
            <v>70</v>
          </cell>
        </row>
        <row r="68">
          <cell r="A68">
            <v>67</v>
          </cell>
          <cell r="B68" t="str">
            <v>بنها 67</v>
          </cell>
          <cell r="F68" t="str">
            <v>الثانية</v>
          </cell>
          <cell r="G68" t="str">
            <v>متزوجه</v>
          </cell>
          <cell r="J68" t="str">
            <v>نقابى</v>
          </cell>
          <cell r="L68" t="str">
            <v>ثانوى</v>
          </cell>
          <cell r="M68" t="str">
            <v>نعم</v>
          </cell>
          <cell r="N68">
            <v>14.23</v>
          </cell>
          <cell r="O68">
            <v>5</v>
          </cell>
          <cell r="Q68">
            <v>223.24</v>
          </cell>
          <cell r="R68">
            <v>242.47</v>
          </cell>
          <cell r="S68">
            <v>15.5</v>
          </cell>
          <cell r="T68">
            <v>16.899999999999999</v>
          </cell>
          <cell r="U68">
            <v>37.770000000000003</v>
          </cell>
          <cell r="V68">
            <v>36</v>
          </cell>
          <cell r="AF68" t="str">
            <v>ن</v>
          </cell>
          <cell r="AG68">
            <v>111.62</v>
          </cell>
          <cell r="AH68">
            <v>70</v>
          </cell>
        </row>
        <row r="69">
          <cell r="A69">
            <v>68</v>
          </cell>
          <cell r="B69" t="str">
            <v>بنها 68</v>
          </cell>
          <cell r="F69" t="str">
            <v>الثانية</v>
          </cell>
          <cell r="G69" t="str">
            <v>متزوجه</v>
          </cell>
          <cell r="J69" t="str">
            <v>نقابى</v>
          </cell>
          <cell r="L69" t="str">
            <v>ثانوى</v>
          </cell>
          <cell r="M69" t="str">
            <v>نعم</v>
          </cell>
          <cell r="N69">
            <v>14.87</v>
          </cell>
          <cell r="O69">
            <v>5</v>
          </cell>
          <cell r="Q69">
            <v>233.68</v>
          </cell>
          <cell r="R69">
            <v>253.55</v>
          </cell>
          <cell r="S69">
            <v>16.18</v>
          </cell>
          <cell r="T69">
            <v>18.12</v>
          </cell>
          <cell r="U69">
            <v>39.49</v>
          </cell>
          <cell r="V69">
            <v>36</v>
          </cell>
          <cell r="AF69" t="str">
            <v>ن</v>
          </cell>
          <cell r="AG69">
            <v>116.84</v>
          </cell>
          <cell r="AH69">
            <v>70</v>
          </cell>
        </row>
        <row r="70">
          <cell r="A70">
            <v>69</v>
          </cell>
          <cell r="B70" t="str">
            <v>بنها 69</v>
          </cell>
          <cell r="E70" t="str">
            <v>ب ت</v>
          </cell>
          <cell r="F70" t="str">
            <v>الثانية</v>
          </cell>
          <cell r="G70" t="str">
            <v>ارمل</v>
          </cell>
          <cell r="H70">
            <v>2</v>
          </cell>
          <cell r="J70" t="str">
            <v>نقابى</v>
          </cell>
          <cell r="K70" t="str">
            <v>نعم</v>
          </cell>
          <cell r="L70" t="str">
            <v>ثانوى</v>
          </cell>
          <cell r="M70" t="str">
            <v>نعم</v>
          </cell>
          <cell r="N70">
            <v>15.98</v>
          </cell>
          <cell r="O70">
            <v>5</v>
          </cell>
          <cell r="Q70">
            <v>248.3</v>
          </cell>
          <cell r="R70">
            <v>269.28000000000003</v>
          </cell>
          <cell r="S70">
            <v>17.420000000000002</v>
          </cell>
          <cell r="T70">
            <v>19</v>
          </cell>
          <cell r="U70">
            <v>41.34</v>
          </cell>
          <cell r="V70">
            <v>36</v>
          </cell>
          <cell r="AF70" t="str">
            <v>ن</v>
          </cell>
          <cell r="AG70">
            <v>124.15</v>
          </cell>
          <cell r="AH70">
            <v>70</v>
          </cell>
        </row>
        <row r="71">
          <cell r="A71">
            <v>70</v>
          </cell>
          <cell r="B71" t="str">
            <v>بنها 70</v>
          </cell>
          <cell r="F71" t="str">
            <v>الثانية</v>
          </cell>
          <cell r="G71" t="str">
            <v>متزوجه</v>
          </cell>
          <cell r="J71" t="str">
            <v>نقابى</v>
          </cell>
          <cell r="L71" t="str">
            <v>ثانوى</v>
          </cell>
          <cell r="M71" t="str">
            <v>نعم</v>
          </cell>
          <cell r="N71">
            <v>13.83</v>
          </cell>
          <cell r="O71">
            <v>5</v>
          </cell>
          <cell r="Q71">
            <v>223.16</v>
          </cell>
          <cell r="R71">
            <v>241.99</v>
          </cell>
          <cell r="S71">
            <v>15.1</v>
          </cell>
          <cell r="T71">
            <v>16.5</v>
          </cell>
          <cell r="U71">
            <v>37.75</v>
          </cell>
          <cell r="V71">
            <v>36</v>
          </cell>
          <cell r="AF71" t="str">
            <v>ن</v>
          </cell>
          <cell r="AG71">
            <v>111.58</v>
          </cell>
          <cell r="AH71">
            <v>70</v>
          </cell>
        </row>
        <row r="72">
          <cell r="A72">
            <v>71</v>
          </cell>
          <cell r="B72" t="str">
            <v>بنها 71</v>
          </cell>
          <cell r="F72" t="str">
            <v>الثانية</v>
          </cell>
          <cell r="G72" t="str">
            <v>متزوجه</v>
          </cell>
          <cell r="J72" t="str">
            <v>نقابى</v>
          </cell>
          <cell r="L72" t="str">
            <v>ثانوى</v>
          </cell>
          <cell r="M72" t="str">
            <v>نعم</v>
          </cell>
          <cell r="N72">
            <v>24.87</v>
          </cell>
          <cell r="O72">
            <v>5</v>
          </cell>
          <cell r="Q72">
            <v>374.07</v>
          </cell>
          <cell r="R72">
            <v>403.94</v>
          </cell>
          <cell r="S72">
            <v>26.91</v>
          </cell>
          <cell r="T72">
            <v>29.15</v>
          </cell>
          <cell r="U72">
            <v>63.15</v>
          </cell>
          <cell r="V72">
            <v>36</v>
          </cell>
          <cell r="AF72" t="str">
            <v>ن</v>
          </cell>
          <cell r="AG72">
            <v>187.04</v>
          </cell>
          <cell r="AH72">
            <v>70</v>
          </cell>
        </row>
        <row r="73">
          <cell r="A73">
            <v>72</v>
          </cell>
          <cell r="B73" t="str">
            <v>بنها 72</v>
          </cell>
          <cell r="F73" t="str">
            <v>الثانية</v>
          </cell>
          <cell r="G73" t="str">
            <v>متزوجه</v>
          </cell>
          <cell r="J73" t="str">
            <v>نقابى</v>
          </cell>
          <cell r="L73" t="str">
            <v>ثانوى</v>
          </cell>
          <cell r="M73" t="str">
            <v>نعم</v>
          </cell>
          <cell r="N73">
            <v>14.47</v>
          </cell>
          <cell r="O73">
            <v>5</v>
          </cell>
          <cell r="Q73">
            <v>227.88</v>
          </cell>
          <cell r="R73">
            <v>247.35</v>
          </cell>
          <cell r="S73">
            <v>15.78</v>
          </cell>
          <cell r="T73">
            <v>17.22</v>
          </cell>
          <cell r="U73">
            <v>38.49</v>
          </cell>
          <cell r="V73">
            <v>36</v>
          </cell>
          <cell r="AG73">
            <v>0</v>
          </cell>
          <cell r="AH73">
            <v>70</v>
          </cell>
        </row>
        <row r="74">
          <cell r="A74">
            <v>73</v>
          </cell>
          <cell r="B74" t="str">
            <v>بنها 73</v>
          </cell>
          <cell r="F74" t="str">
            <v>الثانية</v>
          </cell>
          <cell r="G74" t="str">
            <v>متزوجه</v>
          </cell>
          <cell r="J74" t="str">
            <v>نقابى</v>
          </cell>
          <cell r="L74" t="str">
            <v>ثانوى</v>
          </cell>
          <cell r="M74" t="str">
            <v>نعم</v>
          </cell>
          <cell r="N74">
            <v>20.399999999999999</v>
          </cell>
          <cell r="O74">
            <v>5</v>
          </cell>
          <cell r="Q74">
            <v>310.5</v>
          </cell>
          <cell r="R74">
            <v>335.9</v>
          </cell>
          <cell r="S74">
            <v>22.12</v>
          </cell>
          <cell r="T74">
            <v>24</v>
          </cell>
          <cell r="U74">
            <v>53.07</v>
          </cell>
          <cell r="V74">
            <v>36</v>
          </cell>
          <cell r="AF74" t="str">
            <v>ن</v>
          </cell>
          <cell r="AG74">
            <v>155.25</v>
          </cell>
          <cell r="AH74">
            <v>70</v>
          </cell>
        </row>
        <row r="75">
          <cell r="A75">
            <v>74</v>
          </cell>
          <cell r="B75" t="str">
            <v>بنها 74</v>
          </cell>
          <cell r="F75" t="str">
            <v>الثانية</v>
          </cell>
          <cell r="G75" t="str">
            <v>متزوجه</v>
          </cell>
          <cell r="J75" t="str">
            <v>نقابى</v>
          </cell>
          <cell r="L75" t="str">
            <v>ثانوى</v>
          </cell>
          <cell r="M75" t="str">
            <v>نعم</v>
          </cell>
          <cell r="N75">
            <v>26.26</v>
          </cell>
          <cell r="O75">
            <v>5</v>
          </cell>
          <cell r="Q75">
            <v>394.46</v>
          </cell>
          <cell r="R75">
            <v>425.71999999999997</v>
          </cell>
          <cell r="S75">
            <v>28.39</v>
          </cell>
          <cell r="T75">
            <v>30.78</v>
          </cell>
          <cell r="U75">
            <v>67.63</v>
          </cell>
          <cell r="V75">
            <v>36.520000000000003</v>
          </cell>
          <cell r="AF75" t="str">
            <v>ن</v>
          </cell>
          <cell r="AG75">
            <v>197.23</v>
          </cell>
          <cell r="AH75">
            <v>70</v>
          </cell>
        </row>
        <row r="76">
          <cell r="A76">
            <v>75</v>
          </cell>
          <cell r="B76" t="str">
            <v>بنها 75</v>
          </cell>
          <cell r="E76" t="str">
            <v>ب ت</v>
          </cell>
          <cell r="F76" t="str">
            <v>الثانية</v>
          </cell>
          <cell r="G76" t="str">
            <v>ارمل</v>
          </cell>
          <cell r="H76">
            <v>2</v>
          </cell>
          <cell r="J76" t="str">
            <v>نقابى</v>
          </cell>
          <cell r="K76" t="str">
            <v>نعم</v>
          </cell>
          <cell r="L76" t="str">
            <v>ثانوى</v>
          </cell>
          <cell r="M76" t="str">
            <v>نعم</v>
          </cell>
          <cell r="N76">
            <v>26.21</v>
          </cell>
          <cell r="O76">
            <v>5</v>
          </cell>
          <cell r="Q76">
            <v>393.38</v>
          </cell>
          <cell r="R76">
            <v>424.59</v>
          </cell>
          <cell r="S76">
            <v>28.35</v>
          </cell>
          <cell r="T76">
            <v>30.69</v>
          </cell>
          <cell r="U76">
            <v>67.45</v>
          </cell>
          <cell r="V76">
            <v>36.42</v>
          </cell>
          <cell r="AF76" t="str">
            <v>ن</v>
          </cell>
          <cell r="AG76">
            <v>196.69</v>
          </cell>
          <cell r="AH76">
            <v>70</v>
          </cell>
        </row>
        <row r="77">
          <cell r="A77">
            <v>76</v>
          </cell>
          <cell r="B77" t="str">
            <v>بنها 76</v>
          </cell>
          <cell r="E77" t="str">
            <v>ب ت</v>
          </cell>
          <cell r="F77" t="str">
            <v>الثانية</v>
          </cell>
          <cell r="G77" t="str">
            <v>متزوجه</v>
          </cell>
          <cell r="J77" t="str">
            <v>نقابى</v>
          </cell>
          <cell r="K77" t="str">
            <v>نعم</v>
          </cell>
          <cell r="L77" t="str">
            <v>ثانوى</v>
          </cell>
          <cell r="M77" t="str">
            <v>نعم</v>
          </cell>
          <cell r="N77">
            <v>13.67</v>
          </cell>
          <cell r="O77">
            <v>5</v>
          </cell>
          <cell r="Q77">
            <v>217.88</v>
          </cell>
          <cell r="R77">
            <v>236.55</v>
          </cell>
          <cell r="S77">
            <v>14.94</v>
          </cell>
          <cell r="T77">
            <v>16.34</v>
          </cell>
          <cell r="U77">
            <v>36.65</v>
          </cell>
          <cell r="V77">
            <v>36</v>
          </cell>
          <cell r="AF77" t="str">
            <v>ن</v>
          </cell>
          <cell r="AG77">
            <v>108.94</v>
          </cell>
          <cell r="AH77">
            <v>70</v>
          </cell>
        </row>
        <row r="78">
          <cell r="A78">
            <v>77</v>
          </cell>
          <cell r="B78" t="str">
            <v>بنها 77</v>
          </cell>
          <cell r="E78" t="str">
            <v>ب ت</v>
          </cell>
          <cell r="F78" t="str">
            <v>الثانية</v>
          </cell>
          <cell r="G78" t="str">
            <v>متزوجه</v>
          </cell>
          <cell r="J78" t="str">
            <v>نقابى</v>
          </cell>
          <cell r="K78" t="str">
            <v>نعم</v>
          </cell>
          <cell r="L78" t="str">
            <v>ثانوى</v>
          </cell>
          <cell r="M78" t="str">
            <v>نعم</v>
          </cell>
          <cell r="N78">
            <v>23</v>
          </cell>
          <cell r="O78">
            <v>5</v>
          </cell>
          <cell r="Q78">
            <v>354.17</v>
          </cell>
          <cell r="R78">
            <v>382.17</v>
          </cell>
          <cell r="S78">
            <v>24.94</v>
          </cell>
          <cell r="T78">
            <v>27.57</v>
          </cell>
          <cell r="U78">
            <v>59.66</v>
          </cell>
          <cell r="V78">
            <v>36</v>
          </cell>
          <cell r="AF78" t="str">
            <v>ن</v>
          </cell>
          <cell r="AG78">
            <v>177.09</v>
          </cell>
          <cell r="AH78">
            <v>70</v>
          </cell>
        </row>
        <row r="79">
          <cell r="A79">
            <v>78</v>
          </cell>
          <cell r="B79" t="str">
            <v>بنها 78</v>
          </cell>
          <cell r="F79" t="str">
            <v>الثانية</v>
          </cell>
          <cell r="G79" t="str">
            <v>متزوجه</v>
          </cell>
          <cell r="J79" t="str">
            <v>نقابى</v>
          </cell>
          <cell r="L79" t="str">
            <v>ثانوى</v>
          </cell>
          <cell r="M79" t="str">
            <v>نعم</v>
          </cell>
          <cell r="N79">
            <v>30.48</v>
          </cell>
          <cell r="O79">
            <v>5</v>
          </cell>
          <cell r="Q79">
            <v>448.6</v>
          </cell>
          <cell r="R79">
            <v>484.08000000000004</v>
          </cell>
          <cell r="S79">
            <v>32.94</v>
          </cell>
          <cell r="T79">
            <v>35.65</v>
          </cell>
          <cell r="U79">
            <v>77.06</v>
          </cell>
          <cell r="V79">
            <v>41.59</v>
          </cell>
          <cell r="AC79" t="str">
            <v>لا</v>
          </cell>
          <cell r="AF79" t="str">
            <v>ن</v>
          </cell>
          <cell r="AG79">
            <v>224.3</v>
          </cell>
          <cell r="AH79">
            <v>70</v>
          </cell>
        </row>
        <row r="80">
          <cell r="A80">
            <v>79</v>
          </cell>
          <cell r="B80" t="str">
            <v>بنها 79</v>
          </cell>
          <cell r="F80" t="str">
            <v>الثانية</v>
          </cell>
          <cell r="G80" t="str">
            <v>متزوجه</v>
          </cell>
          <cell r="J80" t="str">
            <v>نقابى</v>
          </cell>
          <cell r="L80" t="str">
            <v>ثانوى</v>
          </cell>
          <cell r="M80" t="str">
            <v>نعم</v>
          </cell>
          <cell r="N80">
            <v>18.899999999999999</v>
          </cell>
          <cell r="O80">
            <v>5</v>
          </cell>
          <cell r="Q80">
            <v>290.5</v>
          </cell>
          <cell r="R80">
            <v>314.39999999999998</v>
          </cell>
          <cell r="S80">
            <v>20.51</v>
          </cell>
          <cell r="T80">
            <v>22.29</v>
          </cell>
          <cell r="U80">
            <v>49.42</v>
          </cell>
          <cell r="V80">
            <v>36</v>
          </cell>
          <cell r="AF80" t="str">
            <v>ن</v>
          </cell>
          <cell r="AG80">
            <v>145.25</v>
          </cell>
          <cell r="AH80">
            <v>70</v>
          </cell>
        </row>
        <row r="81">
          <cell r="A81">
            <v>80</v>
          </cell>
          <cell r="B81" t="str">
            <v>بنها 80</v>
          </cell>
          <cell r="F81" t="str">
            <v>الثانية</v>
          </cell>
          <cell r="G81" t="str">
            <v>متزوجه</v>
          </cell>
          <cell r="J81" t="str">
            <v>نقابى</v>
          </cell>
          <cell r="L81" t="str">
            <v>ثانوى</v>
          </cell>
          <cell r="M81" t="str">
            <v>نعم</v>
          </cell>
          <cell r="N81">
            <v>23.44</v>
          </cell>
          <cell r="O81">
            <v>5</v>
          </cell>
          <cell r="Q81">
            <v>358.86</v>
          </cell>
          <cell r="R81">
            <v>387.3</v>
          </cell>
          <cell r="S81">
            <v>25.4</v>
          </cell>
          <cell r="T81">
            <v>28.03</v>
          </cell>
          <cell r="U81">
            <v>60.65</v>
          </cell>
          <cell r="V81">
            <v>36</v>
          </cell>
          <cell r="AF81" t="str">
            <v>ن</v>
          </cell>
          <cell r="AG81">
            <v>179.43</v>
          </cell>
          <cell r="AH81">
            <v>70</v>
          </cell>
        </row>
        <row r="82">
          <cell r="A82">
            <v>81</v>
          </cell>
          <cell r="B82" t="str">
            <v>بنها 81</v>
          </cell>
          <cell r="E82" t="str">
            <v>ب ت</v>
          </cell>
          <cell r="F82" t="str">
            <v>الثانية</v>
          </cell>
          <cell r="G82" t="str">
            <v>متزوجه</v>
          </cell>
          <cell r="J82" t="str">
            <v>نقابى</v>
          </cell>
          <cell r="K82" t="str">
            <v>نعم</v>
          </cell>
          <cell r="L82" t="str">
            <v>ثانوى</v>
          </cell>
          <cell r="M82" t="str">
            <v>نعم</v>
          </cell>
          <cell r="N82">
            <v>23.06</v>
          </cell>
          <cell r="O82">
            <v>5</v>
          </cell>
          <cell r="Q82">
            <v>353.03</v>
          </cell>
          <cell r="R82">
            <v>381.09</v>
          </cell>
          <cell r="S82">
            <v>24.87</v>
          </cell>
          <cell r="T82">
            <v>27.5</v>
          </cell>
          <cell r="U82">
            <v>59.52</v>
          </cell>
          <cell r="V82">
            <v>36</v>
          </cell>
          <cell r="AF82" t="str">
            <v>ن</v>
          </cell>
          <cell r="AG82">
            <v>176.52</v>
          </cell>
          <cell r="AH82">
            <v>70</v>
          </cell>
        </row>
        <row r="83">
          <cell r="A83">
            <v>82</v>
          </cell>
          <cell r="B83" t="str">
            <v>بنها 82</v>
          </cell>
          <cell r="E83" t="str">
            <v>ب ت</v>
          </cell>
          <cell r="F83" t="str">
            <v>الثانية</v>
          </cell>
          <cell r="G83" t="str">
            <v>متزوجه</v>
          </cell>
          <cell r="J83" t="str">
            <v>نقابى</v>
          </cell>
          <cell r="K83" t="str">
            <v>نعم</v>
          </cell>
          <cell r="L83" t="str">
            <v>ثانوى</v>
          </cell>
          <cell r="M83" t="str">
            <v>نعم</v>
          </cell>
          <cell r="N83">
            <v>12.72</v>
          </cell>
          <cell r="O83">
            <v>5</v>
          </cell>
          <cell r="Q83">
            <v>194.48</v>
          </cell>
          <cell r="R83">
            <v>212.2</v>
          </cell>
          <cell r="S83">
            <v>13.6</v>
          </cell>
          <cell r="T83">
            <v>14.96</v>
          </cell>
          <cell r="U83">
            <v>32.74</v>
          </cell>
          <cell r="V83">
            <v>36</v>
          </cell>
          <cell r="AF83" t="str">
            <v>ن</v>
          </cell>
          <cell r="AG83">
            <v>97.24</v>
          </cell>
          <cell r="AH83">
            <v>70</v>
          </cell>
        </row>
        <row r="84">
          <cell r="A84">
            <v>83</v>
          </cell>
          <cell r="B84" t="str">
            <v>بنها 83</v>
          </cell>
          <cell r="F84" t="str">
            <v>الثانية</v>
          </cell>
          <cell r="G84" t="str">
            <v>متزوجه</v>
          </cell>
          <cell r="J84" t="str">
            <v>نقابى</v>
          </cell>
          <cell r="L84" t="str">
            <v>ثانوى</v>
          </cell>
          <cell r="M84" t="str">
            <v>نعم</v>
          </cell>
          <cell r="N84">
            <v>16.18</v>
          </cell>
          <cell r="O84">
            <v>5</v>
          </cell>
          <cell r="Q84">
            <v>254.74</v>
          </cell>
          <cell r="R84">
            <v>275.92</v>
          </cell>
          <cell r="S84">
            <v>17.7</v>
          </cell>
          <cell r="T84">
            <v>19.36</v>
          </cell>
          <cell r="U84">
            <v>43.24</v>
          </cell>
          <cell r="V84">
            <v>36</v>
          </cell>
          <cell r="AF84" t="str">
            <v>ن</v>
          </cell>
          <cell r="AG84">
            <v>127.37</v>
          </cell>
          <cell r="AH84">
            <v>70</v>
          </cell>
        </row>
        <row r="85">
          <cell r="A85">
            <v>84</v>
          </cell>
          <cell r="B85" t="str">
            <v>بنها 84</v>
          </cell>
          <cell r="F85" t="str">
            <v>الثانية</v>
          </cell>
          <cell r="G85" t="str">
            <v>متزوجه</v>
          </cell>
          <cell r="J85" t="str">
            <v>نقابى</v>
          </cell>
          <cell r="L85" t="str">
            <v>ثانوى</v>
          </cell>
          <cell r="N85">
            <v>19.12</v>
          </cell>
          <cell r="O85">
            <v>5</v>
          </cell>
          <cell r="Q85">
            <v>293.04000000000002</v>
          </cell>
          <cell r="R85">
            <v>317.16000000000003</v>
          </cell>
          <cell r="S85">
            <v>20.6</v>
          </cell>
          <cell r="T85">
            <v>22.45</v>
          </cell>
          <cell r="U85">
            <v>49.86</v>
          </cell>
          <cell r="V85">
            <v>36</v>
          </cell>
          <cell r="AF85" t="str">
            <v>ن</v>
          </cell>
          <cell r="AG85">
            <v>146.52000000000001</v>
          </cell>
          <cell r="AH85">
            <v>70</v>
          </cell>
        </row>
        <row r="86">
          <cell r="A86">
            <v>85</v>
          </cell>
          <cell r="B86" t="str">
            <v>بنها 85</v>
          </cell>
          <cell r="F86" t="str">
            <v>الثانية</v>
          </cell>
          <cell r="G86" t="str">
            <v>متزوجه</v>
          </cell>
          <cell r="J86" t="str">
            <v>غير نقابى</v>
          </cell>
          <cell r="L86" t="str">
            <v>ثانوى</v>
          </cell>
          <cell r="N86">
            <v>19.41</v>
          </cell>
          <cell r="O86">
            <v>5</v>
          </cell>
          <cell r="Q86">
            <v>298.35000000000002</v>
          </cell>
          <cell r="R86">
            <v>322.76000000000005</v>
          </cell>
          <cell r="S86">
            <v>21.13</v>
          </cell>
          <cell r="T86">
            <v>22.99</v>
          </cell>
          <cell r="U86">
            <v>49.96</v>
          </cell>
          <cell r="V86">
            <v>36</v>
          </cell>
          <cell r="AG86">
            <v>0</v>
          </cell>
          <cell r="AH86">
            <v>70</v>
          </cell>
        </row>
        <row r="87">
          <cell r="A87">
            <v>86</v>
          </cell>
          <cell r="B87" t="str">
            <v>بنها 86</v>
          </cell>
          <cell r="E87" t="str">
            <v>ب ت</v>
          </cell>
          <cell r="F87" t="str">
            <v>الثانية</v>
          </cell>
          <cell r="G87" t="str">
            <v>متزوجه</v>
          </cell>
          <cell r="J87" t="str">
            <v>نقابى</v>
          </cell>
          <cell r="K87" t="str">
            <v>نعم</v>
          </cell>
          <cell r="L87" t="str">
            <v>ثانوى</v>
          </cell>
          <cell r="M87" t="str">
            <v>نعم</v>
          </cell>
          <cell r="N87">
            <v>21.99</v>
          </cell>
          <cell r="O87">
            <v>5</v>
          </cell>
          <cell r="Q87">
            <v>333.38</v>
          </cell>
          <cell r="R87">
            <v>360.37</v>
          </cell>
          <cell r="S87">
            <v>23.82</v>
          </cell>
          <cell r="T87">
            <v>25.81</v>
          </cell>
          <cell r="U87">
            <v>56.97</v>
          </cell>
          <cell r="V87">
            <v>36</v>
          </cell>
          <cell r="AF87" t="str">
            <v>ن</v>
          </cell>
          <cell r="AG87">
            <v>166.69</v>
          </cell>
          <cell r="AH87">
            <v>70</v>
          </cell>
        </row>
        <row r="88">
          <cell r="A88">
            <v>87</v>
          </cell>
          <cell r="B88" t="str">
            <v>بنها 87</v>
          </cell>
          <cell r="F88" t="str">
            <v>الثانية</v>
          </cell>
          <cell r="G88" t="str">
            <v>متزوجه</v>
          </cell>
          <cell r="J88" t="str">
            <v>نقابى</v>
          </cell>
          <cell r="M88" t="str">
            <v>نعم</v>
          </cell>
          <cell r="N88">
            <v>16.05</v>
          </cell>
          <cell r="O88">
            <v>5</v>
          </cell>
          <cell r="Q88">
            <v>251.77</v>
          </cell>
          <cell r="R88">
            <v>272.82</v>
          </cell>
          <cell r="S88">
            <v>18.04</v>
          </cell>
          <cell r="T88">
            <v>19.66</v>
          </cell>
          <cell r="U88">
            <v>42.75</v>
          </cell>
          <cell r="V88">
            <v>36</v>
          </cell>
          <cell r="AF88" t="str">
            <v>ن</v>
          </cell>
          <cell r="AG88">
            <v>125.89</v>
          </cell>
          <cell r="AH88">
            <v>70</v>
          </cell>
        </row>
        <row r="89">
          <cell r="A89">
            <v>88</v>
          </cell>
          <cell r="B89" t="str">
            <v>بنها 88</v>
          </cell>
          <cell r="F89" t="str">
            <v>الثالثة</v>
          </cell>
          <cell r="G89" t="str">
            <v>متزوجه</v>
          </cell>
          <cell r="J89" t="str">
            <v>نقابى</v>
          </cell>
          <cell r="M89" t="str">
            <v>نعم</v>
          </cell>
          <cell r="N89">
            <v>11.52</v>
          </cell>
          <cell r="O89">
            <v>4</v>
          </cell>
          <cell r="Q89">
            <v>169.44</v>
          </cell>
          <cell r="R89">
            <v>184.96</v>
          </cell>
          <cell r="S89">
            <v>12.4</v>
          </cell>
          <cell r="T89">
            <v>13.28</v>
          </cell>
          <cell r="U89">
            <v>30</v>
          </cell>
          <cell r="V89">
            <v>36</v>
          </cell>
          <cell r="AG89">
            <v>0</v>
          </cell>
          <cell r="AH89">
            <v>70</v>
          </cell>
        </row>
        <row r="90">
          <cell r="A90">
            <v>89</v>
          </cell>
          <cell r="B90" t="str">
            <v>بنها 89</v>
          </cell>
          <cell r="E90" t="str">
            <v>ب ت</v>
          </cell>
          <cell r="F90" t="str">
            <v>الثانية</v>
          </cell>
          <cell r="G90" t="str">
            <v>متزوج</v>
          </cell>
          <cell r="H90">
            <v>2</v>
          </cell>
          <cell r="J90" t="str">
            <v>نقابى</v>
          </cell>
          <cell r="K90" t="str">
            <v>نعم</v>
          </cell>
          <cell r="M90" t="str">
            <v>نعم</v>
          </cell>
          <cell r="N90">
            <v>16.38</v>
          </cell>
          <cell r="O90">
            <v>5</v>
          </cell>
          <cell r="Q90">
            <v>254.4</v>
          </cell>
          <cell r="R90">
            <v>275.78000000000003</v>
          </cell>
          <cell r="S90">
            <v>17.86</v>
          </cell>
          <cell r="T90">
            <v>19.48</v>
          </cell>
          <cell r="U90">
            <v>42.4</v>
          </cell>
          <cell r="V90">
            <v>36</v>
          </cell>
          <cell r="AF90" t="str">
            <v>ن</v>
          </cell>
          <cell r="AG90">
            <v>127.2</v>
          </cell>
          <cell r="AH90">
            <v>70</v>
          </cell>
        </row>
        <row r="91">
          <cell r="A91">
            <v>90</v>
          </cell>
          <cell r="B91" t="str">
            <v>بنها 90</v>
          </cell>
          <cell r="F91" t="str">
            <v>الثالثة</v>
          </cell>
          <cell r="G91" t="str">
            <v>متزوج</v>
          </cell>
          <cell r="H91">
            <v>2</v>
          </cell>
          <cell r="N91">
            <v>11.17</v>
          </cell>
          <cell r="O91">
            <v>4</v>
          </cell>
          <cell r="Q91">
            <v>178.19</v>
          </cell>
          <cell r="R91">
            <v>193.35999999999999</v>
          </cell>
          <cell r="S91">
            <v>12.25</v>
          </cell>
          <cell r="T91">
            <v>13.43</v>
          </cell>
          <cell r="U91">
            <v>30.18</v>
          </cell>
          <cell r="V91">
            <v>36</v>
          </cell>
          <cell r="AA91">
            <v>5.88</v>
          </cell>
          <cell r="AG91">
            <v>0</v>
          </cell>
          <cell r="AH91">
            <v>70</v>
          </cell>
        </row>
        <row r="92">
          <cell r="A92">
            <v>91</v>
          </cell>
          <cell r="B92" t="str">
            <v>بنها 91</v>
          </cell>
          <cell r="E92" t="str">
            <v>ب ت</v>
          </cell>
          <cell r="F92" t="str">
            <v>الثانية</v>
          </cell>
          <cell r="G92" t="str">
            <v>متزوج</v>
          </cell>
          <cell r="H92">
            <v>2</v>
          </cell>
          <cell r="J92" t="str">
            <v>نقابى</v>
          </cell>
          <cell r="K92" t="str">
            <v>نعم</v>
          </cell>
          <cell r="M92" t="str">
            <v>نعم</v>
          </cell>
          <cell r="N92">
            <v>15.94</v>
          </cell>
          <cell r="O92">
            <v>5</v>
          </cell>
          <cell r="Q92">
            <v>253.09</v>
          </cell>
          <cell r="R92">
            <v>274.02999999999997</v>
          </cell>
          <cell r="S92">
            <v>17.82</v>
          </cell>
          <cell r="T92">
            <v>19.399999999999999</v>
          </cell>
          <cell r="U92">
            <v>43.14</v>
          </cell>
          <cell r="V92">
            <v>36</v>
          </cell>
          <cell r="AF92" t="str">
            <v>ن</v>
          </cell>
          <cell r="AG92">
            <v>126.55</v>
          </cell>
          <cell r="AH92">
            <v>70</v>
          </cell>
        </row>
        <row r="93">
          <cell r="A93">
            <v>92</v>
          </cell>
          <cell r="B93" t="str">
            <v>بنها 92</v>
          </cell>
          <cell r="E93" t="str">
            <v>ب ت</v>
          </cell>
          <cell r="F93" t="str">
            <v>الثانية</v>
          </cell>
          <cell r="G93" t="str">
            <v>متزوجه</v>
          </cell>
          <cell r="J93" t="str">
            <v>نقابى</v>
          </cell>
          <cell r="K93" t="str">
            <v>نعم</v>
          </cell>
          <cell r="M93" t="str">
            <v>نعم</v>
          </cell>
          <cell r="N93">
            <v>23.01</v>
          </cell>
          <cell r="O93">
            <v>5</v>
          </cell>
          <cell r="Q93">
            <v>354.64</v>
          </cell>
          <cell r="R93">
            <v>382.65</v>
          </cell>
          <cell r="S93">
            <v>24.97</v>
          </cell>
          <cell r="T93">
            <v>27.6</v>
          </cell>
          <cell r="U93">
            <v>59.74</v>
          </cell>
          <cell r="V93">
            <v>36</v>
          </cell>
          <cell r="AF93" t="str">
            <v>ن</v>
          </cell>
          <cell r="AG93">
            <v>177.32</v>
          </cell>
          <cell r="AH93">
            <v>70</v>
          </cell>
        </row>
        <row r="94">
          <cell r="A94">
            <v>93</v>
          </cell>
          <cell r="B94" t="str">
            <v>بنها 93</v>
          </cell>
          <cell r="F94" t="str">
            <v>الثانية</v>
          </cell>
          <cell r="G94" t="str">
            <v>متزوجه</v>
          </cell>
          <cell r="J94" t="str">
            <v>نقابى</v>
          </cell>
          <cell r="M94" t="str">
            <v>نعم</v>
          </cell>
          <cell r="N94">
            <v>29.19</v>
          </cell>
          <cell r="O94">
            <v>5</v>
          </cell>
          <cell r="Q94">
            <v>429.26</v>
          </cell>
          <cell r="R94">
            <v>463.45</v>
          </cell>
          <cell r="S94">
            <v>31.51</v>
          </cell>
          <cell r="T94">
            <v>34.08</v>
          </cell>
          <cell r="U94">
            <v>73.819999999999993</v>
          </cell>
          <cell r="V94">
            <v>39.82</v>
          </cell>
          <cell r="AC94" t="str">
            <v>لا</v>
          </cell>
          <cell r="AF94" t="str">
            <v>ن</v>
          </cell>
          <cell r="AG94">
            <v>214.63</v>
          </cell>
          <cell r="AH94">
            <v>70</v>
          </cell>
        </row>
        <row r="95">
          <cell r="A95">
            <v>94</v>
          </cell>
          <cell r="B95" t="str">
            <v>بنها 94</v>
          </cell>
          <cell r="E95" t="str">
            <v>ب ت</v>
          </cell>
          <cell r="F95" t="str">
            <v>الثانية</v>
          </cell>
          <cell r="G95" t="str">
            <v>متزوجه</v>
          </cell>
          <cell r="J95" t="str">
            <v>نقابى</v>
          </cell>
          <cell r="K95" t="str">
            <v>نعم</v>
          </cell>
          <cell r="M95" t="str">
            <v>نعم</v>
          </cell>
          <cell r="N95">
            <v>20.79</v>
          </cell>
          <cell r="O95">
            <v>5</v>
          </cell>
          <cell r="Q95">
            <v>327.13</v>
          </cell>
          <cell r="R95">
            <v>352.92</v>
          </cell>
          <cell r="S95">
            <v>23.04</v>
          </cell>
          <cell r="T95">
            <v>24.97</v>
          </cell>
          <cell r="U95">
            <v>56.13</v>
          </cell>
          <cell r="V95">
            <v>36</v>
          </cell>
          <cell r="AF95" t="str">
            <v>ن</v>
          </cell>
          <cell r="AG95">
            <v>163.57</v>
          </cell>
          <cell r="AH95">
            <v>70</v>
          </cell>
        </row>
        <row r="96">
          <cell r="A96">
            <v>95</v>
          </cell>
          <cell r="B96" t="str">
            <v>بنها 95</v>
          </cell>
          <cell r="F96" t="str">
            <v>الثانية</v>
          </cell>
          <cell r="G96" t="str">
            <v>متزوجه</v>
          </cell>
          <cell r="J96" t="str">
            <v>نقابى</v>
          </cell>
          <cell r="M96" t="str">
            <v>نعم</v>
          </cell>
          <cell r="N96">
            <v>15.08</v>
          </cell>
          <cell r="O96">
            <v>5</v>
          </cell>
          <cell r="Q96">
            <v>244.37</v>
          </cell>
          <cell r="R96">
            <v>264.45</v>
          </cell>
          <cell r="S96">
            <v>17.02</v>
          </cell>
          <cell r="T96">
            <v>18.600000000000001</v>
          </cell>
          <cell r="U96">
            <v>40.56</v>
          </cell>
          <cell r="V96">
            <v>36</v>
          </cell>
          <cell r="AF96" t="str">
            <v>ن</v>
          </cell>
          <cell r="AG96">
            <v>122.19</v>
          </cell>
          <cell r="AH96">
            <v>70</v>
          </cell>
        </row>
        <row r="97">
          <cell r="A97">
            <v>96</v>
          </cell>
          <cell r="B97" t="str">
            <v>بنها 96</v>
          </cell>
          <cell r="E97" t="str">
            <v>ب ت</v>
          </cell>
          <cell r="F97" t="str">
            <v>الثانية</v>
          </cell>
          <cell r="G97" t="str">
            <v>متزوجه</v>
          </cell>
          <cell r="J97" t="str">
            <v>نقابى</v>
          </cell>
          <cell r="K97" t="str">
            <v>نعم</v>
          </cell>
          <cell r="M97" t="str">
            <v>نعم</v>
          </cell>
          <cell r="N97">
            <v>17.3</v>
          </cell>
          <cell r="O97">
            <v>5</v>
          </cell>
          <cell r="Q97">
            <v>274.74</v>
          </cell>
          <cell r="R97">
            <v>297.04000000000002</v>
          </cell>
          <cell r="S97">
            <v>19.100000000000001</v>
          </cell>
          <cell r="T97">
            <v>20.93</v>
          </cell>
          <cell r="U97">
            <v>46.54</v>
          </cell>
          <cell r="V97">
            <v>36</v>
          </cell>
          <cell r="AF97" t="str">
            <v>ن</v>
          </cell>
          <cell r="AG97">
            <v>137.37</v>
          </cell>
          <cell r="AH97">
            <v>70</v>
          </cell>
        </row>
        <row r="98">
          <cell r="A98">
            <v>97</v>
          </cell>
          <cell r="B98" t="str">
            <v>بنها 97</v>
          </cell>
          <cell r="E98" t="str">
            <v>ب ت</v>
          </cell>
          <cell r="F98" t="str">
            <v>الثانية</v>
          </cell>
          <cell r="G98" t="str">
            <v>متزوج</v>
          </cell>
          <cell r="H98">
            <v>2</v>
          </cell>
          <cell r="J98" t="str">
            <v>نقابى</v>
          </cell>
          <cell r="K98" t="str">
            <v>نعم</v>
          </cell>
          <cell r="M98" t="str">
            <v>نعم</v>
          </cell>
          <cell r="N98">
            <v>18.38</v>
          </cell>
          <cell r="O98">
            <v>5</v>
          </cell>
          <cell r="Q98">
            <v>282.83999999999997</v>
          </cell>
          <cell r="R98">
            <v>306.21999999999997</v>
          </cell>
          <cell r="S98">
            <v>19.989999999999998</v>
          </cell>
          <cell r="T98">
            <v>21.75</v>
          </cell>
          <cell r="U98">
            <v>48.24</v>
          </cell>
          <cell r="V98">
            <v>36</v>
          </cell>
          <cell r="AF98" t="str">
            <v>ن</v>
          </cell>
          <cell r="AG98">
            <v>141.41999999999999</v>
          </cell>
          <cell r="AH98">
            <v>70</v>
          </cell>
        </row>
        <row r="99">
          <cell r="A99">
            <v>98</v>
          </cell>
          <cell r="B99" t="str">
            <v>بنها 98</v>
          </cell>
          <cell r="F99" t="str">
            <v>الثالثة</v>
          </cell>
          <cell r="G99" t="str">
            <v>متزوجه</v>
          </cell>
          <cell r="J99" t="str">
            <v>نقابى</v>
          </cell>
          <cell r="M99" t="str">
            <v>نعم</v>
          </cell>
          <cell r="N99">
            <v>13.12</v>
          </cell>
          <cell r="O99">
            <v>4</v>
          </cell>
          <cell r="Q99">
            <v>214.52</v>
          </cell>
          <cell r="R99">
            <v>231.64000000000001</v>
          </cell>
          <cell r="S99">
            <v>14.78</v>
          </cell>
          <cell r="T99">
            <v>16.14</v>
          </cell>
          <cell r="U99">
            <v>36.18</v>
          </cell>
          <cell r="V99">
            <v>36</v>
          </cell>
          <cell r="AF99" t="str">
            <v>ن</v>
          </cell>
          <cell r="AG99">
            <v>107.26</v>
          </cell>
          <cell r="AH99">
            <v>70</v>
          </cell>
        </row>
        <row r="100">
          <cell r="A100">
            <v>99</v>
          </cell>
          <cell r="B100" t="str">
            <v>بنها 99</v>
          </cell>
          <cell r="E100" t="str">
            <v>ب ت</v>
          </cell>
          <cell r="F100" t="str">
            <v>الثانية</v>
          </cell>
          <cell r="G100" t="str">
            <v>متزوجه</v>
          </cell>
          <cell r="J100" t="str">
            <v>نقابى</v>
          </cell>
          <cell r="K100" t="str">
            <v>نعم</v>
          </cell>
          <cell r="M100" t="str">
            <v>نعم</v>
          </cell>
          <cell r="N100">
            <v>22.61</v>
          </cell>
          <cell r="O100">
            <v>5</v>
          </cell>
          <cell r="Q100">
            <v>349.61</v>
          </cell>
          <cell r="R100">
            <v>377.22</v>
          </cell>
          <cell r="S100">
            <v>24.57</v>
          </cell>
          <cell r="T100">
            <v>27.21</v>
          </cell>
          <cell r="U100">
            <v>58.95</v>
          </cell>
          <cell r="V100">
            <v>36</v>
          </cell>
          <cell r="AF100" t="str">
            <v>ن</v>
          </cell>
          <cell r="AG100">
            <v>174.81</v>
          </cell>
          <cell r="AH100">
            <v>70</v>
          </cell>
        </row>
        <row r="101">
          <cell r="A101">
            <v>100</v>
          </cell>
          <cell r="B101" t="str">
            <v>بنها 100</v>
          </cell>
          <cell r="F101" t="str">
            <v>الثالثة</v>
          </cell>
          <cell r="G101" t="str">
            <v>متزوجه</v>
          </cell>
          <cell r="J101" t="str">
            <v>نقابى</v>
          </cell>
          <cell r="M101" t="str">
            <v>نعم</v>
          </cell>
          <cell r="N101">
            <v>4.8</v>
          </cell>
          <cell r="O101">
            <v>4</v>
          </cell>
          <cell r="Q101">
            <v>147.19999999999999</v>
          </cell>
          <cell r="R101">
            <v>156</v>
          </cell>
          <cell r="S101">
            <v>4.8</v>
          </cell>
          <cell r="T101">
            <v>4.8</v>
          </cell>
          <cell r="U101">
            <v>30</v>
          </cell>
          <cell r="V101">
            <v>36</v>
          </cell>
          <cell r="AF101" t="str">
            <v>ن</v>
          </cell>
          <cell r="AG101">
            <v>73.599999999999994</v>
          </cell>
          <cell r="AH101">
            <v>70</v>
          </cell>
        </row>
        <row r="102">
          <cell r="A102">
            <v>101</v>
          </cell>
          <cell r="B102" t="str">
            <v>بنها 101</v>
          </cell>
          <cell r="F102" t="str">
            <v>الثالثة</v>
          </cell>
          <cell r="G102" t="str">
            <v>متزوجه</v>
          </cell>
          <cell r="J102" t="str">
            <v>نقابى</v>
          </cell>
          <cell r="M102" t="str">
            <v>نعم</v>
          </cell>
          <cell r="N102">
            <v>4.8</v>
          </cell>
          <cell r="O102">
            <v>4</v>
          </cell>
          <cell r="Q102">
            <v>147.19999999999999</v>
          </cell>
          <cell r="R102">
            <v>156</v>
          </cell>
          <cell r="S102">
            <v>4.8</v>
          </cell>
          <cell r="T102">
            <v>4.8</v>
          </cell>
          <cell r="U102">
            <v>30</v>
          </cell>
          <cell r="V102">
            <v>36</v>
          </cell>
          <cell r="AF102" t="str">
            <v>ن</v>
          </cell>
          <cell r="AG102">
            <v>73.599999999999994</v>
          </cell>
          <cell r="AH102">
            <v>70</v>
          </cell>
        </row>
        <row r="103">
          <cell r="A103">
            <v>102</v>
          </cell>
          <cell r="B103" t="str">
            <v>بنها 102</v>
          </cell>
          <cell r="F103" t="str">
            <v>الثالثة</v>
          </cell>
          <cell r="G103" t="str">
            <v>متزوجه</v>
          </cell>
          <cell r="J103" t="str">
            <v>نقابى</v>
          </cell>
          <cell r="M103" t="str">
            <v>نعم</v>
          </cell>
          <cell r="N103">
            <v>4.8</v>
          </cell>
          <cell r="O103">
            <v>4</v>
          </cell>
          <cell r="Q103">
            <v>147.19999999999999</v>
          </cell>
          <cell r="R103">
            <v>156</v>
          </cell>
          <cell r="S103">
            <v>4.8</v>
          </cell>
          <cell r="T103">
            <v>4.8</v>
          </cell>
          <cell r="U103">
            <v>30</v>
          </cell>
          <cell r="V103">
            <v>36</v>
          </cell>
          <cell r="AF103" t="str">
            <v>ن</v>
          </cell>
          <cell r="AG103">
            <v>73.599999999999994</v>
          </cell>
          <cell r="AH103">
            <v>70</v>
          </cell>
        </row>
        <row r="104">
          <cell r="A104">
            <v>103</v>
          </cell>
          <cell r="B104" t="str">
            <v>بنها 103</v>
          </cell>
          <cell r="F104" t="str">
            <v>الرابعة</v>
          </cell>
          <cell r="N104">
            <v>3.8</v>
          </cell>
          <cell r="O104">
            <v>2</v>
          </cell>
          <cell r="Q104">
            <v>114.2</v>
          </cell>
          <cell r="R104">
            <v>120</v>
          </cell>
          <cell r="S104">
            <v>3.8</v>
          </cell>
          <cell r="T104">
            <v>3.8</v>
          </cell>
          <cell r="U104">
            <v>30</v>
          </cell>
          <cell r="V104">
            <v>36</v>
          </cell>
          <cell r="AG104">
            <v>0</v>
          </cell>
          <cell r="AH104">
            <v>38</v>
          </cell>
        </row>
        <row r="105">
          <cell r="A105">
            <v>104</v>
          </cell>
          <cell r="B105" t="str">
            <v>بنها 104</v>
          </cell>
          <cell r="F105" t="str">
            <v>الثانية</v>
          </cell>
          <cell r="G105" t="str">
            <v>متزوجه</v>
          </cell>
          <cell r="J105" t="str">
            <v>نقابى</v>
          </cell>
          <cell r="M105" t="str">
            <v>نعم</v>
          </cell>
          <cell r="N105">
            <v>25.33</v>
          </cell>
          <cell r="O105">
            <v>5</v>
          </cell>
          <cell r="Q105">
            <v>381.35</v>
          </cell>
          <cell r="R105">
            <v>411.68</v>
          </cell>
          <cell r="S105">
            <v>27.44</v>
          </cell>
          <cell r="T105">
            <v>29.76</v>
          </cell>
          <cell r="U105">
            <v>64.44</v>
          </cell>
          <cell r="V105">
            <v>36</v>
          </cell>
          <cell r="AF105" t="str">
            <v>ن</v>
          </cell>
          <cell r="AG105">
            <v>190.68</v>
          </cell>
          <cell r="AH105">
            <v>70</v>
          </cell>
        </row>
        <row r="106">
          <cell r="A106">
            <v>105</v>
          </cell>
          <cell r="B106" t="str">
            <v>بنها 105</v>
          </cell>
          <cell r="E106" t="str">
            <v>ب ت</v>
          </cell>
          <cell r="F106" t="str">
            <v>الثانية</v>
          </cell>
          <cell r="G106" t="str">
            <v>متزوجه</v>
          </cell>
          <cell r="J106" t="str">
            <v>نقابى</v>
          </cell>
          <cell r="K106" t="str">
            <v>نعم</v>
          </cell>
          <cell r="M106" t="str">
            <v>نعم</v>
          </cell>
          <cell r="N106">
            <v>20.8</v>
          </cell>
          <cell r="O106">
            <v>5</v>
          </cell>
          <cell r="Q106">
            <v>316.29000000000002</v>
          </cell>
          <cell r="R106">
            <v>342.09000000000003</v>
          </cell>
          <cell r="S106">
            <v>22.52</v>
          </cell>
          <cell r="T106">
            <v>24.45</v>
          </cell>
          <cell r="U106">
            <v>54.07</v>
          </cell>
          <cell r="V106">
            <v>36</v>
          </cell>
          <cell r="AF106" t="str">
            <v>ن</v>
          </cell>
          <cell r="AG106">
            <v>158.15</v>
          </cell>
          <cell r="AH106">
            <v>70</v>
          </cell>
        </row>
        <row r="107">
          <cell r="A107">
            <v>106</v>
          </cell>
          <cell r="B107" t="str">
            <v>بنها 106</v>
          </cell>
          <cell r="E107" t="str">
            <v>ب ت</v>
          </cell>
          <cell r="F107" t="str">
            <v>الثانية</v>
          </cell>
          <cell r="G107" t="str">
            <v>متزوجه</v>
          </cell>
          <cell r="J107" t="str">
            <v>نقابى</v>
          </cell>
          <cell r="K107" t="str">
            <v>نعم</v>
          </cell>
          <cell r="M107" t="str">
            <v>نعم</v>
          </cell>
          <cell r="N107">
            <v>23.15</v>
          </cell>
          <cell r="O107">
            <v>5</v>
          </cell>
          <cell r="Q107">
            <v>355.78</v>
          </cell>
          <cell r="R107">
            <v>383.92999999999995</v>
          </cell>
          <cell r="S107">
            <v>25.09</v>
          </cell>
          <cell r="T107">
            <v>27.23</v>
          </cell>
          <cell r="U107">
            <v>60.02</v>
          </cell>
          <cell r="V107">
            <v>36</v>
          </cell>
          <cell r="AF107" t="str">
            <v>ن</v>
          </cell>
          <cell r="AG107">
            <v>177.89</v>
          </cell>
          <cell r="AH107">
            <v>70</v>
          </cell>
        </row>
        <row r="108">
          <cell r="A108">
            <v>107</v>
          </cell>
          <cell r="B108" t="str">
            <v>بنها 107</v>
          </cell>
          <cell r="E108" t="str">
            <v>ب ت</v>
          </cell>
          <cell r="F108" t="str">
            <v>الثانية</v>
          </cell>
          <cell r="G108" t="str">
            <v>متزوج</v>
          </cell>
          <cell r="H108">
            <v>2</v>
          </cell>
          <cell r="J108" t="str">
            <v>نقابى</v>
          </cell>
          <cell r="K108" t="str">
            <v>نعم</v>
          </cell>
          <cell r="M108" t="str">
            <v>نعم</v>
          </cell>
          <cell r="N108">
            <v>15.98</v>
          </cell>
          <cell r="O108">
            <v>5</v>
          </cell>
          <cell r="Q108">
            <v>248.69</v>
          </cell>
          <cell r="R108">
            <v>269.67</v>
          </cell>
          <cell r="S108">
            <v>17.420000000000002</v>
          </cell>
          <cell r="T108">
            <v>19</v>
          </cell>
          <cell r="U108">
            <v>42.34</v>
          </cell>
          <cell r="V108">
            <v>36</v>
          </cell>
          <cell r="AF108" t="str">
            <v>ن</v>
          </cell>
          <cell r="AG108">
            <v>124.35</v>
          </cell>
          <cell r="AH108">
            <v>70</v>
          </cell>
        </row>
        <row r="109">
          <cell r="A109">
            <v>108</v>
          </cell>
          <cell r="B109" t="str">
            <v>بنها 108</v>
          </cell>
          <cell r="E109" t="str">
            <v>ب ت</v>
          </cell>
          <cell r="F109" t="str">
            <v>الثانية</v>
          </cell>
          <cell r="G109" t="str">
            <v>متزوج</v>
          </cell>
          <cell r="H109">
            <v>2</v>
          </cell>
          <cell r="J109" t="str">
            <v>نقابى</v>
          </cell>
          <cell r="K109" t="str">
            <v>نعم</v>
          </cell>
          <cell r="M109" t="str">
            <v>نعم</v>
          </cell>
          <cell r="N109">
            <v>15.98</v>
          </cell>
          <cell r="O109">
            <v>5</v>
          </cell>
          <cell r="Q109">
            <v>249.6</v>
          </cell>
          <cell r="R109">
            <v>270.58</v>
          </cell>
          <cell r="S109">
            <v>17.420000000000002</v>
          </cell>
          <cell r="T109">
            <v>19</v>
          </cell>
          <cell r="U109">
            <v>42.44</v>
          </cell>
          <cell r="V109">
            <v>36</v>
          </cell>
          <cell r="AF109" t="str">
            <v>ن</v>
          </cell>
          <cell r="AG109">
            <v>124.8</v>
          </cell>
          <cell r="AH109">
            <v>70</v>
          </cell>
        </row>
        <row r="110">
          <cell r="A110">
            <v>109</v>
          </cell>
          <cell r="B110" t="str">
            <v>بنها 109</v>
          </cell>
          <cell r="E110" t="str">
            <v>ب ت</v>
          </cell>
          <cell r="F110" t="str">
            <v>الثانية</v>
          </cell>
          <cell r="G110" t="str">
            <v>متزوج</v>
          </cell>
          <cell r="H110">
            <v>2</v>
          </cell>
          <cell r="J110" t="str">
            <v>نقابى</v>
          </cell>
          <cell r="K110" t="str">
            <v>نعم</v>
          </cell>
          <cell r="M110" t="str">
            <v>نعم</v>
          </cell>
          <cell r="N110">
            <v>25.22</v>
          </cell>
          <cell r="O110">
            <v>5</v>
          </cell>
          <cell r="Q110">
            <v>385.54</v>
          </cell>
          <cell r="R110">
            <v>415.76</v>
          </cell>
          <cell r="S110">
            <v>27.31</v>
          </cell>
          <cell r="T110">
            <v>30.11</v>
          </cell>
          <cell r="U110">
            <v>65.12</v>
          </cell>
          <cell r="V110">
            <v>36</v>
          </cell>
          <cell r="AF110" t="str">
            <v>ن</v>
          </cell>
          <cell r="AG110">
            <v>192.77</v>
          </cell>
          <cell r="AH110">
            <v>70</v>
          </cell>
        </row>
        <row r="111">
          <cell r="A111">
            <v>110</v>
          </cell>
          <cell r="B111" t="str">
            <v>بنها 110</v>
          </cell>
          <cell r="E111" t="str">
            <v>ب ت</v>
          </cell>
          <cell r="F111" t="str">
            <v>الثانية</v>
          </cell>
          <cell r="G111" t="str">
            <v>متزوجه</v>
          </cell>
          <cell r="J111" t="str">
            <v>نقابى</v>
          </cell>
          <cell r="K111" t="str">
            <v>نعم</v>
          </cell>
          <cell r="M111" t="str">
            <v>نعم</v>
          </cell>
          <cell r="N111">
            <v>15.98</v>
          </cell>
          <cell r="O111">
            <v>5</v>
          </cell>
          <cell r="Q111">
            <v>248.32</v>
          </cell>
          <cell r="R111">
            <v>269.3</v>
          </cell>
          <cell r="S111">
            <v>17.43</v>
          </cell>
          <cell r="T111">
            <v>19.010000000000002</v>
          </cell>
          <cell r="U111">
            <v>42.35</v>
          </cell>
          <cell r="V111">
            <v>36</v>
          </cell>
          <cell r="AF111" t="str">
            <v>ن</v>
          </cell>
          <cell r="AG111">
            <v>124.16</v>
          </cell>
          <cell r="AH111">
            <v>70</v>
          </cell>
        </row>
        <row r="112">
          <cell r="A112">
            <v>111</v>
          </cell>
          <cell r="B112" t="str">
            <v>بنها 111</v>
          </cell>
          <cell r="F112" t="str">
            <v>الثانية</v>
          </cell>
          <cell r="G112" t="str">
            <v>متزوجه</v>
          </cell>
          <cell r="J112" t="str">
            <v>نقابى</v>
          </cell>
          <cell r="M112" t="str">
            <v>نعم</v>
          </cell>
          <cell r="N112">
            <v>19.11</v>
          </cell>
          <cell r="O112">
            <v>5</v>
          </cell>
          <cell r="Q112">
            <v>294.44</v>
          </cell>
          <cell r="R112">
            <v>318.55</v>
          </cell>
          <cell r="S112">
            <v>20.77</v>
          </cell>
          <cell r="T112">
            <v>22.6</v>
          </cell>
          <cell r="U112">
            <v>50.15</v>
          </cell>
          <cell r="V112">
            <v>36</v>
          </cell>
          <cell r="AF112" t="str">
            <v>ن</v>
          </cell>
          <cell r="AG112">
            <v>147.22</v>
          </cell>
          <cell r="AH112">
            <v>70</v>
          </cell>
        </row>
        <row r="113">
          <cell r="A113">
            <v>112</v>
          </cell>
          <cell r="B113" t="str">
            <v>بنها 112</v>
          </cell>
          <cell r="F113" t="str">
            <v>الثانية</v>
          </cell>
          <cell r="G113" t="str">
            <v>متزوجه</v>
          </cell>
          <cell r="J113" t="str">
            <v>نقابى</v>
          </cell>
          <cell r="M113" t="str">
            <v>نعم</v>
          </cell>
          <cell r="N113">
            <v>14.23</v>
          </cell>
          <cell r="O113">
            <v>5</v>
          </cell>
          <cell r="Q113">
            <v>224.24</v>
          </cell>
          <cell r="R113">
            <v>243.47</v>
          </cell>
          <cell r="S113">
            <v>15.49</v>
          </cell>
          <cell r="T113">
            <v>16.899999999999999</v>
          </cell>
          <cell r="U113">
            <v>37.97</v>
          </cell>
          <cell r="V113">
            <v>36</v>
          </cell>
          <cell r="AG113">
            <v>0</v>
          </cell>
          <cell r="AH113">
            <v>70</v>
          </cell>
        </row>
        <row r="114">
          <cell r="A114">
            <v>113</v>
          </cell>
          <cell r="B114" t="str">
            <v>بنها 113</v>
          </cell>
          <cell r="F114" t="str">
            <v>الثانية</v>
          </cell>
          <cell r="J114" t="str">
            <v>نقابى</v>
          </cell>
          <cell r="M114" t="str">
            <v>نعم</v>
          </cell>
          <cell r="N114">
            <v>16.55</v>
          </cell>
          <cell r="O114">
            <v>5</v>
          </cell>
          <cell r="Q114">
            <v>257.57</v>
          </cell>
          <cell r="R114">
            <v>279.12</v>
          </cell>
          <cell r="S114">
            <v>18.04</v>
          </cell>
          <cell r="T114">
            <v>19.66</v>
          </cell>
          <cell r="U114">
            <v>43.83</v>
          </cell>
          <cell r="V114">
            <v>36</v>
          </cell>
          <cell r="AF114" t="str">
            <v>ن</v>
          </cell>
          <cell r="AG114">
            <v>128.79</v>
          </cell>
          <cell r="AH114">
            <v>70</v>
          </cell>
        </row>
        <row r="115">
          <cell r="A115">
            <v>114</v>
          </cell>
          <cell r="B115" t="str">
            <v>بنها 114</v>
          </cell>
          <cell r="E115" t="str">
            <v>ب ت</v>
          </cell>
          <cell r="F115" t="str">
            <v>الثانية</v>
          </cell>
          <cell r="G115" t="str">
            <v>متزوج</v>
          </cell>
          <cell r="H115">
            <v>2</v>
          </cell>
          <cell r="J115" t="str">
            <v>نقابى</v>
          </cell>
          <cell r="K115" t="str">
            <v>نعم</v>
          </cell>
          <cell r="M115" t="str">
            <v>نعم</v>
          </cell>
          <cell r="N115">
            <v>19.64</v>
          </cell>
          <cell r="O115">
            <v>5</v>
          </cell>
          <cell r="Q115">
            <v>301.48</v>
          </cell>
          <cell r="R115">
            <v>326.12</v>
          </cell>
          <cell r="S115">
            <v>21.3</v>
          </cell>
          <cell r="T115">
            <v>23.2</v>
          </cell>
          <cell r="U115">
            <v>50.42</v>
          </cell>
          <cell r="V115">
            <v>36</v>
          </cell>
          <cell r="AF115" t="str">
            <v>ن</v>
          </cell>
          <cell r="AG115">
            <v>150.74</v>
          </cell>
          <cell r="AH115">
            <v>70</v>
          </cell>
        </row>
        <row r="116">
          <cell r="A116">
            <v>115</v>
          </cell>
          <cell r="B116" t="str">
            <v>بنها 115</v>
          </cell>
          <cell r="E116" t="str">
            <v>ب ت</v>
          </cell>
          <cell r="F116" t="str">
            <v>الثانية</v>
          </cell>
          <cell r="G116" t="str">
            <v>متزوج</v>
          </cell>
          <cell r="J116" t="str">
            <v>نقابى</v>
          </cell>
          <cell r="K116" t="str">
            <v>نعم</v>
          </cell>
          <cell r="M116" t="str">
            <v>نعم</v>
          </cell>
          <cell r="N116">
            <v>18.809999999999999</v>
          </cell>
          <cell r="O116">
            <v>5</v>
          </cell>
          <cell r="Q116">
            <v>296.25</v>
          </cell>
          <cell r="R116">
            <v>320.06</v>
          </cell>
          <cell r="S116">
            <v>20.99</v>
          </cell>
          <cell r="T116">
            <v>22.8</v>
          </cell>
          <cell r="U116">
            <v>50.53</v>
          </cell>
          <cell r="V116">
            <v>36</v>
          </cell>
          <cell r="AF116" t="str">
            <v>ن</v>
          </cell>
          <cell r="AG116">
            <v>148.13</v>
          </cell>
          <cell r="AH116">
            <v>70</v>
          </cell>
        </row>
        <row r="117">
          <cell r="A117">
            <v>116</v>
          </cell>
          <cell r="B117" t="str">
            <v>بنها 116</v>
          </cell>
          <cell r="E117" t="str">
            <v>ب ت</v>
          </cell>
          <cell r="F117" t="str">
            <v>الثانية</v>
          </cell>
          <cell r="G117" t="str">
            <v>متزوج</v>
          </cell>
          <cell r="H117">
            <v>2</v>
          </cell>
          <cell r="J117" t="str">
            <v>نقابى</v>
          </cell>
          <cell r="K117" t="str">
            <v>نعم</v>
          </cell>
          <cell r="M117" t="str">
            <v>نعم</v>
          </cell>
          <cell r="N117">
            <v>15.98</v>
          </cell>
          <cell r="O117">
            <v>5</v>
          </cell>
          <cell r="Q117">
            <v>249.2</v>
          </cell>
          <cell r="R117">
            <v>270.18</v>
          </cell>
          <cell r="S117">
            <v>17.420000000000002</v>
          </cell>
          <cell r="T117">
            <v>19</v>
          </cell>
          <cell r="U117">
            <v>42.36</v>
          </cell>
          <cell r="V117">
            <v>36</v>
          </cell>
          <cell r="AE117" t="str">
            <v>نعم</v>
          </cell>
          <cell r="AF117" t="str">
            <v>ن</v>
          </cell>
          <cell r="AG117">
            <v>124.6</v>
          </cell>
          <cell r="AH117">
            <v>70</v>
          </cell>
        </row>
        <row r="118">
          <cell r="A118">
            <v>117</v>
          </cell>
          <cell r="B118" t="str">
            <v>بنها 117</v>
          </cell>
          <cell r="F118" t="str">
            <v>الثانية</v>
          </cell>
          <cell r="G118" t="str">
            <v>متزوج</v>
          </cell>
          <cell r="H118">
            <v>2</v>
          </cell>
          <cell r="J118" t="str">
            <v>نقابى</v>
          </cell>
          <cell r="M118" t="str">
            <v>نعم</v>
          </cell>
          <cell r="N118">
            <v>20.88</v>
          </cell>
          <cell r="O118">
            <v>5</v>
          </cell>
          <cell r="Q118">
            <v>318.04000000000002</v>
          </cell>
          <cell r="R118">
            <v>343.92</v>
          </cell>
          <cell r="S118">
            <v>22.62</v>
          </cell>
          <cell r="T118">
            <v>24.57</v>
          </cell>
          <cell r="U118">
            <v>54.32</v>
          </cell>
          <cell r="V118">
            <v>36</v>
          </cell>
          <cell r="AF118" t="str">
            <v>ن</v>
          </cell>
          <cell r="AG118">
            <v>159.02000000000001</v>
          </cell>
          <cell r="AH118">
            <v>70</v>
          </cell>
        </row>
        <row r="119">
          <cell r="A119">
            <v>118</v>
          </cell>
          <cell r="B119" t="str">
            <v>بنها 118</v>
          </cell>
          <cell r="F119" t="str">
            <v>الثانية</v>
          </cell>
          <cell r="G119" t="str">
            <v>متزوجه</v>
          </cell>
          <cell r="J119" t="str">
            <v>نقابى</v>
          </cell>
          <cell r="M119" t="str">
            <v>نعم</v>
          </cell>
          <cell r="N119">
            <v>13.12</v>
          </cell>
          <cell r="O119">
            <v>5</v>
          </cell>
          <cell r="Q119">
            <v>209.52</v>
          </cell>
          <cell r="R119">
            <v>227.64000000000001</v>
          </cell>
          <cell r="S119">
            <v>14.38</v>
          </cell>
          <cell r="T119">
            <v>15.74</v>
          </cell>
          <cell r="U119">
            <v>35.380000000000003</v>
          </cell>
          <cell r="V119">
            <v>36</v>
          </cell>
          <cell r="AF119" t="str">
            <v>ن</v>
          </cell>
          <cell r="AG119">
            <v>104.76</v>
          </cell>
          <cell r="AH119">
            <v>70</v>
          </cell>
        </row>
        <row r="120">
          <cell r="A120">
            <v>119</v>
          </cell>
          <cell r="B120" t="str">
            <v>بنها 119</v>
          </cell>
          <cell r="F120" t="str">
            <v>الثانية</v>
          </cell>
          <cell r="G120" t="str">
            <v>متزوجه</v>
          </cell>
          <cell r="J120" t="str">
            <v>نقابى</v>
          </cell>
          <cell r="M120" t="str">
            <v>نعم</v>
          </cell>
          <cell r="N120">
            <v>17.829999999999998</v>
          </cell>
          <cell r="O120">
            <v>5</v>
          </cell>
          <cell r="Q120">
            <v>282.08999999999997</v>
          </cell>
          <cell r="R120">
            <v>304.91999999999996</v>
          </cell>
          <cell r="S120">
            <v>19.46</v>
          </cell>
          <cell r="T120">
            <v>21.68</v>
          </cell>
          <cell r="U120">
            <v>48.13</v>
          </cell>
          <cell r="V120">
            <v>36</v>
          </cell>
          <cell r="AF120" t="str">
            <v>ن</v>
          </cell>
          <cell r="AG120">
            <v>141.05000000000001</v>
          </cell>
          <cell r="AH120">
            <v>70</v>
          </cell>
        </row>
        <row r="121">
          <cell r="A121">
            <v>120</v>
          </cell>
          <cell r="B121" t="str">
            <v>بنها 120</v>
          </cell>
          <cell r="F121" t="str">
            <v>الثانية</v>
          </cell>
          <cell r="G121" t="str">
            <v>متزوج</v>
          </cell>
          <cell r="H121">
            <v>2</v>
          </cell>
          <cell r="J121" t="str">
            <v>نقابى</v>
          </cell>
          <cell r="M121" t="str">
            <v>نعم</v>
          </cell>
          <cell r="N121">
            <v>15.91</v>
          </cell>
          <cell r="O121">
            <v>5</v>
          </cell>
          <cell r="Q121">
            <v>249.5</v>
          </cell>
          <cell r="R121">
            <v>270.41000000000003</v>
          </cell>
          <cell r="S121">
            <v>17.420000000000002</v>
          </cell>
          <cell r="T121">
            <v>19</v>
          </cell>
          <cell r="U121">
            <v>42.42</v>
          </cell>
          <cell r="V121">
            <v>36</v>
          </cell>
          <cell r="AF121" t="str">
            <v>ن</v>
          </cell>
          <cell r="AG121">
            <v>124.75</v>
          </cell>
          <cell r="AH121">
            <v>70</v>
          </cell>
        </row>
        <row r="122">
          <cell r="A122">
            <v>121</v>
          </cell>
          <cell r="B122" t="str">
            <v>بنها 121</v>
          </cell>
          <cell r="F122" t="str">
            <v>الثالثة</v>
          </cell>
          <cell r="G122" t="str">
            <v>متزوجه</v>
          </cell>
          <cell r="J122" t="str">
            <v>نقابى</v>
          </cell>
          <cell r="M122" t="str">
            <v>نعم</v>
          </cell>
          <cell r="N122">
            <v>12.32</v>
          </cell>
          <cell r="O122">
            <v>4</v>
          </cell>
          <cell r="Q122">
            <v>188.88</v>
          </cell>
          <cell r="R122">
            <v>205.2</v>
          </cell>
          <cell r="S122">
            <v>13.2</v>
          </cell>
          <cell r="T122">
            <v>14</v>
          </cell>
          <cell r="U122">
            <v>31.77</v>
          </cell>
          <cell r="V122">
            <v>36</v>
          </cell>
          <cell r="AF122" t="str">
            <v>ن</v>
          </cell>
          <cell r="AG122">
            <v>94.44</v>
          </cell>
          <cell r="AH122">
            <v>70</v>
          </cell>
        </row>
        <row r="123">
          <cell r="A123">
            <v>122</v>
          </cell>
          <cell r="B123" t="str">
            <v>بنها 122</v>
          </cell>
          <cell r="F123" t="str">
            <v>الثانية</v>
          </cell>
          <cell r="G123" t="str">
            <v>متزوجه</v>
          </cell>
          <cell r="J123" t="str">
            <v>نقابى</v>
          </cell>
          <cell r="M123" t="str">
            <v>نعم</v>
          </cell>
          <cell r="N123">
            <v>23.15</v>
          </cell>
          <cell r="O123">
            <v>5</v>
          </cell>
          <cell r="Q123">
            <v>356.35</v>
          </cell>
          <cell r="R123">
            <v>384.5</v>
          </cell>
          <cell r="S123">
            <v>25.1</v>
          </cell>
          <cell r="T123">
            <v>27.74</v>
          </cell>
          <cell r="U123">
            <v>60.04</v>
          </cell>
          <cell r="V123">
            <v>36</v>
          </cell>
          <cell r="AF123" t="str">
            <v>ن</v>
          </cell>
          <cell r="AG123">
            <v>178.18</v>
          </cell>
          <cell r="AH123">
            <v>70</v>
          </cell>
        </row>
        <row r="124">
          <cell r="A124">
            <v>123</v>
          </cell>
          <cell r="B124" t="str">
            <v>بنها 123</v>
          </cell>
          <cell r="F124" t="str">
            <v>الرابعة</v>
          </cell>
          <cell r="G124" t="str">
            <v>متزوجه</v>
          </cell>
          <cell r="J124" t="str">
            <v>نقابى</v>
          </cell>
          <cell r="M124" t="str">
            <v>نعم</v>
          </cell>
          <cell r="N124">
            <v>9.1199999999999992</v>
          </cell>
          <cell r="O124">
            <v>2</v>
          </cell>
          <cell r="Q124">
            <v>118.2</v>
          </cell>
          <cell r="R124">
            <v>129.32</v>
          </cell>
          <cell r="S124">
            <v>9.5</v>
          </cell>
          <cell r="T124">
            <v>10.08</v>
          </cell>
          <cell r="U124">
            <v>30</v>
          </cell>
          <cell r="V124">
            <v>36</v>
          </cell>
          <cell r="AG124">
            <v>0</v>
          </cell>
          <cell r="AH124">
            <v>38</v>
          </cell>
        </row>
        <row r="125">
          <cell r="A125">
            <v>124</v>
          </cell>
          <cell r="B125" t="str">
            <v>بنها 124</v>
          </cell>
          <cell r="F125" t="str">
            <v>الرابعة</v>
          </cell>
          <cell r="G125" t="str">
            <v>متزوجه</v>
          </cell>
          <cell r="J125" t="str">
            <v>نقابى</v>
          </cell>
          <cell r="M125" t="str">
            <v>نعم</v>
          </cell>
          <cell r="N125">
            <v>9.1199999999999992</v>
          </cell>
          <cell r="O125">
            <v>2</v>
          </cell>
          <cell r="Q125">
            <v>118.2</v>
          </cell>
          <cell r="R125">
            <v>129.32</v>
          </cell>
          <cell r="S125">
            <v>9.5</v>
          </cell>
          <cell r="T125">
            <v>10.08</v>
          </cell>
          <cell r="U125">
            <v>30</v>
          </cell>
          <cell r="V125">
            <v>36</v>
          </cell>
          <cell r="AG125">
            <v>0</v>
          </cell>
          <cell r="AH125">
            <v>38</v>
          </cell>
        </row>
        <row r="126">
          <cell r="A126">
            <v>125</v>
          </cell>
          <cell r="B126" t="str">
            <v>بنها 125</v>
          </cell>
          <cell r="F126" t="str">
            <v>الثانية</v>
          </cell>
          <cell r="G126" t="str">
            <v>متزوجه</v>
          </cell>
          <cell r="J126" t="str">
            <v>نقابى</v>
          </cell>
          <cell r="M126" t="str">
            <v>نعم</v>
          </cell>
          <cell r="N126">
            <v>32.75</v>
          </cell>
          <cell r="O126">
            <v>5</v>
          </cell>
          <cell r="Q126">
            <v>481.83</v>
          </cell>
          <cell r="R126">
            <v>519.57999999999993</v>
          </cell>
          <cell r="S126">
            <v>35.32</v>
          </cell>
          <cell r="T126">
            <v>38.21</v>
          </cell>
          <cell r="U126">
            <v>82.66</v>
          </cell>
          <cell r="V126">
            <v>44.65</v>
          </cell>
          <cell r="AC126" t="str">
            <v>لا</v>
          </cell>
          <cell r="AF126" t="str">
            <v>ن</v>
          </cell>
          <cell r="AG126">
            <v>240.92</v>
          </cell>
          <cell r="AH126">
            <v>70</v>
          </cell>
        </row>
        <row r="127">
          <cell r="A127">
            <v>126</v>
          </cell>
          <cell r="B127" t="str">
            <v>بنها 126</v>
          </cell>
          <cell r="F127" t="str">
            <v>الثانية</v>
          </cell>
          <cell r="G127" t="str">
            <v>متزوجه</v>
          </cell>
          <cell r="J127" t="str">
            <v>نقابى</v>
          </cell>
          <cell r="M127" t="str">
            <v>نعم</v>
          </cell>
          <cell r="N127">
            <v>14.47</v>
          </cell>
          <cell r="O127">
            <v>5</v>
          </cell>
          <cell r="Q127">
            <v>228.88</v>
          </cell>
          <cell r="R127">
            <v>248.35</v>
          </cell>
          <cell r="S127">
            <v>15.77</v>
          </cell>
          <cell r="T127">
            <v>17.71</v>
          </cell>
          <cell r="U127">
            <v>38.68</v>
          </cell>
          <cell r="V127">
            <v>36</v>
          </cell>
          <cell r="AF127" t="str">
            <v>ن</v>
          </cell>
          <cell r="AG127">
            <v>114.44</v>
          </cell>
          <cell r="AH127">
            <v>70</v>
          </cell>
        </row>
        <row r="128">
          <cell r="A128">
            <v>127</v>
          </cell>
          <cell r="B128" t="str">
            <v>بنها 127</v>
          </cell>
          <cell r="F128" t="str">
            <v>الثانية</v>
          </cell>
          <cell r="G128" t="str">
            <v>متزوجه</v>
          </cell>
          <cell r="J128" t="str">
            <v>نقابى</v>
          </cell>
          <cell r="M128" t="str">
            <v>نعم</v>
          </cell>
          <cell r="N128">
            <v>15.98</v>
          </cell>
          <cell r="O128">
            <v>5</v>
          </cell>
          <cell r="Q128">
            <v>249.5</v>
          </cell>
          <cell r="R128">
            <v>270.48</v>
          </cell>
          <cell r="S128">
            <v>17.420000000000002</v>
          </cell>
          <cell r="T128">
            <v>19</v>
          </cell>
          <cell r="U128">
            <v>41.42</v>
          </cell>
          <cell r="V128">
            <v>36</v>
          </cell>
          <cell r="AF128" t="str">
            <v>ن</v>
          </cell>
          <cell r="AG128">
            <v>124.75</v>
          </cell>
          <cell r="AH128">
            <v>70</v>
          </cell>
        </row>
        <row r="129">
          <cell r="A129">
            <v>128</v>
          </cell>
          <cell r="B129" t="str">
            <v>بنها 128</v>
          </cell>
          <cell r="F129" t="str">
            <v>الثانية</v>
          </cell>
          <cell r="J129" t="str">
            <v>نقابى</v>
          </cell>
          <cell r="M129" t="str">
            <v>نعم</v>
          </cell>
          <cell r="N129">
            <v>12.72</v>
          </cell>
          <cell r="O129">
            <v>5</v>
          </cell>
          <cell r="Q129">
            <v>199.48</v>
          </cell>
          <cell r="R129">
            <v>217.2</v>
          </cell>
          <cell r="S129">
            <v>13.6</v>
          </cell>
          <cell r="T129">
            <v>14.96</v>
          </cell>
          <cell r="U129">
            <v>32.729999999999997</v>
          </cell>
          <cell r="V129">
            <v>36</v>
          </cell>
          <cell r="AF129" t="str">
            <v>ن</v>
          </cell>
          <cell r="AG129">
            <v>99.74</v>
          </cell>
          <cell r="AH129">
            <v>70</v>
          </cell>
        </row>
        <row r="130">
          <cell r="A130">
            <v>129</v>
          </cell>
          <cell r="B130" t="str">
            <v>بنها 129</v>
          </cell>
          <cell r="F130" t="str">
            <v>الثانية</v>
          </cell>
          <cell r="G130" t="str">
            <v>متزوجه</v>
          </cell>
          <cell r="J130" t="str">
            <v>نقابى</v>
          </cell>
          <cell r="M130" t="str">
            <v>نعم</v>
          </cell>
          <cell r="N130">
            <v>14.23</v>
          </cell>
          <cell r="O130">
            <v>5</v>
          </cell>
          <cell r="Q130">
            <v>224.64</v>
          </cell>
          <cell r="R130">
            <v>243.86999999999998</v>
          </cell>
          <cell r="S130">
            <v>15.49</v>
          </cell>
          <cell r="T130">
            <v>17.399999999999999</v>
          </cell>
          <cell r="U130">
            <v>37.96</v>
          </cell>
          <cell r="V130">
            <v>36</v>
          </cell>
          <cell r="AF130" t="str">
            <v>ن</v>
          </cell>
          <cell r="AG130">
            <v>112.32</v>
          </cell>
          <cell r="AH130">
            <v>70</v>
          </cell>
        </row>
        <row r="131">
          <cell r="A131">
            <v>130</v>
          </cell>
          <cell r="B131" t="str">
            <v>بنها 130</v>
          </cell>
          <cell r="F131" t="str">
            <v>الثانية</v>
          </cell>
          <cell r="G131" t="str">
            <v>متزوجه</v>
          </cell>
          <cell r="J131" t="str">
            <v>نقابى</v>
          </cell>
          <cell r="M131" t="str">
            <v>نعم</v>
          </cell>
          <cell r="N131">
            <v>17.82</v>
          </cell>
          <cell r="O131">
            <v>5</v>
          </cell>
          <cell r="Q131">
            <v>281.42</v>
          </cell>
          <cell r="R131">
            <v>304.24</v>
          </cell>
          <cell r="S131">
            <v>19.91</v>
          </cell>
          <cell r="T131">
            <v>21.63</v>
          </cell>
          <cell r="U131">
            <v>48</v>
          </cell>
          <cell r="V131">
            <v>36</v>
          </cell>
          <cell r="Z131">
            <v>15.76</v>
          </cell>
          <cell r="AG131">
            <v>0</v>
          </cell>
          <cell r="AH131">
            <v>70</v>
          </cell>
        </row>
        <row r="132">
          <cell r="A132">
            <v>131</v>
          </cell>
          <cell r="B132" t="str">
            <v>بنها 131</v>
          </cell>
          <cell r="F132" t="str">
            <v>الثانية</v>
          </cell>
          <cell r="G132" t="str">
            <v>متزوجه</v>
          </cell>
          <cell r="J132" t="str">
            <v>نقابى</v>
          </cell>
          <cell r="M132" t="str">
            <v>نعم</v>
          </cell>
          <cell r="N132">
            <v>13.12</v>
          </cell>
          <cell r="O132">
            <v>5</v>
          </cell>
          <cell r="Q132">
            <v>214.52</v>
          </cell>
          <cell r="R132">
            <v>232.64000000000001</v>
          </cell>
          <cell r="S132">
            <v>14.38</v>
          </cell>
          <cell r="T132">
            <v>16.14</v>
          </cell>
          <cell r="U132">
            <v>36.880000000000003</v>
          </cell>
          <cell r="V132">
            <v>36</v>
          </cell>
          <cell r="AF132" t="str">
            <v>ن</v>
          </cell>
          <cell r="AG132">
            <v>107.26</v>
          </cell>
          <cell r="AH132">
            <v>70</v>
          </cell>
        </row>
        <row r="133">
          <cell r="A133">
            <v>132</v>
          </cell>
          <cell r="B133" t="str">
            <v>بنها 132</v>
          </cell>
          <cell r="F133" t="str">
            <v>الثالثة</v>
          </cell>
          <cell r="G133" t="str">
            <v>متزوج</v>
          </cell>
          <cell r="H133">
            <v>2</v>
          </cell>
          <cell r="N133">
            <v>15.86</v>
          </cell>
          <cell r="O133">
            <v>4</v>
          </cell>
          <cell r="Q133">
            <v>240.31</v>
          </cell>
          <cell r="R133">
            <v>260.17</v>
          </cell>
          <cell r="S133">
            <v>17.260000000000002</v>
          </cell>
          <cell r="T133">
            <v>18.79</v>
          </cell>
          <cell r="U133">
            <v>40.86</v>
          </cell>
          <cell r="V133">
            <v>36</v>
          </cell>
          <cell r="AG133">
            <v>0</v>
          </cell>
          <cell r="AH133">
            <v>70</v>
          </cell>
        </row>
        <row r="134">
          <cell r="A134">
            <v>133</v>
          </cell>
          <cell r="B134" t="str">
            <v>بنها 133</v>
          </cell>
          <cell r="F134" t="str">
            <v>الثانية</v>
          </cell>
          <cell r="G134" t="str">
            <v>متزوجه</v>
          </cell>
          <cell r="J134" t="str">
            <v>نقابى</v>
          </cell>
          <cell r="M134" t="str">
            <v>نعم</v>
          </cell>
          <cell r="N134">
            <v>14.63</v>
          </cell>
          <cell r="O134">
            <v>5</v>
          </cell>
          <cell r="Q134">
            <v>229.59</v>
          </cell>
          <cell r="R134">
            <v>249.22</v>
          </cell>
          <cell r="S134">
            <v>15.89</v>
          </cell>
          <cell r="T134">
            <v>17.3</v>
          </cell>
          <cell r="U134">
            <v>38.81</v>
          </cell>
          <cell r="V134">
            <v>36</v>
          </cell>
          <cell r="AF134" t="str">
            <v>ن</v>
          </cell>
          <cell r="AG134">
            <v>114.8</v>
          </cell>
          <cell r="AH134">
            <v>70</v>
          </cell>
        </row>
        <row r="135">
          <cell r="A135">
            <v>134</v>
          </cell>
          <cell r="B135" t="str">
            <v>بنها 134</v>
          </cell>
          <cell r="F135" t="str">
            <v>الثانية</v>
          </cell>
          <cell r="G135" t="str">
            <v>متزوجه</v>
          </cell>
          <cell r="J135" t="str">
            <v>نقابى</v>
          </cell>
          <cell r="M135" t="str">
            <v>نعم</v>
          </cell>
          <cell r="N135">
            <v>16.78</v>
          </cell>
          <cell r="O135">
            <v>5</v>
          </cell>
          <cell r="Q135">
            <v>261.19</v>
          </cell>
          <cell r="R135">
            <v>282.97000000000003</v>
          </cell>
          <cell r="S135">
            <v>18.8</v>
          </cell>
          <cell r="T135">
            <v>20.46</v>
          </cell>
          <cell r="U135">
            <v>44.43</v>
          </cell>
          <cell r="V135">
            <v>36</v>
          </cell>
          <cell r="AF135" t="str">
            <v>ن</v>
          </cell>
          <cell r="AG135">
            <v>130.6</v>
          </cell>
          <cell r="AH135">
            <v>70</v>
          </cell>
        </row>
        <row r="136">
          <cell r="A136">
            <v>135</v>
          </cell>
          <cell r="B136" t="str">
            <v>بنها 135</v>
          </cell>
          <cell r="F136" t="str">
            <v>الثانية</v>
          </cell>
          <cell r="G136" t="str">
            <v>متزوجه</v>
          </cell>
          <cell r="J136" t="str">
            <v>نقابى</v>
          </cell>
          <cell r="M136" t="str">
            <v>نعم</v>
          </cell>
          <cell r="N136">
            <v>13.12</v>
          </cell>
          <cell r="O136">
            <v>5</v>
          </cell>
          <cell r="Q136">
            <v>214.52</v>
          </cell>
          <cell r="R136">
            <v>232.64000000000001</v>
          </cell>
          <cell r="S136">
            <v>14.78</v>
          </cell>
          <cell r="T136">
            <v>16.14</v>
          </cell>
          <cell r="U136">
            <v>36.18</v>
          </cell>
          <cell r="V136">
            <v>36</v>
          </cell>
          <cell r="AF136" t="str">
            <v>ن</v>
          </cell>
          <cell r="AG136">
            <v>107.26</v>
          </cell>
          <cell r="AH136">
            <v>70</v>
          </cell>
        </row>
        <row r="137">
          <cell r="A137">
            <v>136</v>
          </cell>
          <cell r="B137" t="str">
            <v>بنها 136</v>
          </cell>
          <cell r="F137" t="str">
            <v>الثانية</v>
          </cell>
          <cell r="G137" t="str">
            <v>متزوجه</v>
          </cell>
          <cell r="J137" t="str">
            <v>نقابى</v>
          </cell>
          <cell r="M137" t="str">
            <v>نعم</v>
          </cell>
          <cell r="N137">
            <v>13.12</v>
          </cell>
          <cell r="O137">
            <v>5</v>
          </cell>
          <cell r="Q137">
            <v>209.52</v>
          </cell>
          <cell r="R137">
            <v>227.64000000000001</v>
          </cell>
          <cell r="S137">
            <v>14.78</v>
          </cell>
          <cell r="T137">
            <v>15.74</v>
          </cell>
          <cell r="U137">
            <v>34.380000000000003</v>
          </cell>
          <cell r="V137">
            <v>36</v>
          </cell>
          <cell r="AF137" t="str">
            <v>ن</v>
          </cell>
          <cell r="AG137">
            <v>104.76</v>
          </cell>
          <cell r="AH137">
            <v>70</v>
          </cell>
        </row>
        <row r="138">
          <cell r="A138">
            <v>137</v>
          </cell>
          <cell r="B138" t="str">
            <v>بنها 137</v>
          </cell>
          <cell r="F138" t="str">
            <v>الثالثة</v>
          </cell>
          <cell r="G138" t="str">
            <v>متزوج</v>
          </cell>
          <cell r="H138">
            <v>2</v>
          </cell>
          <cell r="J138" t="str">
            <v>نقابى</v>
          </cell>
          <cell r="M138" t="str">
            <v>نعم</v>
          </cell>
          <cell r="N138">
            <v>4.8</v>
          </cell>
          <cell r="O138">
            <v>4</v>
          </cell>
          <cell r="Q138">
            <v>147.19999999999999</v>
          </cell>
          <cell r="R138">
            <v>156</v>
          </cell>
          <cell r="S138">
            <v>4.8</v>
          </cell>
          <cell r="T138">
            <v>4.8</v>
          </cell>
          <cell r="U138">
            <v>30</v>
          </cell>
          <cell r="V138">
            <v>36</v>
          </cell>
          <cell r="W138">
            <v>5.12</v>
          </cell>
          <cell r="Z138">
            <v>2</v>
          </cell>
          <cell r="AF138" t="str">
            <v>ن</v>
          </cell>
          <cell r="AG138">
            <v>73.599999999999994</v>
          </cell>
          <cell r="AH138">
            <v>70</v>
          </cell>
        </row>
        <row r="139">
          <cell r="A139">
            <v>138</v>
          </cell>
          <cell r="B139" t="str">
            <v>بنها 138</v>
          </cell>
          <cell r="F139" t="str">
            <v>الثالثة</v>
          </cell>
          <cell r="G139" t="str">
            <v>متزوج</v>
          </cell>
          <cell r="H139">
            <v>1</v>
          </cell>
          <cell r="J139" t="str">
            <v>نقابى</v>
          </cell>
          <cell r="M139" t="str">
            <v>نعم</v>
          </cell>
          <cell r="N139">
            <v>11.52</v>
          </cell>
          <cell r="O139">
            <v>4</v>
          </cell>
          <cell r="Q139">
            <v>165.44</v>
          </cell>
          <cell r="R139">
            <v>180.96</v>
          </cell>
          <cell r="S139">
            <v>12.4</v>
          </cell>
          <cell r="T139">
            <v>13.28</v>
          </cell>
          <cell r="U139">
            <v>30</v>
          </cell>
          <cell r="V139">
            <v>36</v>
          </cell>
          <cell r="AF139" t="str">
            <v>ن</v>
          </cell>
          <cell r="AG139">
            <v>82.72</v>
          </cell>
          <cell r="AH139">
            <v>70</v>
          </cell>
        </row>
        <row r="140">
          <cell r="A140">
            <v>139</v>
          </cell>
          <cell r="B140" t="str">
            <v>بنها 139</v>
          </cell>
          <cell r="E140" t="str">
            <v>ب ت</v>
          </cell>
          <cell r="F140" t="str">
            <v>الثانية</v>
          </cell>
          <cell r="G140" t="str">
            <v>متزوج</v>
          </cell>
          <cell r="H140">
            <v>2</v>
          </cell>
          <cell r="J140" t="str">
            <v>نقابى</v>
          </cell>
          <cell r="K140" t="str">
            <v>نعم</v>
          </cell>
          <cell r="M140" t="str">
            <v>نعم</v>
          </cell>
          <cell r="N140">
            <v>15.58</v>
          </cell>
          <cell r="O140">
            <v>5</v>
          </cell>
          <cell r="Q140">
            <v>249.2</v>
          </cell>
          <cell r="R140">
            <v>269.77999999999997</v>
          </cell>
          <cell r="S140">
            <v>17.420000000000002</v>
          </cell>
          <cell r="T140">
            <v>19</v>
          </cell>
          <cell r="U140">
            <v>42.36</v>
          </cell>
          <cell r="V140">
            <v>36</v>
          </cell>
          <cell r="AF140" t="str">
            <v>ن</v>
          </cell>
          <cell r="AG140">
            <v>124.6</v>
          </cell>
          <cell r="AH140">
            <v>70</v>
          </cell>
        </row>
        <row r="141">
          <cell r="A141">
            <v>140</v>
          </cell>
          <cell r="B141" t="str">
            <v>بنها 140</v>
          </cell>
          <cell r="E141" t="str">
            <v>ب ت</v>
          </cell>
          <cell r="F141" t="str">
            <v>الثانية</v>
          </cell>
          <cell r="G141" t="str">
            <v>متزوجه</v>
          </cell>
          <cell r="J141" t="str">
            <v>نقابى</v>
          </cell>
          <cell r="K141" t="str">
            <v>نعم</v>
          </cell>
          <cell r="M141" t="str">
            <v>نعم</v>
          </cell>
          <cell r="N141">
            <v>15.58</v>
          </cell>
          <cell r="O141">
            <v>5</v>
          </cell>
          <cell r="Q141">
            <v>244.3</v>
          </cell>
          <cell r="R141">
            <v>264.88</v>
          </cell>
          <cell r="S141">
            <v>17.52</v>
          </cell>
          <cell r="T141">
            <v>19.100000000000001</v>
          </cell>
          <cell r="U141">
            <v>41.54</v>
          </cell>
          <cell r="V141">
            <v>36</v>
          </cell>
          <cell r="AF141" t="str">
            <v>ن</v>
          </cell>
          <cell r="AG141">
            <v>122.15</v>
          </cell>
          <cell r="AH141">
            <v>70</v>
          </cell>
        </row>
        <row r="142">
          <cell r="A142">
            <v>141</v>
          </cell>
          <cell r="B142" t="str">
            <v>بنها 141</v>
          </cell>
          <cell r="F142" t="str">
            <v>الثانية</v>
          </cell>
          <cell r="G142" t="str">
            <v>متزوجه</v>
          </cell>
          <cell r="J142" t="str">
            <v>نقابى</v>
          </cell>
          <cell r="M142" t="str">
            <v>نعم</v>
          </cell>
          <cell r="N142">
            <v>15.88</v>
          </cell>
          <cell r="O142">
            <v>5</v>
          </cell>
          <cell r="Q142">
            <v>248.25</v>
          </cell>
          <cell r="R142">
            <v>269.13</v>
          </cell>
          <cell r="S142">
            <v>17.34</v>
          </cell>
          <cell r="T142">
            <v>18.920000000000002</v>
          </cell>
          <cell r="U142">
            <v>41.18</v>
          </cell>
          <cell r="V142">
            <v>36</v>
          </cell>
          <cell r="AF142" t="str">
            <v>ن</v>
          </cell>
          <cell r="AG142">
            <v>124.13</v>
          </cell>
          <cell r="AH142">
            <v>70</v>
          </cell>
        </row>
        <row r="143">
          <cell r="A143">
            <v>142</v>
          </cell>
          <cell r="B143" t="str">
            <v>بنها 142</v>
          </cell>
          <cell r="E143" t="str">
            <v>ب ت</v>
          </cell>
          <cell r="F143" t="str">
            <v>الثانية</v>
          </cell>
          <cell r="G143" t="str">
            <v>متزوج</v>
          </cell>
          <cell r="H143">
            <v>2</v>
          </cell>
          <cell r="J143" t="str">
            <v>نقابى</v>
          </cell>
          <cell r="K143" t="str">
            <v>نعم</v>
          </cell>
          <cell r="M143" t="str">
            <v>نعم</v>
          </cell>
          <cell r="N143">
            <v>34.479999999999997</v>
          </cell>
          <cell r="O143">
            <v>5</v>
          </cell>
          <cell r="P143">
            <v>-5</v>
          </cell>
          <cell r="Q143">
            <v>510.85</v>
          </cell>
          <cell r="R143">
            <v>545.33000000000004</v>
          </cell>
          <cell r="S143">
            <v>37.200000000000003</v>
          </cell>
          <cell r="T143">
            <v>40.229999999999997</v>
          </cell>
          <cell r="U143">
            <v>86.91</v>
          </cell>
          <cell r="V143">
            <v>46.89</v>
          </cell>
          <cell r="AC143" t="str">
            <v>لا</v>
          </cell>
          <cell r="AF143" t="str">
            <v>ن</v>
          </cell>
          <cell r="AG143">
            <v>255.43</v>
          </cell>
          <cell r="AH143">
            <v>70</v>
          </cell>
        </row>
        <row r="144">
          <cell r="A144">
            <v>143</v>
          </cell>
          <cell r="B144" t="str">
            <v>بنها 143</v>
          </cell>
          <cell r="F144" t="str">
            <v>الثالثة</v>
          </cell>
          <cell r="G144" t="str">
            <v>متزوجه</v>
          </cell>
          <cell r="J144" t="str">
            <v>نقابى</v>
          </cell>
          <cell r="M144" t="str">
            <v>نعم</v>
          </cell>
          <cell r="N144">
            <v>11.92</v>
          </cell>
          <cell r="O144">
            <v>4</v>
          </cell>
          <cell r="Q144">
            <v>173.44</v>
          </cell>
          <cell r="R144">
            <v>189.35999999999999</v>
          </cell>
          <cell r="S144">
            <v>12.8</v>
          </cell>
          <cell r="T144">
            <v>13.6</v>
          </cell>
          <cell r="U144">
            <v>30</v>
          </cell>
          <cell r="V144">
            <v>36</v>
          </cell>
          <cell r="AF144" t="str">
            <v>ن</v>
          </cell>
          <cell r="AG144">
            <v>86.72</v>
          </cell>
          <cell r="AH144">
            <v>70</v>
          </cell>
        </row>
        <row r="145">
          <cell r="A145">
            <v>144</v>
          </cell>
          <cell r="B145" t="str">
            <v>بنها 144</v>
          </cell>
          <cell r="F145" t="str">
            <v>الثانية</v>
          </cell>
          <cell r="G145" t="str">
            <v>متزوجه</v>
          </cell>
          <cell r="J145" t="str">
            <v>نقابى</v>
          </cell>
          <cell r="M145" t="str">
            <v>نعم</v>
          </cell>
          <cell r="N145">
            <v>21.48</v>
          </cell>
          <cell r="O145">
            <v>5</v>
          </cell>
          <cell r="Q145">
            <v>327.99</v>
          </cell>
          <cell r="R145">
            <v>354.47</v>
          </cell>
          <cell r="S145">
            <v>23.31</v>
          </cell>
          <cell r="T145">
            <v>25.32</v>
          </cell>
          <cell r="U145">
            <v>55.99</v>
          </cell>
          <cell r="V145">
            <v>36</v>
          </cell>
          <cell r="AF145" t="str">
            <v>ن</v>
          </cell>
          <cell r="AG145">
            <v>164</v>
          </cell>
          <cell r="AH145">
            <v>70</v>
          </cell>
        </row>
        <row r="146">
          <cell r="A146">
            <v>145</v>
          </cell>
          <cell r="B146" t="str">
            <v>بنها 145</v>
          </cell>
          <cell r="F146" t="str">
            <v>الثانية</v>
          </cell>
          <cell r="G146" t="str">
            <v>متزوجه</v>
          </cell>
          <cell r="J146" t="str">
            <v>نقابى</v>
          </cell>
          <cell r="M146" t="str">
            <v>نعم</v>
          </cell>
          <cell r="N146">
            <v>20.85</v>
          </cell>
          <cell r="O146">
            <v>5</v>
          </cell>
          <cell r="Q146">
            <v>324.02999999999997</v>
          </cell>
          <cell r="R146">
            <v>349.88</v>
          </cell>
          <cell r="S146">
            <v>22.64</v>
          </cell>
          <cell r="T146">
            <v>24.6</v>
          </cell>
          <cell r="U146">
            <v>54.44</v>
          </cell>
          <cell r="V146">
            <v>36</v>
          </cell>
          <cell r="W146">
            <v>22.6</v>
          </cell>
          <cell r="AF146" t="str">
            <v>ن</v>
          </cell>
          <cell r="AG146">
            <v>162.02000000000001</v>
          </cell>
          <cell r="AH146">
            <v>70</v>
          </cell>
        </row>
        <row r="147">
          <cell r="A147">
            <v>146</v>
          </cell>
          <cell r="B147" t="str">
            <v>بنها 146</v>
          </cell>
          <cell r="F147" t="str">
            <v>الثالثة</v>
          </cell>
          <cell r="G147" t="str">
            <v>متزوجه</v>
          </cell>
          <cell r="J147" t="str">
            <v>نقابى</v>
          </cell>
          <cell r="M147" t="str">
            <v>نعم</v>
          </cell>
          <cell r="N147">
            <v>11.52</v>
          </cell>
          <cell r="O147">
            <v>4</v>
          </cell>
          <cell r="Q147">
            <v>159.19999999999999</v>
          </cell>
          <cell r="R147">
            <v>174.72</v>
          </cell>
          <cell r="S147">
            <v>12</v>
          </cell>
          <cell r="T147">
            <v>12.88</v>
          </cell>
          <cell r="U147">
            <v>30</v>
          </cell>
          <cell r="V147">
            <v>36</v>
          </cell>
          <cell r="AF147" t="str">
            <v>ن</v>
          </cell>
          <cell r="AG147">
            <v>79.599999999999994</v>
          </cell>
          <cell r="AH147">
            <v>70</v>
          </cell>
        </row>
        <row r="148">
          <cell r="A148">
            <v>147</v>
          </cell>
          <cell r="B148" t="str">
            <v>بنها 147</v>
          </cell>
          <cell r="F148" t="str">
            <v>الثانية</v>
          </cell>
          <cell r="G148" t="str">
            <v>متزوجه</v>
          </cell>
          <cell r="J148" t="str">
            <v>نقابى</v>
          </cell>
          <cell r="M148" t="str">
            <v>نعم</v>
          </cell>
          <cell r="N148">
            <v>18.34</v>
          </cell>
          <cell r="O148">
            <v>5</v>
          </cell>
          <cell r="Q148">
            <v>283.64999999999998</v>
          </cell>
          <cell r="R148">
            <v>306.98999999999995</v>
          </cell>
          <cell r="S148">
            <v>19.96</v>
          </cell>
          <cell r="T148">
            <v>21.72</v>
          </cell>
          <cell r="U148">
            <v>48.28</v>
          </cell>
          <cell r="V148">
            <v>36</v>
          </cell>
          <cell r="AF148" t="str">
            <v>ن</v>
          </cell>
          <cell r="AG148">
            <v>141.83000000000001</v>
          </cell>
          <cell r="AH148">
            <v>70</v>
          </cell>
        </row>
        <row r="149">
          <cell r="A149">
            <v>148</v>
          </cell>
          <cell r="B149" t="str">
            <v>بنها 148</v>
          </cell>
          <cell r="F149" t="str">
            <v>الثانية</v>
          </cell>
          <cell r="G149" t="str">
            <v>متزوج</v>
          </cell>
          <cell r="H149">
            <v>1</v>
          </cell>
          <cell r="J149" t="str">
            <v>نقابى</v>
          </cell>
          <cell r="M149" t="str">
            <v>نعم</v>
          </cell>
          <cell r="N149">
            <v>14.23</v>
          </cell>
          <cell r="O149">
            <v>5</v>
          </cell>
          <cell r="Q149">
            <v>223.24</v>
          </cell>
          <cell r="R149">
            <v>242.47</v>
          </cell>
          <cell r="S149">
            <v>15.49</v>
          </cell>
          <cell r="T149">
            <v>16.89</v>
          </cell>
          <cell r="U149">
            <v>37.770000000000003</v>
          </cell>
          <cell r="V149">
            <v>36</v>
          </cell>
          <cell r="AF149" t="str">
            <v>ن</v>
          </cell>
          <cell r="AG149">
            <v>111.62</v>
          </cell>
          <cell r="AH149">
            <v>70</v>
          </cell>
        </row>
        <row r="150">
          <cell r="A150">
            <v>149</v>
          </cell>
          <cell r="B150" t="str">
            <v>بنها 149</v>
          </cell>
          <cell r="E150" t="str">
            <v>ب ت</v>
          </cell>
          <cell r="F150" t="str">
            <v>كبير</v>
          </cell>
          <cell r="G150" t="str">
            <v>متزوجه</v>
          </cell>
          <cell r="J150" t="str">
            <v>نقابى</v>
          </cell>
          <cell r="K150" t="str">
            <v>نعم</v>
          </cell>
          <cell r="M150" t="str">
            <v>نعم</v>
          </cell>
          <cell r="N150">
            <v>32.770000000000003</v>
          </cell>
          <cell r="O150">
            <v>6</v>
          </cell>
          <cell r="Q150">
            <v>488.35</v>
          </cell>
          <cell r="R150">
            <v>527.12</v>
          </cell>
          <cell r="S150">
            <v>35.36</v>
          </cell>
          <cell r="T150">
            <v>38.21</v>
          </cell>
          <cell r="U150">
            <v>83.76</v>
          </cell>
          <cell r="V150">
            <v>45.25</v>
          </cell>
          <cell r="AC150" t="str">
            <v>لا</v>
          </cell>
          <cell r="AF150" t="str">
            <v>ن</v>
          </cell>
          <cell r="AG150">
            <v>244.18</v>
          </cell>
          <cell r="AH150">
            <v>125</v>
          </cell>
        </row>
        <row r="151">
          <cell r="A151">
            <v>150</v>
          </cell>
          <cell r="B151" t="str">
            <v>بنها 150</v>
          </cell>
          <cell r="E151" t="str">
            <v>ب ت</v>
          </cell>
          <cell r="F151" t="str">
            <v>الثانية</v>
          </cell>
          <cell r="G151" t="str">
            <v>متزوجه</v>
          </cell>
          <cell r="J151" t="str">
            <v>نقابى</v>
          </cell>
          <cell r="K151" t="str">
            <v>نعم</v>
          </cell>
          <cell r="M151" t="str">
            <v>نعم</v>
          </cell>
          <cell r="N151">
            <v>22.99</v>
          </cell>
          <cell r="O151">
            <v>5</v>
          </cell>
          <cell r="Q151">
            <v>353.19</v>
          </cell>
          <cell r="R151">
            <v>381.18</v>
          </cell>
          <cell r="S151">
            <v>24.94</v>
          </cell>
          <cell r="T151">
            <v>27.57</v>
          </cell>
          <cell r="U151">
            <v>59.66</v>
          </cell>
          <cell r="V151">
            <v>36</v>
          </cell>
          <cell r="AF151" t="str">
            <v>ن</v>
          </cell>
          <cell r="AG151">
            <v>176.6</v>
          </cell>
          <cell r="AH151">
            <v>70</v>
          </cell>
        </row>
        <row r="152">
          <cell r="A152">
            <v>151</v>
          </cell>
          <cell r="B152" t="str">
            <v>بنها 151</v>
          </cell>
          <cell r="F152" t="str">
            <v>الثانية</v>
          </cell>
          <cell r="G152" t="str">
            <v>متزوجه</v>
          </cell>
          <cell r="J152" t="str">
            <v>نقابى</v>
          </cell>
          <cell r="M152" t="str">
            <v>نعم</v>
          </cell>
          <cell r="N152">
            <v>15.58</v>
          </cell>
          <cell r="O152">
            <v>5</v>
          </cell>
          <cell r="Q152">
            <v>239.32</v>
          </cell>
          <cell r="R152">
            <v>259.89999999999998</v>
          </cell>
          <cell r="S152">
            <v>17.03</v>
          </cell>
          <cell r="T152">
            <v>18.61</v>
          </cell>
          <cell r="U152">
            <v>40.549999999999997</v>
          </cell>
          <cell r="V152">
            <v>36</v>
          </cell>
          <cell r="AF152" t="str">
            <v>ن</v>
          </cell>
          <cell r="AG152">
            <v>119.66</v>
          </cell>
          <cell r="AH152">
            <v>70</v>
          </cell>
        </row>
        <row r="153">
          <cell r="A153">
            <v>152</v>
          </cell>
          <cell r="B153" t="str">
            <v>بنها 152</v>
          </cell>
          <cell r="F153" t="str">
            <v>الثانية</v>
          </cell>
          <cell r="G153" t="str">
            <v>متزوجه</v>
          </cell>
          <cell r="J153" t="str">
            <v>نقابى</v>
          </cell>
          <cell r="M153" t="str">
            <v>نعم</v>
          </cell>
          <cell r="N153">
            <v>19.62</v>
          </cell>
          <cell r="O153">
            <v>5</v>
          </cell>
          <cell r="Q153">
            <v>300.16000000000003</v>
          </cell>
          <cell r="R153">
            <v>324.78000000000003</v>
          </cell>
          <cell r="S153">
            <v>21.29</v>
          </cell>
          <cell r="T153">
            <v>23.11</v>
          </cell>
          <cell r="U153">
            <v>51.19</v>
          </cell>
          <cell r="V153">
            <v>36</v>
          </cell>
          <cell r="AF153" t="str">
            <v>ن</v>
          </cell>
          <cell r="AG153">
            <v>150.08000000000001</v>
          </cell>
          <cell r="AH153">
            <v>70</v>
          </cell>
        </row>
        <row r="154">
          <cell r="A154">
            <v>153</v>
          </cell>
          <cell r="B154" t="str">
            <v>بنها 153</v>
          </cell>
          <cell r="F154" t="str">
            <v>الثانية</v>
          </cell>
          <cell r="G154" t="str">
            <v>متزوجه</v>
          </cell>
          <cell r="J154" t="str">
            <v>نقابى</v>
          </cell>
          <cell r="M154" t="str">
            <v>نعم</v>
          </cell>
          <cell r="N154">
            <v>18.32</v>
          </cell>
          <cell r="O154">
            <v>5</v>
          </cell>
          <cell r="Q154">
            <v>288.49</v>
          </cell>
          <cell r="R154">
            <v>311.81</v>
          </cell>
          <cell r="S154">
            <v>19.940000000000001</v>
          </cell>
          <cell r="T154">
            <v>24.13</v>
          </cell>
          <cell r="U154">
            <v>52.34</v>
          </cell>
          <cell r="V154">
            <v>36</v>
          </cell>
          <cell r="AF154" t="str">
            <v>ن</v>
          </cell>
          <cell r="AG154">
            <v>144.25</v>
          </cell>
          <cell r="AH154">
            <v>70</v>
          </cell>
        </row>
        <row r="155">
          <cell r="A155">
            <v>154</v>
          </cell>
          <cell r="B155" t="str">
            <v>بنها 154</v>
          </cell>
          <cell r="F155" t="str">
            <v>الثانية</v>
          </cell>
          <cell r="G155" t="str">
            <v>متزوجه</v>
          </cell>
          <cell r="J155" t="str">
            <v>نقابى</v>
          </cell>
          <cell r="M155" t="str">
            <v>نعم</v>
          </cell>
          <cell r="N155">
            <v>17.88</v>
          </cell>
          <cell r="O155">
            <v>5</v>
          </cell>
          <cell r="Q155">
            <v>277.08999999999997</v>
          </cell>
          <cell r="R155">
            <v>299.96999999999997</v>
          </cell>
          <cell r="S155">
            <v>19.46</v>
          </cell>
          <cell r="T155">
            <v>21.19</v>
          </cell>
          <cell r="U155">
            <v>47.13</v>
          </cell>
          <cell r="V155">
            <v>36</v>
          </cell>
          <cell r="AF155" t="str">
            <v>ن</v>
          </cell>
          <cell r="AG155">
            <v>138.55000000000001</v>
          </cell>
          <cell r="AH155">
            <v>70</v>
          </cell>
        </row>
        <row r="156">
          <cell r="A156">
            <v>155</v>
          </cell>
          <cell r="B156" t="str">
            <v>بنها 155</v>
          </cell>
          <cell r="F156" t="str">
            <v>الثانية</v>
          </cell>
          <cell r="G156" t="str">
            <v>متزوجه</v>
          </cell>
          <cell r="J156" t="str">
            <v>نقابى</v>
          </cell>
          <cell r="M156" t="str">
            <v>نعم</v>
          </cell>
          <cell r="N156">
            <v>14.47</v>
          </cell>
          <cell r="O156">
            <v>5</v>
          </cell>
          <cell r="Q156">
            <v>228.88</v>
          </cell>
          <cell r="R156">
            <v>248.35</v>
          </cell>
          <cell r="S156">
            <v>15.78</v>
          </cell>
          <cell r="T156">
            <v>17.72</v>
          </cell>
          <cell r="U156">
            <v>38.69</v>
          </cell>
          <cell r="V156">
            <v>36</v>
          </cell>
          <cell r="AG156">
            <v>0</v>
          </cell>
          <cell r="AH156">
            <v>70</v>
          </cell>
        </row>
        <row r="157">
          <cell r="A157">
            <v>156</v>
          </cell>
          <cell r="B157" t="str">
            <v>بنها 156</v>
          </cell>
          <cell r="F157" t="str">
            <v>الرابعة</v>
          </cell>
          <cell r="G157" t="str">
            <v>متزوجه</v>
          </cell>
          <cell r="N157">
            <v>10.29</v>
          </cell>
          <cell r="O157">
            <v>2</v>
          </cell>
          <cell r="Q157">
            <v>155.11000000000001</v>
          </cell>
          <cell r="R157">
            <v>167.4</v>
          </cell>
          <cell r="S157">
            <v>11.1</v>
          </cell>
          <cell r="T157">
            <v>12</v>
          </cell>
          <cell r="U157">
            <v>30</v>
          </cell>
          <cell r="V157">
            <v>36</v>
          </cell>
          <cell r="AG157">
            <v>0</v>
          </cell>
          <cell r="AH157">
            <v>38</v>
          </cell>
        </row>
        <row r="158">
          <cell r="A158">
            <v>157</v>
          </cell>
          <cell r="B158" t="str">
            <v>بنها 157</v>
          </cell>
          <cell r="F158" t="str">
            <v>الرابعة</v>
          </cell>
          <cell r="N158">
            <v>4.4000000000000004</v>
          </cell>
          <cell r="O158">
            <v>2</v>
          </cell>
          <cell r="Q158">
            <v>129.6</v>
          </cell>
          <cell r="R158">
            <v>136</v>
          </cell>
          <cell r="S158">
            <v>4.4000000000000004</v>
          </cell>
          <cell r="T158">
            <v>4.4000000000000004</v>
          </cell>
          <cell r="U158">
            <v>30</v>
          </cell>
          <cell r="V158">
            <v>36</v>
          </cell>
          <cell r="AG158">
            <v>0</v>
          </cell>
          <cell r="AH158">
            <v>38</v>
          </cell>
        </row>
        <row r="159">
          <cell r="A159">
            <v>158</v>
          </cell>
          <cell r="B159" t="str">
            <v>بنها 158</v>
          </cell>
          <cell r="F159" t="str">
            <v>الخامسة</v>
          </cell>
          <cell r="G159" t="str">
            <v>متزوج</v>
          </cell>
          <cell r="H159">
            <v>2</v>
          </cell>
          <cell r="N159">
            <v>8.64</v>
          </cell>
          <cell r="O159">
            <v>1.5</v>
          </cell>
          <cell r="Q159">
            <v>111.9</v>
          </cell>
          <cell r="R159">
            <v>122.04</v>
          </cell>
          <cell r="S159">
            <v>9</v>
          </cell>
          <cell r="T159">
            <v>9.51</v>
          </cell>
          <cell r="U159">
            <v>30</v>
          </cell>
          <cell r="V159">
            <v>36</v>
          </cell>
          <cell r="X159">
            <v>7.73</v>
          </cell>
          <cell r="AD159" t="str">
            <v>نعم</v>
          </cell>
          <cell r="AE159" t="str">
            <v>نعم</v>
          </cell>
          <cell r="AG159">
            <v>0</v>
          </cell>
          <cell r="AH159">
            <v>36</v>
          </cell>
        </row>
        <row r="160">
          <cell r="A160">
            <v>159</v>
          </cell>
          <cell r="B160" t="str">
            <v>بنها 159</v>
          </cell>
          <cell r="F160" t="str">
            <v>الخامسة</v>
          </cell>
          <cell r="G160" t="str">
            <v>متزوجه</v>
          </cell>
          <cell r="N160">
            <v>3.6</v>
          </cell>
          <cell r="O160">
            <v>1.5</v>
          </cell>
          <cell r="Q160">
            <v>107.4</v>
          </cell>
          <cell r="R160">
            <v>112.5</v>
          </cell>
          <cell r="S160">
            <v>3.6</v>
          </cell>
          <cell r="T160">
            <v>3.6</v>
          </cell>
          <cell r="U160">
            <v>30</v>
          </cell>
          <cell r="V160">
            <v>36</v>
          </cell>
          <cell r="AG160">
            <v>0</v>
          </cell>
          <cell r="AH160">
            <v>36</v>
          </cell>
        </row>
        <row r="161">
          <cell r="A161">
            <v>160</v>
          </cell>
          <cell r="B161" t="str">
            <v>بنها 160</v>
          </cell>
          <cell r="F161" t="str">
            <v>الخامسة</v>
          </cell>
          <cell r="N161">
            <v>3.6</v>
          </cell>
          <cell r="O161">
            <v>1.5</v>
          </cell>
          <cell r="Q161">
            <v>107.4</v>
          </cell>
          <cell r="R161">
            <v>112.5</v>
          </cell>
          <cell r="S161">
            <v>3.6</v>
          </cell>
          <cell r="T161">
            <v>3.6</v>
          </cell>
          <cell r="U161">
            <v>30</v>
          </cell>
          <cell r="V161">
            <v>36</v>
          </cell>
          <cell r="AD161" t="str">
            <v>نعم</v>
          </cell>
          <cell r="AE161" t="str">
            <v>نعم</v>
          </cell>
          <cell r="AG161">
            <v>0</v>
          </cell>
          <cell r="AH161">
            <v>36</v>
          </cell>
        </row>
        <row r="162">
          <cell r="A162">
            <v>161</v>
          </cell>
          <cell r="B162" t="str">
            <v>بنها 161</v>
          </cell>
          <cell r="F162" t="str">
            <v>الخامسة</v>
          </cell>
          <cell r="G162" t="str">
            <v>متزوج</v>
          </cell>
          <cell r="H162">
            <v>2</v>
          </cell>
          <cell r="N162">
            <v>3.6</v>
          </cell>
          <cell r="O162">
            <v>1.5</v>
          </cell>
          <cell r="Q162">
            <v>107.4</v>
          </cell>
          <cell r="R162">
            <v>112.5</v>
          </cell>
          <cell r="S162">
            <v>3.6</v>
          </cell>
          <cell r="T162">
            <v>3.6</v>
          </cell>
          <cell r="U162">
            <v>30</v>
          </cell>
          <cell r="V162">
            <v>36</v>
          </cell>
          <cell r="AG162">
            <v>0</v>
          </cell>
          <cell r="AH162">
            <v>36</v>
          </cell>
        </row>
        <row r="163">
          <cell r="A163">
            <v>162</v>
          </cell>
          <cell r="B163" t="str">
            <v>بنها 162</v>
          </cell>
          <cell r="F163" t="str">
            <v>الخامسة</v>
          </cell>
          <cell r="N163">
            <v>3.6</v>
          </cell>
          <cell r="O163">
            <v>1.5</v>
          </cell>
          <cell r="Q163">
            <v>107.4</v>
          </cell>
          <cell r="R163">
            <v>112.5</v>
          </cell>
          <cell r="S163">
            <v>3.6</v>
          </cell>
          <cell r="T163">
            <v>3.6</v>
          </cell>
          <cell r="U163">
            <v>30</v>
          </cell>
          <cell r="V163">
            <v>36</v>
          </cell>
          <cell r="AG163">
            <v>0</v>
          </cell>
          <cell r="AH163">
            <v>36</v>
          </cell>
        </row>
        <row r="164">
          <cell r="A164">
            <v>163</v>
          </cell>
          <cell r="B164" t="str">
            <v>بنها 163</v>
          </cell>
          <cell r="F164" t="str">
            <v>الخامسة</v>
          </cell>
          <cell r="N164">
            <v>3.6</v>
          </cell>
          <cell r="O164">
            <v>1.5</v>
          </cell>
          <cell r="Q164">
            <v>107.4</v>
          </cell>
          <cell r="R164">
            <v>112.5</v>
          </cell>
          <cell r="S164">
            <v>3.6</v>
          </cell>
          <cell r="T164">
            <v>3.6</v>
          </cell>
          <cell r="U164">
            <v>30</v>
          </cell>
          <cell r="V164">
            <v>36</v>
          </cell>
          <cell r="AD164" t="str">
            <v>نعم</v>
          </cell>
          <cell r="AE164" t="str">
            <v>نعم</v>
          </cell>
          <cell r="AG164">
            <v>0</v>
          </cell>
          <cell r="AH164">
            <v>36</v>
          </cell>
        </row>
        <row r="165">
          <cell r="A165">
            <v>164</v>
          </cell>
          <cell r="B165" t="str">
            <v>بنها 164</v>
          </cell>
          <cell r="F165" t="str">
            <v>الثالثة</v>
          </cell>
          <cell r="G165" t="str">
            <v>متزوج</v>
          </cell>
          <cell r="H165">
            <v>2</v>
          </cell>
          <cell r="N165">
            <v>17.899999999999999</v>
          </cell>
          <cell r="O165">
            <v>4</v>
          </cell>
          <cell r="Q165">
            <v>268.31</v>
          </cell>
          <cell r="R165">
            <v>290.20999999999998</v>
          </cell>
          <cell r="S165">
            <v>19.28</v>
          </cell>
          <cell r="T165">
            <v>20.79</v>
          </cell>
          <cell r="U165">
            <v>45.63</v>
          </cell>
          <cell r="V165">
            <v>36</v>
          </cell>
          <cell r="AD165" t="str">
            <v>نعم</v>
          </cell>
          <cell r="AE165" t="str">
            <v>نعم</v>
          </cell>
          <cell r="AG165">
            <v>0</v>
          </cell>
          <cell r="AH165">
            <v>70</v>
          </cell>
        </row>
        <row r="166">
          <cell r="A166">
            <v>165</v>
          </cell>
          <cell r="B166" t="str">
            <v>بنها 165</v>
          </cell>
          <cell r="E166" t="str">
            <v>ب ت</v>
          </cell>
          <cell r="F166" t="str">
            <v>الثانية</v>
          </cell>
          <cell r="G166" t="str">
            <v>متزوج</v>
          </cell>
          <cell r="H166">
            <v>2</v>
          </cell>
          <cell r="J166" t="str">
            <v>نقابى</v>
          </cell>
          <cell r="K166" t="str">
            <v>نعم</v>
          </cell>
          <cell r="M166" t="str">
            <v>نعم</v>
          </cell>
          <cell r="N166">
            <v>14.87</v>
          </cell>
          <cell r="O166">
            <v>5</v>
          </cell>
          <cell r="Q166">
            <v>233.28</v>
          </cell>
          <cell r="R166">
            <v>253.15</v>
          </cell>
          <cell r="S166">
            <v>16.18</v>
          </cell>
          <cell r="T166">
            <v>18.12</v>
          </cell>
          <cell r="U166">
            <v>39.49</v>
          </cell>
          <cell r="V166">
            <v>36</v>
          </cell>
          <cell r="AD166" t="str">
            <v>نعم</v>
          </cell>
          <cell r="AE166" t="str">
            <v>نعم</v>
          </cell>
          <cell r="AG166">
            <v>0</v>
          </cell>
          <cell r="AH166">
            <v>70</v>
          </cell>
        </row>
        <row r="167">
          <cell r="A167">
            <v>166</v>
          </cell>
          <cell r="B167" t="str">
            <v>بنها 166</v>
          </cell>
          <cell r="E167" t="str">
            <v>ب ت</v>
          </cell>
          <cell r="F167" t="str">
            <v>الثانية</v>
          </cell>
          <cell r="G167" t="str">
            <v>متزوج</v>
          </cell>
          <cell r="H167">
            <v>2</v>
          </cell>
          <cell r="J167" t="str">
            <v>نقابى</v>
          </cell>
          <cell r="K167" t="str">
            <v>نعم</v>
          </cell>
          <cell r="M167" t="str">
            <v>نعم</v>
          </cell>
          <cell r="N167">
            <v>33.57</v>
          </cell>
          <cell r="O167">
            <v>5</v>
          </cell>
          <cell r="Q167">
            <v>497.08</v>
          </cell>
          <cell r="R167">
            <v>535.65</v>
          </cell>
          <cell r="S167">
            <v>36.22</v>
          </cell>
          <cell r="T167">
            <v>39.130000000000003</v>
          </cell>
          <cell r="U167">
            <v>85.51</v>
          </cell>
          <cell r="V167">
            <v>46.1</v>
          </cell>
          <cell r="AC167" t="str">
            <v>لا</v>
          </cell>
          <cell r="AE167" t="str">
            <v>نعم</v>
          </cell>
          <cell r="AF167" t="str">
            <v>ن</v>
          </cell>
          <cell r="AG167">
            <v>248.54</v>
          </cell>
          <cell r="AH167">
            <v>70</v>
          </cell>
        </row>
        <row r="168">
          <cell r="A168">
            <v>167</v>
          </cell>
          <cell r="B168" t="str">
            <v>بنها 167</v>
          </cell>
          <cell r="F168" t="str">
            <v>الثانية</v>
          </cell>
          <cell r="G168" t="str">
            <v>متزوج</v>
          </cell>
          <cell r="H168">
            <v>2</v>
          </cell>
          <cell r="J168" t="str">
            <v>نقابى</v>
          </cell>
          <cell r="M168" t="str">
            <v>نعم</v>
          </cell>
          <cell r="N168">
            <v>15.98</v>
          </cell>
          <cell r="O168">
            <v>5</v>
          </cell>
          <cell r="Q168">
            <v>244.7</v>
          </cell>
          <cell r="R168">
            <v>265.68</v>
          </cell>
          <cell r="S168">
            <v>17.420000000000002</v>
          </cell>
          <cell r="T168">
            <v>19</v>
          </cell>
          <cell r="U168">
            <v>41.34</v>
          </cell>
          <cell r="V168">
            <v>36</v>
          </cell>
          <cell r="AF168" t="str">
            <v>ن</v>
          </cell>
          <cell r="AG168">
            <v>122.35</v>
          </cell>
          <cell r="AH168">
            <v>70</v>
          </cell>
        </row>
        <row r="169">
          <cell r="A169">
            <v>168</v>
          </cell>
          <cell r="B169" t="str">
            <v>بنها 168</v>
          </cell>
          <cell r="E169" t="str">
            <v>ب ت</v>
          </cell>
          <cell r="F169" t="str">
            <v>الثانية</v>
          </cell>
          <cell r="G169" t="str">
            <v>متزوج</v>
          </cell>
          <cell r="H169">
            <v>2</v>
          </cell>
          <cell r="J169" t="str">
            <v>نقابى</v>
          </cell>
          <cell r="K169" t="str">
            <v>نعم</v>
          </cell>
          <cell r="M169" t="str">
            <v>نعم</v>
          </cell>
          <cell r="N169">
            <v>15.98</v>
          </cell>
          <cell r="O169">
            <v>5</v>
          </cell>
          <cell r="Q169">
            <v>248.8</v>
          </cell>
          <cell r="R169">
            <v>269.78000000000003</v>
          </cell>
          <cell r="S169">
            <v>17.420000000000002</v>
          </cell>
          <cell r="T169">
            <v>19</v>
          </cell>
          <cell r="U169">
            <v>41.36</v>
          </cell>
          <cell r="V169">
            <v>36</v>
          </cell>
          <cell r="AF169" t="str">
            <v>ن</v>
          </cell>
          <cell r="AG169">
            <v>124.4</v>
          </cell>
          <cell r="AH169">
            <v>70</v>
          </cell>
        </row>
        <row r="170">
          <cell r="A170">
            <v>169</v>
          </cell>
          <cell r="B170" t="str">
            <v>بنها 169</v>
          </cell>
          <cell r="E170" t="str">
            <v>ب ت</v>
          </cell>
          <cell r="F170" t="str">
            <v>الثانية</v>
          </cell>
          <cell r="G170" t="str">
            <v>متزوج</v>
          </cell>
          <cell r="H170">
            <v>2</v>
          </cell>
          <cell r="J170" t="str">
            <v>نقابى</v>
          </cell>
          <cell r="K170" t="str">
            <v>نعم</v>
          </cell>
          <cell r="M170" t="str">
            <v>نعم</v>
          </cell>
          <cell r="N170">
            <v>21</v>
          </cell>
          <cell r="O170">
            <v>5</v>
          </cell>
          <cell r="Q170">
            <v>320.14</v>
          </cell>
          <cell r="R170">
            <v>346.14</v>
          </cell>
          <cell r="S170">
            <v>22.77</v>
          </cell>
          <cell r="T170">
            <v>24.7</v>
          </cell>
          <cell r="U170">
            <v>54.58</v>
          </cell>
          <cell r="V170">
            <v>36</v>
          </cell>
          <cell r="AG170">
            <v>0</v>
          </cell>
          <cell r="AH170">
            <v>70</v>
          </cell>
        </row>
        <row r="171">
          <cell r="A171">
            <v>170</v>
          </cell>
          <cell r="B171" t="str">
            <v>بنها 170</v>
          </cell>
          <cell r="F171" t="str">
            <v>الثانية</v>
          </cell>
          <cell r="G171" t="str">
            <v>متزوج</v>
          </cell>
          <cell r="H171">
            <v>2</v>
          </cell>
          <cell r="J171" t="str">
            <v>نقابى</v>
          </cell>
          <cell r="M171" t="str">
            <v>نعم</v>
          </cell>
          <cell r="N171">
            <v>15.48</v>
          </cell>
          <cell r="O171">
            <v>5</v>
          </cell>
          <cell r="Q171">
            <v>241.28</v>
          </cell>
          <cell r="R171">
            <v>261.76</v>
          </cell>
          <cell r="S171">
            <v>16.82</v>
          </cell>
          <cell r="T171">
            <v>18.3</v>
          </cell>
          <cell r="U171">
            <v>39.94</v>
          </cell>
          <cell r="V171">
            <v>36</v>
          </cell>
          <cell r="AF171" t="str">
            <v>ن</v>
          </cell>
          <cell r="AG171">
            <v>120.64</v>
          </cell>
          <cell r="AH171">
            <v>70</v>
          </cell>
        </row>
        <row r="172">
          <cell r="A172">
            <v>171</v>
          </cell>
          <cell r="B172" t="str">
            <v>بنها 171</v>
          </cell>
          <cell r="F172" t="str">
            <v>الخامسة</v>
          </cell>
          <cell r="G172" t="str">
            <v>متزوج</v>
          </cell>
          <cell r="H172">
            <v>2</v>
          </cell>
          <cell r="N172">
            <v>10.98</v>
          </cell>
          <cell r="O172">
            <v>1.5</v>
          </cell>
          <cell r="Q172">
            <v>163.88</v>
          </cell>
          <cell r="R172">
            <v>176.35999999999999</v>
          </cell>
          <cell r="S172">
            <v>11.85</v>
          </cell>
          <cell r="T172">
            <v>12.85</v>
          </cell>
          <cell r="U172">
            <v>30</v>
          </cell>
          <cell r="V172">
            <v>36</v>
          </cell>
          <cell r="AD172" t="str">
            <v>نعم</v>
          </cell>
          <cell r="AE172" t="str">
            <v>نعم</v>
          </cell>
          <cell r="AG172">
            <v>0</v>
          </cell>
          <cell r="AH172">
            <v>36</v>
          </cell>
        </row>
        <row r="173">
          <cell r="A173">
            <v>172</v>
          </cell>
          <cell r="B173" t="str">
            <v>بنها 172</v>
          </cell>
          <cell r="F173" t="str">
            <v>كبير</v>
          </cell>
          <cell r="G173" t="str">
            <v>متزوج</v>
          </cell>
          <cell r="H173">
            <v>2</v>
          </cell>
          <cell r="N173">
            <v>31.66</v>
          </cell>
          <cell r="O173">
            <v>6</v>
          </cell>
          <cell r="Q173">
            <v>473.03</v>
          </cell>
          <cell r="R173">
            <v>510.68999999999994</v>
          </cell>
          <cell r="S173">
            <v>34.159999999999997</v>
          </cell>
          <cell r="T173">
            <v>36.92</v>
          </cell>
          <cell r="U173">
            <v>79.89</v>
          </cell>
          <cell r="V173">
            <v>43</v>
          </cell>
          <cell r="AC173" t="str">
            <v>لا</v>
          </cell>
          <cell r="AG173">
            <v>0</v>
          </cell>
          <cell r="AH173">
            <v>125</v>
          </cell>
        </row>
        <row r="174">
          <cell r="A174">
            <v>173</v>
          </cell>
          <cell r="B174" t="str">
            <v>بنها 173</v>
          </cell>
          <cell r="E174" t="str">
            <v>ب ت</v>
          </cell>
          <cell r="F174" t="str">
            <v>الثانية</v>
          </cell>
          <cell r="G174" t="str">
            <v>متزوجه</v>
          </cell>
          <cell r="J174" t="str">
            <v>نقابى</v>
          </cell>
          <cell r="K174" t="str">
            <v>نعم</v>
          </cell>
          <cell r="M174" t="str">
            <v>نعم</v>
          </cell>
          <cell r="N174">
            <v>15.48</v>
          </cell>
          <cell r="O174">
            <v>5</v>
          </cell>
          <cell r="Q174">
            <v>244.28</v>
          </cell>
          <cell r="R174">
            <v>264.76</v>
          </cell>
          <cell r="S174">
            <v>17.52</v>
          </cell>
          <cell r="T174">
            <v>19.100000000000001</v>
          </cell>
          <cell r="U174">
            <v>41.54</v>
          </cell>
          <cell r="V174">
            <v>36</v>
          </cell>
          <cell r="AF174" t="str">
            <v>ن</v>
          </cell>
          <cell r="AG174">
            <v>122.14</v>
          </cell>
          <cell r="AH174">
            <v>70</v>
          </cell>
        </row>
        <row r="175">
          <cell r="A175">
            <v>174</v>
          </cell>
          <cell r="B175" t="str">
            <v>بنها 174</v>
          </cell>
          <cell r="F175" t="str">
            <v>الخامسة</v>
          </cell>
          <cell r="G175" t="str">
            <v>متزوج</v>
          </cell>
          <cell r="H175">
            <v>2</v>
          </cell>
          <cell r="N175">
            <v>10.29</v>
          </cell>
          <cell r="O175">
            <v>1.5</v>
          </cell>
          <cell r="Q175">
            <v>153.46</v>
          </cell>
          <cell r="R175">
            <v>165.25</v>
          </cell>
          <cell r="S175">
            <v>11.1</v>
          </cell>
          <cell r="T175">
            <v>11.99</v>
          </cell>
          <cell r="U175">
            <v>30</v>
          </cell>
          <cell r="V175">
            <v>36</v>
          </cell>
          <cell r="AG175">
            <v>0</v>
          </cell>
          <cell r="AH175">
            <v>36</v>
          </cell>
        </row>
        <row r="176">
          <cell r="A176">
            <v>175</v>
          </cell>
          <cell r="B176" t="str">
            <v>بنها 175</v>
          </cell>
          <cell r="F176" t="str">
            <v>الثانية</v>
          </cell>
          <cell r="G176" t="str">
            <v>متزوج</v>
          </cell>
          <cell r="H176">
            <v>2</v>
          </cell>
          <cell r="J176" t="str">
            <v>نقابى</v>
          </cell>
          <cell r="M176" t="str">
            <v>نعم</v>
          </cell>
          <cell r="N176">
            <v>14.24</v>
          </cell>
          <cell r="O176">
            <v>5</v>
          </cell>
          <cell r="Q176">
            <v>225.63</v>
          </cell>
          <cell r="R176">
            <v>244.87</v>
          </cell>
          <cell r="S176">
            <v>15.54</v>
          </cell>
          <cell r="T176">
            <v>17.440000000000001</v>
          </cell>
          <cell r="U176">
            <v>38.090000000000003</v>
          </cell>
          <cell r="V176">
            <v>36</v>
          </cell>
          <cell r="AF176" t="str">
            <v>ن</v>
          </cell>
          <cell r="AG176">
            <v>112.82</v>
          </cell>
          <cell r="AH176">
            <v>70</v>
          </cell>
        </row>
        <row r="177">
          <cell r="A177">
            <v>176</v>
          </cell>
          <cell r="B177" t="str">
            <v>بنها 176</v>
          </cell>
          <cell r="E177" t="str">
            <v>ب ت</v>
          </cell>
          <cell r="F177" t="str">
            <v>كبير</v>
          </cell>
          <cell r="G177" t="str">
            <v>متزوج</v>
          </cell>
          <cell r="H177">
            <v>2</v>
          </cell>
          <cell r="J177" t="str">
            <v>نقابى</v>
          </cell>
          <cell r="K177" t="str">
            <v>نعم</v>
          </cell>
          <cell r="M177" t="str">
            <v>نعم</v>
          </cell>
          <cell r="N177">
            <v>33.47</v>
          </cell>
          <cell r="O177">
            <v>6</v>
          </cell>
          <cell r="Q177">
            <v>498.57</v>
          </cell>
          <cell r="R177">
            <v>538.04</v>
          </cell>
          <cell r="S177">
            <v>36.1</v>
          </cell>
          <cell r="T177">
            <v>39</v>
          </cell>
          <cell r="U177">
            <v>85.44</v>
          </cell>
          <cell r="V177">
            <v>46.15</v>
          </cell>
          <cell r="Z177">
            <v>10.15</v>
          </cell>
          <cell r="AC177" t="str">
            <v>لا</v>
          </cell>
          <cell r="AF177" t="str">
            <v>ن</v>
          </cell>
          <cell r="AG177">
            <v>249.29</v>
          </cell>
          <cell r="AH177">
            <v>125</v>
          </cell>
        </row>
      </sheetData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MORA"/>
      <sheetName val="CONMORA1"/>
      <sheetName val="القائمة الرئيسية"/>
      <sheetName val="DATA"/>
      <sheetName val="GAZ"/>
      <sheetName val="كود الـ 18"/>
      <sheetName val="كشف الـ 18"/>
      <sheetName val="MORATBAT"/>
      <sheetName val="المرتبات"/>
    </sheetNames>
    <sheetDataSet>
      <sheetData sheetId="0" refreshError="1"/>
      <sheetData sheetId="1">
        <row r="1">
          <cell r="A1">
            <v>0</v>
          </cell>
          <cell r="B1">
            <v>0</v>
          </cell>
        </row>
        <row r="2">
          <cell r="A2">
            <v>120</v>
          </cell>
          <cell r="B2">
            <v>0.1</v>
          </cell>
        </row>
        <row r="3">
          <cell r="A3">
            <v>150</v>
          </cell>
          <cell r="B3">
            <v>0.2</v>
          </cell>
        </row>
        <row r="4">
          <cell r="A4">
            <v>200</v>
          </cell>
          <cell r="B4">
            <v>0.3</v>
          </cell>
        </row>
        <row r="5">
          <cell r="A5">
            <v>250</v>
          </cell>
          <cell r="B5">
            <v>0.4</v>
          </cell>
        </row>
        <row r="6">
          <cell r="A6">
            <v>300</v>
          </cell>
          <cell r="B6">
            <v>0.5</v>
          </cell>
        </row>
        <row r="7">
          <cell r="A7">
            <v>350</v>
          </cell>
          <cell r="B7">
            <v>0.6</v>
          </cell>
        </row>
        <row r="8">
          <cell r="A8">
            <v>400</v>
          </cell>
          <cell r="B8">
            <v>0.7</v>
          </cell>
        </row>
        <row r="9">
          <cell r="A9">
            <v>450</v>
          </cell>
          <cell r="B9">
            <v>0.8</v>
          </cell>
        </row>
        <row r="10">
          <cell r="A10">
            <v>500</v>
          </cell>
          <cell r="B10">
            <v>0.9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مارة معاشات"/>
      <sheetName val="كفر العلاوة"/>
      <sheetName val="البيانات بالصور"/>
      <sheetName val="حساب علاوة الحد الادني (14)"/>
    </sheetNames>
    <sheetDataSet>
      <sheetData sheetId="0" refreshError="1"/>
      <sheetData sheetId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>
        <row r="1">
          <cell r="B1" t="str">
            <v>زينب شعبان عجمى يوسف</v>
          </cell>
          <cell r="H1">
            <v>40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ساب علاوة الحد الادني (13)"/>
      <sheetName val="ض الدمغة"/>
      <sheetName val="بداية التسجيل للمكافات الرئيسي"/>
      <sheetName val="جديد خالص 2018"/>
      <sheetName val="تسجيل مكافات 2018 (3)"/>
      <sheetName val="ورقة1 (2)"/>
      <sheetName val="ورقة عمل تسوية (2)"/>
      <sheetName val="شامل (2)"/>
      <sheetName val="تفصيلي المرتب يناير 2018 (2)"/>
      <sheetName val="تفصيلي مرتب يوليو 2018 (2)"/>
      <sheetName val="معلومات هامة"/>
      <sheetName val="تسوية نموذجية"/>
      <sheetName val="تسوية حكومي"/>
      <sheetName val="ورقة1"/>
      <sheetName val="شامل"/>
      <sheetName val="تفصيلي المرتب يناير 2018"/>
      <sheetName val="تفصيلي مرتب يوليو 2018"/>
      <sheetName val="بيانات تسوية"/>
      <sheetName val="ورقة عمل تسوية"/>
      <sheetName val="Sheet1"/>
      <sheetName val="صوري"/>
      <sheetName val="رعاية الطفل2017 بطاقات الا (2"/>
      <sheetName val="الشرائح"/>
      <sheetName val="نموزج ضرائب جاهز (2)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>
            <v>1</v>
          </cell>
          <cell r="B4">
            <v>0</v>
          </cell>
        </row>
        <row r="5">
          <cell r="A5">
            <v>2</v>
          </cell>
          <cell r="B5">
            <v>0</v>
          </cell>
        </row>
        <row r="6">
          <cell r="A6">
            <v>3</v>
          </cell>
          <cell r="B6">
            <v>0</v>
          </cell>
        </row>
        <row r="7">
          <cell r="A7">
            <v>4</v>
          </cell>
          <cell r="B7">
            <v>0</v>
          </cell>
        </row>
        <row r="8">
          <cell r="A8">
            <v>5</v>
          </cell>
          <cell r="B8">
            <v>0</v>
          </cell>
        </row>
        <row r="9">
          <cell r="A9">
            <v>6</v>
          </cell>
          <cell r="B9">
            <v>0</v>
          </cell>
        </row>
        <row r="10">
          <cell r="A10">
            <v>7</v>
          </cell>
          <cell r="B10">
            <v>0</v>
          </cell>
        </row>
        <row r="11">
          <cell r="A11">
            <v>8</v>
          </cell>
          <cell r="B11">
            <v>0</v>
          </cell>
        </row>
        <row r="12">
          <cell r="A12">
            <v>9</v>
          </cell>
          <cell r="B12">
            <v>0</v>
          </cell>
        </row>
        <row r="13">
          <cell r="A13">
            <v>10</v>
          </cell>
          <cell r="B13">
            <v>0</v>
          </cell>
        </row>
        <row r="14">
          <cell r="A14">
            <v>11</v>
          </cell>
          <cell r="B14">
            <v>0</v>
          </cell>
        </row>
        <row r="15">
          <cell r="A15">
            <v>12</v>
          </cell>
          <cell r="B15">
            <v>0</v>
          </cell>
        </row>
        <row r="16">
          <cell r="A16">
            <v>13</v>
          </cell>
          <cell r="B16">
            <v>0</v>
          </cell>
        </row>
        <row r="17">
          <cell r="A17">
            <v>14</v>
          </cell>
          <cell r="B17">
            <v>0</v>
          </cell>
        </row>
        <row r="18">
          <cell r="A18">
            <v>15</v>
          </cell>
          <cell r="B18">
            <v>0</v>
          </cell>
        </row>
        <row r="19">
          <cell r="A19">
            <v>16</v>
          </cell>
          <cell r="B19">
            <v>0</v>
          </cell>
        </row>
        <row r="20">
          <cell r="A20">
            <v>17</v>
          </cell>
          <cell r="B20">
            <v>0</v>
          </cell>
        </row>
        <row r="21">
          <cell r="A21">
            <v>18</v>
          </cell>
          <cell r="B21">
            <v>0</v>
          </cell>
        </row>
        <row r="22">
          <cell r="A22">
            <v>19</v>
          </cell>
          <cell r="B22">
            <v>0</v>
          </cell>
        </row>
        <row r="23">
          <cell r="A23">
            <v>20</v>
          </cell>
          <cell r="B23">
            <v>0</v>
          </cell>
        </row>
        <row r="24">
          <cell r="A24">
            <v>21</v>
          </cell>
          <cell r="B24">
            <v>0</v>
          </cell>
        </row>
        <row r="25">
          <cell r="A25">
            <v>22</v>
          </cell>
          <cell r="B25">
            <v>0</v>
          </cell>
        </row>
        <row r="26">
          <cell r="A26">
            <v>23</v>
          </cell>
          <cell r="B26">
            <v>0</v>
          </cell>
        </row>
        <row r="27">
          <cell r="A27">
            <v>24</v>
          </cell>
          <cell r="B27">
            <v>0</v>
          </cell>
        </row>
        <row r="28">
          <cell r="A28">
            <v>25</v>
          </cell>
          <cell r="B28">
            <v>0</v>
          </cell>
        </row>
        <row r="29">
          <cell r="A29">
            <v>26</v>
          </cell>
          <cell r="B29">
            <v>0</v>
          </cell>
        </row>
        <row r="30">
          <cell r="A30">
            <v>27</v>
          </cell>
          <cell r="B30">
            <v>0</v>
          </cell>
        </row>
        <row r="31">
          <cell r="A31">
            <v>28</v>
          </cell>
          <cell r="B31">
            <v>0</v>
          </cell>
        </row>
        <row r="32">
          <cell r="A32">
            <v>29</v>
          </cell>
          <cell r="B32">
            <v>0</v>
          </cell>
        </row>
        <row r="33">
          <cell r="A33">
            <v>30</v>
          </cell>
          <cell r="B33">
            <v>0</v>
          </cell>
        </row>
        <row r="34">
          <cell r="A34">
            <v>31</v>
          </cell>
          <cell r="B34">
            <v>0</v>
          </cell>
        </row>
        <row r="35">
          <cell r="A35">
            <v>32</v>
          </cell>
          <cell r="B35">
            <v>0</v>
          </cell>
        </row>
        <row r="36">
          <cell r="A36">
            <v>33</v>
          </cell>
          <cell r="B36">
            <v>0</v>
          </cell>
        </row>
        <row r="37">
          <cell r="A37">
            <v>34</v>
          </cell>
          <cell r="B37">
            <v>0</v>
          </cell>
        </row>
        <row r="38">
          <cell r="A38">
            <v>35</v>
          </cell>
          <cell r="B38">
            <v>0</v>
          </cell>
        </row>
        <row r="39">
          <cell r="A39">
            <v>36</v>
          </cell>
          <cell r="B39">
            <v>0</v>
          </cell>
        </row>
        <row r="40">
          <cell r="A40">
            <v>37</v>
          </cell>
          <cell r="B40">
            <v>0</v>
          </cell>
        </row>
        <row r="41">
          <cell r="A41">
            <v>38</v>
          </cell>
          <cell r="B41">
            <v>0</v>
          </cell>
        </row>
        <row r="42">
          <cell r="A42">
            <v>39</v>
          </cell>
          <cell r="B42">
            <v>0</v>
          </cell>
        </row>
        <row r="43">
          <cell r="A43">
            <v>40</v>
          </cell>
          <cell r="B43">
            <v>0</v>
          </cell>
        </row>
        <row r="44">
          <cell r="A44">
            <v>41</v>
          </cell>
          <cell r="B44">
            <v>0</v>
          </cell>
        </row>
        <row r="45">
          <cell r="A45">
            <v>42</v>
          </cell>
          <cell r="B45">
            <v>0</v>
          </cell>
        </row>
        <row r="46">
          <cell r="A46">
            <v>43</v>
          </cell>
          <cell r="B46">
            <v>0</v>
          </cell>
        </row>
        <row r="47">
          <cell r="A47">
            <v>44</v>
          </cell>
          <cell r="B47">
            <v>0</v>
          </cell>
        </row>
        <row r="48">
          <cell r="A48">
            <v>45</v>
          </cell>
          <cell r="B48">
            <v>0</v>
          </cell>
        </row>
        <row r="49">
          <cell r="A49">
            <v>46</v>
          </cell>
          <cell r="B49">
            <v>0</v>
          </cell>
        </row>
        <row r="50">
          <cell r="A50">
            <v>47</v>
          </cell>
          <cell r="B50">
            <v>0</v>
          </cell>
        </row>
        <row r="51">
          <cell r="A51">
            <v>48</v>
          </cell>
          <cell r="B51">
            <v>0</v>
          </cell>
        </row>
        <row r="52">
          <cell r="A52">
            <v>49</v>
          </cell>
          <cell r="B52">
            <v>0</v>
          </cell>
        </row>
        <row r="53">
          <cell r="A53">
            <v>50</v>
          </cell>
          <cell r="B53">
            <v>0</v>
          </cell>
        </row>
        <row r="54">
          <cell r="A54">
            <v>51</v>
          </cell>
          <cell r="B54">
            <v>0</v>
          </cell>
        </row>
        <row r="55">
          <cell r="A55">
            <v>52</v>
          </cell>
          <cell r="B55">
            <v>0</v>
          </cell>
        </row>
        <row r="56">
          <cell r="A56">
            <v>53</v>
          </cell>
          <cell r="B56">
            <v>0</v>
          </cell>
        </row>
        <row r="57">
          <cell r="A57">
            <v>54</v>
          </cell>
          <cell r="B57">
            <v>0</v>
          </cell>
        </row>
        <row r="58">
          <cell r="A58">
            <v>55</v>
          </cell>
          <cell r="B58">
            <v>0</v>
          </cell>
        </row>
        <row r="59">
          <cell r="A59">
            <v>56</v>
          </cell>
          <cell r="B59">
            <v>0</v>
          </cell>
        </row>
        <row r="60">
          <cell r="A60">
            <v>57</v>
          </cell>
          <cell r="B60">
            <v>0</v>
          </cell>
        </row>
        <row r="61">
          <cell r="A61">
            <v>58</v>
          </cell>
          <cell r="B61">
            <v>0</v>
          </cell>
        </row>
        <row r="62">
          <cell r="A62">
            <v>59</v>
          </cell>
          <cell r="B62">
            <v>0</v>
          </cell>
        </row>
        <row r="63">
          <cell r="A63">
            <v>60</v>
          </cell>
          <cell r="B63">
            <v>0</v>
          </cell>
        </row>
        <row r="64">
          <cell r="A64">
            <v>61</v>
          </cell>
          <cell r="B64">
            <v>0</v>
          </cell>
        </row>
        <row r="65">
          <cell r="A65">
            <v>62</v>
          </cell>
          <cell r="B65">
            <v>0</v>
          </cell>
        </row>
        <row r="66">
          <cell r="A66">
            <v>63</v>
          </cell>
          <cell r="B66">
            <v>0</v>
          </cell>
        </row>
        <row r="67">
          <cell r="A67">
            <v>64</v>
          </cell>
          <cell r="B67">
            <v>0</v>
          </cell>
        </row>
        <row r="68">
          <cell r="A68">
            <v>65</v>
          </cell>
          <cell r="B68">
            <v>0</v>
          </cell>
        </row>
        <row r="69">
          <cell r="A69">
            <v>66</v>
          </cell>
          <cell r="B69">
            <v>0</v>
          </cell>
        </row>
        <row r="70">
          <cell r="A70">
            <v>67</v>
          </cell>
          <cell r="B70">
            <v>0</v>
          </cell>
        </row>
        <row r="71">
          <cell r="A71">
            <v>68</v>
          </cell>
          <cell r="B71">
            <v>0</v>
          </cell>
        </row>
        <row r="72">
          <cell r="A72">
            <v>69</v>
          </cell>
          <cell r="B72">
            <v>0</v>
          </cell>
        </row>
        <row r="73">
          <cell r="A73">
            <v>70</v>
          </cell>
          <cell r="B73">
            <v>0</v>
          </cell>
        </row>
        <row r="74">
          <cell r="A74">
            <v>71</v>
          </cell>
          <cell r="B74">
            <v>0</v>
          </cell>
        </row>
        <row r="75">
          <cell r="A75">
            <v>72</v>
          </cell>
          <cell r="B75">
            <v>0</v>
          </cell>
        </row>
        <row r="76">
          <cell r="A76">
            <v>73</v>
          </cell>
          <cell r="B76">
            <v>0</v>
          </cell>
        </row>
        <row r="77">
          <cell r="A77">
            <v>74</v>
          </cell>
          <cell r="B77">
            <v>0</v>
          </cell>
        </row>
        <row r="78">
          <cell r="A78">
            <v>75</v>
          </cell>
          <cell r="B78">
            <v>0</v>
          </cell>
        </row>
        <row r="79">
          <cell r="A79">
            <v>76</v>
          </cell>
          <cell r="B79">
            <v>0</v>
          </cell>
        </row>
        <row r="80">
          <cell r="A80">
            <v>77</v>
          </cell>
          <cell r="B80">
            <v>0</v>
          </cell>
        </row>
        <row r="81">
          <cell r="A81">
            <v>78</v>
          </cell>
          <cell r="B81">
            <v>0</v>
          </cell>
        </row>
        <row r="82">
          <cell r="A82">
            <v>79</v>
          </cell>
          <cell r="B82">
            <v>0</v>
          </cell>
        </row>
        <row r="83">
          <cell r="A83">
            <v>80</v>
          </cell>
          <cell r="B83">
            <v>0</v>
          </cell>
        </row>
        <row r="84">
          <cell r="A84">
            <v>81</v>
          </cell>
          <cell r="B84">
            <v>0</v>
          </cell>
        </row>
        <row r="85">
          <cell r="A85">
            <v>82</v>
          </cell>
          <cell r="B85">
            <v>0</v>
          </cell>
        </row>
        <row r="86">
          <cell r="A86">
            <v>83</v>
          </cell>
          <cell r="B86">
            <v>0</v>
          </cell>
        </row>
        <row r="87">
          <cell r="A87">
            <v>84</v>
          </cell>
          <cell r="B87">
            <v>0</v>
          </cell>
        </row>
        <row r="88">
          <cell r="A88">
            <v>85</v>
          </cell>
          <cell r="B88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/>
      <sheetData sheetId="1"/>
      <sheetData sheetId="2">
        <row r="1">
          <cell r="C1">
            <v>20</v>
          </cell>
        </row>
      </sheetData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/>
      <sheetData sheetId="1"/>
      <sheetData sheetId="2">
        <row r="1">
          <cell r="C1">
            <v>20</v>
          </cell>
        </row>
      </sheetData>
      <sheetData sheetId="3"/>
      <sheetData sheetId="4">
        <row r="4">
          <cell r="A4">
            <v>1</v>
          </cell>
          <cell r="B4">
            <v>0</v>
          </cell>
        </row>
        <row r="5">
          <cell r="A5">
            <v>2</v>
          </cell>
          <cell r="B5">
            <v>0</v>
          </cell>
        </row>
        <row r="6">
          <cell r="A6">
            <v>3</v>
          </cell>
          <cell r="B6">
            <v>0</v>
          </cell>
        </row>
        <row r="7">
          <cell r="A7">
            <v>4</v>
          </cell>
          <cell r="B7">
            <v>0</v>
          </cell>
        </row>
        <row r="8">
          <cell r="A8">
            <v>5</v>
          </cell>
          <cell r="B8">
            <v>0</v>
          </cell>
        </row>
        <row r="9">
          <cell r="A9">
            <v>6</v>
          </cell>
          <cell r="B9">
            <v>0</v>
          </cell>
        </row>
        <row r="10">
          <cell r="A10">
            <v>7</v>
          </cell>
          <cell r="B10">
            <v>0</v>
          </cell>
        </row>
        <row r="11">
          <cell r="A11">
            <v>8</v>
          </cell>
          <cell r="B11">
            <v>0</v>
          </cell>
        </row>
        <row r="12">
          <cell r="A12">
            <v>9</v>
          </cell>
          <cell r="B12">
            <v>0</v>
          </cell>
        </row>
        <row r="13">
          <cell r="A13">
            <v>10</v>
          </cell>
          <cell r="B13">
            <v>0</v>
          </cell>
        </row>
        <row r="14">
          <cell r="A14">
            <v>11</v>
          </cell>
          <cell r="B14">
            <v>0</v>
          </cell>
        </row>
        <row r="15">
          <cell r="A15">
            <v>12</v>
          </cell>
          <cell r="B15">
            <v>0</v>
          </cell>
        </row>
        <row r="16">
          <cell r="A16">
            <v>13</v>
          </cell>
          <cell r="B16">
            <v>0</v>
          </cell>
        </row>
        <row r="17">
          <cell r="A17">
            <v>14</v>
          </cell>
          <cell r="B17">
            <v>0</v>
          </cell>
        </row>
        <row r="18">
          <cell r="A18">
            <v>15</v>
          </cell>
          <cell r="B18">
            <v>0</v>
          </cell>
        </row>
        <row r="19">
          <cell r="A19">
            <v>16</v>
          </cell>
          <cell r="B19">
            <v>0</v>
          </cell>
        </row>
        <row r="20">
          <cell r="A20">
            <v>17</v>
          </cell>
          <cell r="B20">
            <v>0</v>
          </cell>
        </row>
        <row r="21">
          <cell r="A21">
            <v>18</v>
          </cell>
          <cell r="B21">
            <v>0</v>
          </cell>
        </row>
        <row r="22">
          <cell r="A22">
            <v>19</v>
          </cell>
          <cell r="B22">
            <v>0</v>
          </cell>
        </row>
        <row r="23">
          <cell r="A23">
            <v>20</v>
          </cell>
          <cell r="B23">
            <v>0</v>
          </cell>
        </row>
        <row r="24">
          <cell r="A24">
            <v>21</v>
          </cell>
          <cell r="B24">
            <v>0</v>
          </cell>
        </row>
        <row r="25">
          <cell r="A25">
            <v>22</v>
          </cell>
          <cell r="B25">
            <v>0</v>
          </cell>
        </row>
        <row r="26">
          <cell r="A26">
            <v>23</v>
          </cell>
          <cell r="B26">
            <v>0</v>
          </cell>
        </row>
        <row r="27">
          <cell r="A27">
            <v>24</v>
          </cell>
          <cell r="B27">
            <v>0</v>
          </cell>
        </row>
        <row r="28">
          <cell r="A28">
            <v>25</v>
          </cell>
          <cell r="B28">
            <v>0</v>
          </cell>
        </row>
        <row r="29">
          <cell r="A29">
            <v>26</v>
          </cell>
          <cell r="B29">
            <v>0</v>
          </cell>
        </row>
        <row r="30">
          <cell r="A30">
            <v>27</v>
          </cell>
          <cell r="B30">
            <v>0</v>
          </cell>
        </row>
        <row r="31">
          <cell r="A31">
            <v>28</v>
          </cell>
          <cell r="B31">
            <v>0</v>
          </cell>
        </row>
        <row r="32">
          <cell r="A32">
            <v>29</v>
          </cell>
          <cell r="B32">
            <v>0</v>
          </cell>
        </row>
        <row r="33">
          <cell r="A33">
            <v>30</v>
          </cell>
          <cell r="B33">
            <v>0</v>
          </cell>
        </row>
        <row r="34">
          <cell r="A34">
            <v>31</v>
          </cell>
          <cell r="B34">
            <v>0</v>
          </cell>
        </row>
        <row r="35">
          <cell r="A35">
            <v>32</v>
          </cell>
          <cell r="B35">
            <v>0</v>
          </cell>
        </row>
        <row r="36">
          <cell r="A36">
            <v>33</v>
          </cell>
          <cell r="B36">
            <v>0</v>
          </cell>
        </row>
        <row r="37">
          <cell r="A37">
            <v>34</v>
          </cell>
          <cell r="B37">
            <v>0</v>
          </cell>
        </row>
        <row r="38">
          <cell r="A38">
            <v>35</v>
          </cell>
          <cell r="B38">
            <v>0</v>
          </cell>
        </row>
        <row r="39">
          <cell r="A39">
            <v>36</v>
          </cell>
          <cell r="B39">
            <v>0</v>
          </cell>
        </row>
        <row r="40">
          <cell r="A40">
            <v>37</v>
          </cell>
          <cell r="B40">
            <v>0</v>
          </cell>
        </row>
        <row r="41">
          <cell r="A41">
            <v>38</v>
          </cell>
          <cell r="B41">
            <v>0</v>
          </cell>
        </row>
        <row r="42">
          <cell r="A42">
            <v>39</v>
          </cell>
          <cell r="B42">
            <v>0</v>
          </cell>
        </row>
        <row r="43">
          <cell r="A43">
            <v>40</v>
          </cell>
          <cell r="B43">
            <v>0</v>
          </cell>
        </row>
        <row r="44">
          <cell r="A44">
            <v>41</v>
          </cell>
          <cell r="B44">
            <v>0</v>
          </cell>
        </row>
        <row r="45">
          <cell r="A45">
            <v>42</v>
          </cell>
          <cell r="B45">
            <v>0</v>
          </cell>
        </row>
        <row r="46">
          <cell r="A46">
            <v>43</v>
          </cell>
          <cell r="B46">
            <v>0</v>
          </cell>
        </row>
        <row r="47">
          <cell r="A47">
            <v>44</v>
          </cell>
          <cell r="B47">
            <v>0</v>
          </cell>
        </row>
        <row r="48">
          <cell r="A48">
            <v>45</v>
          </cell>
          <cell r="B48">
            <v>0</v>
          </cell>
        </row>
        <row r="49">
          <cell r="A49">
            <v>46</v>
          </cell>
          <cell r="B49">
            <v>0</v>
          </cell>
        </row>
        <row r="50">
          <cell r="A50">
            <v>47</v>
          </cell>
          <cell r="B50">
            <v>0</v>
          </cell>
        </row>
        <row r="51">
          <cell r="A51">
            <v>48</v>
          </cell>
          <cell r="B51">
            <v>0</v>
          </cell>
        </row>
        <row r="52">
          <cell r="A52">
            <v>49</v>
          </cell>
          <cell r="B52">
            <v>0</v>
          </cell>
        </row>
        <row r="53">
          <cell r="A53">
            <v>50</v>
          </cell>
          <cell r="B53">
            <v>0</v>
          </cell>
        </row>
        <row r="54">
          <cell r="A54">
            <v>51</v>
          </cell>
          <cell r="B54">
            <v>0</v>
          </cell>
        </row>
        <row r="55">
          <cell r="A55">
            <v>52</v>
          </cell>
          <cell r="B55">
            <v>0</v>
          </cell>
        </row>
        <row r="56">
          <cell r="A56">
            <v>53</v>
          </cell>
          <cell r="B56">
            <v>0</v>
          </cell>
        </row>
        <row r="57">
          <cell r="A57">
            <v>54</v>
          </cell>
          <cell r="B57">
            <v>0</v>
          </cell>
        </row>
        <row r="58">
          <cell r="A58">
            <v>55</v>
          </cell>
          <cell r="B58">
            <v>0</v>
          </cell>
        </row>
        <row r="59">
          <cell r="A59">
            <v>56</v>
          </cell>
          <cell r="B59">
            <v>0</v>
          </cell>
        </row>
        <row r="60">
          <cell r="A60">
            <v>57</v>
          </cell>
          <cell r="B60">
            <v>0</v>
          </cell>
        </row>
        <row r="61">
          <cell r="A61">
            <v>58</v>
          </cell>
          <cell r="B61">
            <v>0</v>
          </cell>
        </row>
        <row r="62">
          <cell r="A62">
            <v>59</v>
          </cell>
          <cell r="B62">
            <v>0</v>
          </cell>
        </row>
        <row r="63">
          <cell r="A63">
            <v>60</v>
          </cell>
          <cell r="B63">
            <v>0</v>
          </cell>
        </row>
        <row r="64">
          <cell r="A64">
            <v>61</v>
          </cell>
          <cell r="B64">
            <v>0</v>
          </cell>
        </row>
        <row r="65">
          <cell r="A65">
            <v>62</v>
          </cell>
          <cell r="B65">
            <v>0</v>
          </cell>
        </row>
        <row r="66">
          <cell r="A66">
            <v>63</v>
          </cell>
          <cell r="B66">
            <v>0</v>
          </cell>
        </row>
        <row r="67">
          <cell r="A67">
            <v>64</v>
          </cell>
          <cell r="B67">
            <v>0</v>
          </cell>
        </row>
        <row r="68">
          <cell r="A68">
            <v>65</v>
          </cell>
          <cell r="B68">
            <v>0</v>
          </cell>
        </row>
        <row r="69">
          <cell r="A69">
            <v>66</v>
          </cell>
          <cell r="B69">
            <v>0</v>
          </cell>
        </row>
        <row r="70">
          <cell r="A70">
            <v>67</v>
          </cell>
          <cell r="B70">
            <v>0</v>
          </cell>
        </row>
        <row r="71">
          <cell r="A71">
            <v>68</v>
          </cell>
          <cell r="B71">
            <v>0</v>
          </cell>
        </row>
        <row r="72">
          <cell r="A72">
            <v>69</v>
          </cell>
          <cell r="B72">
            <v>0</v>
          </cell>
        </row>
        <row r="73">
          <cell r="A73">
            <v>70</v>
          </cell>
          <cell r="B73">
            <v>0</v>
          </cell>
        </row>
        <row r="74">
          <cell r="A74">
            <v>71</v>
          </cell>
          <cell r="B74">
            <v>0</v>
          </cell>
        </row>
        <row r="75">
          <cell r="A75">
            <v>72</v>
          </cell>
          <cell r="B75">
            <v>0</v>
          </cell>
        </row>
        <row r="76">
          <cell r="A76">
            <v>73</v>
          </cell>
          <cell r="B76">
            <v>0</v>
          </cell>
        </row>
        <row r="77">
          <cell r="A77">
            <v>74</v>
          </cell>
          <cell r="B77">
            <v>0</v>
          </cell>
        </row>
        <row r="78">
          <cell r="A78">
            <v>75</v>
          </cell>
          <cell r="B78">
            <v>0</v>
          </cell>
        </row>
        <row r="79">
          <cell r="A79">
            <v>76</v>
          </cell>
          <cell r="B79">
            <v>0</v>
          </cell>
        </row>
        <row r="80">
          <cell r="A80">
            <v>77</v>
          </cell>
          <cell r="B80">
            <v>0</v>
          </cell>
        </row>
        <row r="81">
          <cell r="A81">
            <v>78</v>
          </cell>
          <cell r="B81">
            <v>0</v>
          </cell>
        </row>
        <row r="82">
          <cell r="A82">
            <v>79</v>
          </cell>
          <cell r="B82">
            <v>0</v>
          </cell>
        </row>
        <row r="83">
          <cell r="A83">
            <v>80</v>
          </cell>
          <cell r="B83">
            <v>0</v>
          </cell>
        </row>
        <row r="84">
          <cell r="A84">
            <v>81</v>
          </cell>
          <cell r="B84">
            <v>0</v>
          </cell>
        </row>
        <row r="85">
          <cell r="A85">
            <v>82</v>
          </cell>
          <cell r="B85">
            <v>0</v>
          </cell>
        </row>
        <row r="86">
          <cell r="A86">
            <v>83</v>
          </cell>
          <cell r="B86">
            <v>0</v>
          </cell>
        </row>
        <row r="87">
          <cell r="A87">
            <v>84</v>
          </cell>
          <cell r="B87">
            <v>0</v>
          </cell>
        </row>
        <row r="88">
          <cell r="A88">
            <v>85</v>
          </cell>
          <cell r="B88">
            <v>0</v>
          </cell>
        </row>
      </sheetData>
      <sheetData sheetId="5"/>
    </sheetDataSet>
  </externalBook>
</externalLink>
</file>

<file path=xl/tables/table1.xml><?xml version="1.0" encoding="utf-8"?>
<table xmlns="http://schemas.openxmlformats.org/spreadsheetml/2006/main" id="2" name="الجدول13" displayName="الجدول13" ref="A1:WYX1048574" totalsRowShown="0" headerRowDxfId="16260" dataDxfId="16259">
  <autoFilter ref="A1:WYX1048574"/>
  <sortState ref="A2:WYX1503">
    <sortCondition descending="1" ref="O1:O1048576"/>
  </sortState>
  <tableColumns count="16222">
    <tableColumn id="1" name="اجكالي المكافات" dataDxfId="16258"/>
    <tableColumn id="2" name="مسلسل" dataDxfId="16257"/>
    <tableColumn id="3" name="الاساسي" dataDxfId="16256"/>
    <tableColumn id="4" name="المكافاة" dataDxfId="16255"/>
    <tableColumn id="5" name="المتغير الخاضع" dataDxfId="16254"/>
    <tableColumn id="6" name="تامين صحي 3%" dataDxfId="16253"/>
    <tableColumn id="7" name="10%" dataDxfId="16252"/>
    <tableColumn id="8" name="تامين صحي 1%" dataDxfId="16251"/>
    <tableColumn id="9" name="دمغة" dataDxfId="16250"/>
    <tableColumn id="10" name="الضريبة" dataDxfId="16249"/>
    <tableColumn id="11" name="ايرادات" dataDxfId="16248"/>
    <tableColumn id="12" name="الصافي" dataDxfId="16247"/>
    <tableColumn id="13" name="الرقم القومي" dataDxfId="16246"/>
    <tableColumn id="14" name="نوع المكافاة" dataDxfId="16245"/>
    <tableColumn id="177" name="عمود1" dataDxfId="16244"/>
    <tableColumn id="178" name="عمود2" dataDxfId="16243"/>
    <tableColumn id="179" name="عمود3" dataDxfId="16242"/>
    <tableColumn id="180" name="عمود4" dataDxfId="16241"/>
    <tableColumn id="181" name="عمود5" dataDxfId="16240"/>
    <tableColumn id="182" name="عمود6" dataDxfId="16239"/>
    <tableColumn id="183" name="عمود7" dataDxfId="16238"/>
    <tableColumn id="184" name="عمود8" dataDxfId="16237"/>
    <tableColumn id="185" name="عمود9" dataDxfId="16236"/>
    <tableColumn id="186" name="عمود10" dataDxfId="16235"/>
    <tableColumn id="187" name="عمود11" dataDxfId="16234"/>
    <tableColumn id="188" name="عمود12" dataDxfId="16233"/>
    <tableColumn id="189" name="عمود13" dataDxfId="16232"/>
    <tableColumn id="190" name="عمود14" dataDxfId="16231"/>
    <tableColumn id="191" name="عمود15" dataDxfId="16230"/>
    <tableColumn id="192" name="عمود16" dataDxfId="16229"/>
    <tableColumn id="193" name="عمود17" dataDxfId="16228"/>
    <tableColumn id="194" name="عمود18" dataDxfId="16227"/>
    <tableColumn id="195" name="عمود19" dataDxfId="16226"/>
    <tableColumn id="196" name="عمود20" dataDxfId="16225"/>
    <tableColumn id="197" name="عمود21" dataDxfId="16224"/>
    <tableColumn id="198" name="عمود22" dataDxfId="16223"/>
    <tableColumn id="199" name="عمود23" dataDxfId="16222"/>
    <tableColumn id="200" name="عمود24" dataDxfId="16221"/>
    <tableColumn id="201" name="عمود25" dataDxfId="16220"/>
    <tableColumn id="202" name="عمود26" dataDxfId="16219"/>
    <tableColumn id="203" name="عمود27" dataDxfId="16218"/>
    <tableColumn id="204" name="عمود28" dataDxfId="16217"/>
    <tableColumn id="205" name="عمود29" dataDxfId="16216"/>
    <tableColumn id="206" name="عمود30" dataDxfId="16215"/>
    <tableColumn id="207" name="عمود31" dataDxfId="16214"/>
    <tableColumn id="208" name="عمود32" dataDxfId="16213"/>
    <tableColumn id="209" name="عمود33" dataDxfId="16212"/>
    <tableColumn id="210" name="عمود34" dataDxfId="16211"/>
    <tableColumn id="211" name="عمود35" dataDxfId="16210"/>
    <tableColumn id="212" name="عمود36" dataDxfId="16209"/>
    <tableColumn id="213" name="عمود37" dataDxfId="16208"/>
    <tableColumn id="214" name="عمود38" dataDxfId="16207"/>
    <tableColumn id="215" name="عمود39" dataDxfId="16206"/>
    <tableColumn id="216" name="عمود40" dataDxfId="16205"/>
    <tableColumn id="217" name="عمود41" dataDxfId="16204"/>
    <tableColumn id="218" name="عمود42" dataDxfId="16203"/>
    <tableColumn id="219" name="عمود43" dataDxfId="16202"/>
    <tableColumn id="220" name="عمود44" dataDxfId="16201"/>
    <tableColumn id="221" name="عمود45" dataDxfId="16200"/>
    <tableColumn id="222" name="عمود46" dataDxfId="16199"/>
    <tableColumn id="223" name="عمود47" dataDxfId="16198"/>
    <tableColumn id="224" name="عمود48" dataDxfId="16197"/>
    <tableColumn id="225" name="عمود49" dataDxfId="16196"/>
    <tableColumn id="226" name="عمود50" dataDxfId="16195"/>
    <tableColumn id="227" name="عمود51" dataDxfId="16194"/>
    <tableColumn id="228" name="عمود52" dataDxfId="16193"/>
    <tableColumn id="229" name="عمود53" dataDxfId="16192"/>
    <tableColumn id="230" name="عمود54" dataDxfId="16191"/>
    <tableColumn id="231" name="عمود55" dataDxfId="16190"/>
    <tableColumn id="232" name="عمود56" dataDxfId="16189"/>
    <tableColumn id="233" name="عمود57" dataDxfId="16188"/>
    <tableColumn id="234" name="عمود58" dataDxfId="16187"/>
    <tableColumn id="235" name="عمود59" dataDxfId="16186"/>
    <tableColumn id="236" name="عمود60" dataDxfId="16185"/>
    <tableColumn id="237" name="عمود61" dataDxfId="16184"/>
    <tableColumn id="238" name="عمود62" dataDxfId="16183"/>
    <tableColumn id="239" name="عمود63" dataDxfId="16182"/>
    <tableColumn id="240" name="عمود64" dataDxfId="16181"/>
    <tableColumn id="241" name="عمود65" dataDxfId="16180"/>
    <tableColumn id="242" name="عمود66" dataDxfId="16179"/>
    <tableColumn id="243" name="عمود67" dataDxfId="16178"/>
    <tableColumn id="244" name="عمود68" dataDxfId="16177"/>
    <tableColumn id="245" name="عمود69" dataDxfId="16176"/>
    <tableColumn id="246" name="عمود70" dataDxfId="16175"/>
    <tableColumn id="247" name="عمود71" dataDxfId="16174"/>
    <tableColumn id="248" name="عمود72" dataDxfId="16173"/>
    <tableColumn id="249" name="عمود73" dataDxfId="16172"/>
    <tableColumn id="250" name="عمود74" dataDxfId="16171"/>
    <tableColumn id="251" name="عمود75" dataDxfId="16170"/>
    <tableColumn id="252" name="عمود76" dataDxfId="16169"/>
    <tableColumn id="253" name="عمود77" dataDxfId="16168"/>
    <tableColumn id="254" name="عمود78" dataDxfId="16167"/>
    <tableColumn id="255" name="عمود79" dataDxfId="16166"/>
    <tableColumn id="256" name="عمود80" dataDxfId="16165"/>
    <tableColumn id="257" name="عمود81" dataDxfId="16164"/>
    <tableColumn id="258" name="عمود82" dataDxfId="16163"/>
    <tableColumn id="259" name="عمود83" dataDxfId="16162"/>
    <tableColumn id="260" name="عمود84" dataDxfId="16161"/>
    <tableColumn id="261" name="عمود85" dataDxfId="16160"/>
    <tableColumn id="262" name="عمود86" dataDxfId="16159"/>
    <tableColumn id="263" name="عمود87" dataDxfId="16158"/>
    <tableColumn id="264" name="عمود88" dataDxfId="16157"/>
    <tableColumn id="265" name="عمود89" dataDxfId="16156"/>
    <tableColumn id="266" name="عمود90" dataDxfId="16155"/>
    <tableColumn id="267" name="عمود91" dataDxfId="16154"/>
    <tableColumn id="268" name="عمود92" dataDxfId="16153"/>
    <tableColumn id="269" name="عمود93" dataDxfId="16152"/>
    <tableColumn id="270" name="عمود94" dataDxfId="16151"/>
    <tableColumn id="271" name="عمود95" dataDxfId="16150"/>
    <tableColumn id="272" name="عمود96" dataDxfId="16149"/>
    <tableColumn id="273" name="عمود97" dataDxfId="16148"/>
    <tableColumn id="274" name="عمود98" dataDxfId="16147"/>
    <tableColumn id="275" name="عمود99" dataDxfId="16146"/>
    <tableColumn id="276" name="عمود100" dataDxfId="16145"/>
    <tableColumn id="277" name="عمود101" dataDxfId="16144"/>
    <tableColumn id="278" name="عمود102" dataDxfId="16143"/>
    <tableColumn id="279" name="عمود103" dataDxfId="16142"/>
    <tableColumn id="280" name="عمود104" dataDxfId="16141"/>
    <tableColumn id="281" name="عمود105" dataDxfId="16140"/>
    <tableColumn id="282" name="عمود106" dataDxfId="16139"/>
    <tableColumn id="283" name="عمود107" dataDxfId="16138"/>
    <tableColumn id="284" name="عمود108" dataDxfId="16137"/>
    <tableColumn id="285" name="عمود109" dataDxfId="16136"/>
    <tableColumn id="286" name="عمود110" dataDxfId="16135"/>
    <tableColumn id="287" name="عمود111" dataDxfId="16134"/>
    <tableColumn id="288" name="عمود112" dataDxfId="16133"/>
    <tableColumn id="289" name="عمود113" dataDxfId="16132"/>
    <tableColumn id="290" name="عمود114" dataDxfId="16131"/>
    <tableColumn id="291" name="عمود115" dataDxfId="16130"/>
    <tableColumn id="292" name="عمود116" dataDxfId="16129"/>
    <tableColumn id="293" name="عمود117" dataDxfId="16128"/>
    <tableColumn id="294" name="عمود118" dataDxfId="16127"/>
    <tableColumn id="295" name="عمود119" dataDxfId="16126"/>
    <tableColumn id="296" name="عمود120" dataDxfId="16125"/>
    <tableColumn id="297" name="عمود121" dataDxfId="16124"/>
    <tableColumn id="298" name="عمود122" dataDxfId="16123"/>
    <tableColumn id="299" name="عمود123" dataDxfId="16122"/>
    <tableColumn id="300" name="عمود124" dataDxfId="16121"/>
    <tableColumn id="301" name="عمود125" dataDxfId="16120"/>
    <tableColumn id="302" name="عمود126" dataDxfId="16119"/>
    <tableColumn id="303" name="عمود127" dataDxfId="16118"/>
    <tableColumn id="304" name="عمود128" dataDxfId="16117"/>
    <tableColumn id="305" name="عمود129" dataDxfId="16116"/>
    <tableColumn id="306" name="عمود130" dataDxfId="16115"/>
    <tableColumn id="307" name="عمود131" dataDxfId="16114"/>
    <tableColumn id="308" name="عمود132" dataDxfId="16113"/>
    <tableColumn id="309" name="عمود133" dataDxfId="16112"/>
    <tableColumn id="310" name="عمود134" dataDxfId="16111"/>
    <tableColumn id="311" name="عمود135" dataDxfId="16110"/>
    <tableColumn id="312" name="عمود136" dataDxfId="16109"/>
    <tableColumn id="313" name="عمود137" dataDxfId="16108"/>
    <tableColumn id="314" name="عمود138" dataDxfId="16107"/>
    <tableColumn id="315" name="عمود139" dataDxfId="16106"/>
    <tableColumn id="316" name="عمود140" dataDxfId="16105"/>
    <tableColumn id="317" name="عمود141" dataDxfId="16104"/>
    <tableColumn id="318" name="عمود142" dataDxfId="16103"/>
    <tableColumn id="319" name="عمود143" dataDxfId="16102"/>
    <tableColumn id="320" name="عمود144" dataDxfId="16101"/>
    <tableColumn id="321" name="عمود145" dataDxfId="16100"/>
    <tableColumn id="322" name="عمود146" dataDxfId="16099"/>
    <tableColumn id="323" name="عمود147" dataDxfId="16098"/>
    <tableColumn id="324" name="عمود148" dataDxfId="16097"/>
    <tableColumn id="325" name="عمود149" dataDxfId="16096"/>
    <tableColumn id="326" name="عمود150" dataDxfId="16095"/>
    <tableColumn id="327" name="عمود151" dataDxfId="16094"/>
    <tableColumn id="328" name="عمود152" dataDxfId="16093"/>
    <tableColumn id="329" name="عمود153" dataDxfId="16092"/>
    <tableColumn id="330" name="عمود154" dataDxfId="16091"/>
    <tableColumn id="331" name="عمود155" dataDxfId="16090"/>
    <tableColumn id="332" name="عمود156" dataDxfId="16089"/>
    <tableColumn id="333" name="عمود157" dataDxfId="16088"/>
    <tableColumn id="334" name="عمود158" dataDxfId="16087"/>
    <tableColumn id="335" name="عمود159" dataDxfId="16086"/>
    <tableColumn id="336" name="عمود160" dataDxfId="16085"/>
    <tableColumn id="337" name="عمود161" dataDxfId="16084"/>
    <tableColumn id="338" name="عمود162" dataDxfId="16083"/>
    <tableColumn id="339" name="عمود163" dataDxfId="16082"/>
    <tableColumn id="340" name="عمود164" dataDxfId="16081"/>
    <tableColumn id="341" name="عمود165" dataDxfId="16080"/>
    <tableColumn id="342" name="عمود166" dataDxfId="16079"/>
    <tableColumn id="343" name="عمود167" dataDxfId="16078"/>
    <tableColumn id="344" name="عمود168" dataDxfId="16077"/>
    <tableColumn id="345" name="عمود169" dataDxfId="16076"/>
    <tableColumn id="346" name="عمود170" dataDxfId="16075"/>
    <tableColumn id="347" name="عمود171" dataDxfId="16074"/>
    <tableColumn id="348" name="عمود172" dataDxfId="16073"/>
    <tableColumn id="349" name="عمود173" dataDxfId="16072"/>
    <tableColumn id="350" name="عمود174" dataDxfId="16071"/>
    <tableColumn id="351" name="عمود175" dataDxfId="16070"/>
    <tableColumn id="352" name="عمود176" dataDxfId="16069"/>
    <tableColumn id="353" name="عمود177" dataDxfId="16068"/>
    <tableColumn id="354" name="عمود178" dataDxfId="16067"/>
    <tableColumn id="355" name="عمود179" dataDxfId="16066"/>
    <tableColumn id="356" name="عمود180" dataDxfId="16065"/>
    <tableColumn id="357" name="عمود181" dataDxfId="16064"/>
    <tableColumn id="358" name="عمود182" dataDxfId="16063"/>
    <tableColumn id="359" name="عمود183" dataDxfId="16062"/>
    <tableColumn id="360" name="عمود184" dataDxfId="16061"/>
    <tableColumn id="361" name="عمود185" dataDxfId="16060"/>
    <tableColumn id="362" name="عمود186" dataDxfId="16059"/>
    <tableColumn id="363" name="عمود187" dataDxfId="16058"/>
    <tableColumn id="364" name="عمود188" dataDxfId="16057"/>
    <tableColumn id="365" name="عمود189" dataDxfId="16056"/>
    <tableColumn id="366" name="عمود190" dataDxfId="16055"/>
    <tableColumn id="367" name="عمود191" dataDxfId="16054"/>
    <tableColumn id="368" name="عمود192" dataDxfId="16053"/>
    <tableColumn id="369" name="عمود193" dataDxfId="16052"/>
    <tableColumn id="370" name="عمود194" dataDxfId="16051"/>
    <tableColumn id="371" name="عمود195" dataDxfId="16050"/>
    <tableColumn id="372" name="عمود196" dataDxfId="16049"/>
    <tableColumn id="373" name="عمود197" dataDxfId="16048"/>
    <tableColumn id="374" name="عمود198" dataDxfId="16047"/>
    <tableColumn id="375" name="عمود199" dataDxfId="16046"/>
    <tableColumn id="376" name="عمود200" dataDxfId="16045"/>
    <tableColumn id="377" name="عمود201" dataDxfId="16044"/>
    <tableColumn id="378" name="عمود202" dataDxfId="16043"/>
    <tableColumn id="379" name="عمود203" dataDxfId="16042"/>
    <tableColumn id="380" name="عمود204" dataDxfId="16041"/>
    <tableColumn id="381" name="عمود205" dataDxfId="16040"/>
    <tableColumn id="382" name="عمود206" dataDxfId="16039"/>
    <tableColumn id="383" name="عمود207" dataDxfId="16038"/>
    <tableColumn id="384" name="عمود208" dataDxfId="16037"/>
    <tableColumn id="385" name="عمود209" dataDxfId="16036"/>
    <tableColumn id="386" name="عمود210" dataDxfId="16035"/>
    <tableColumn id="387" name="عمود211" dataDxfId="16034"/>
    <tableColumn id="388" name="عمود212" dataDxfId="16033"/>
    <tableColumn id="389" name="عمود213" dataDxfId="16032"/>
    <tableColumn id="390" name="عمود214" dataDxfId="16031"/>
    <tableColumn id="391" name="عمود215" dataDxfId="16030"/>
    <tableColumn id="392" name="عمود216" dataDxfId="16029"/>
    <tableColumn id="393" name="عمود217" dataDxfId="16028"/>
    <tableColumn id="394" name="عمود218" dataDxfId="16027"/>
    <tableColumn id="395" name="عمود219" dataDxfId="16026"/>
    <tableColumn id="396" name="عمود220" dataDxfId="16025"/>
    <tableColumn id="397" name="عمود221" dataDxfId="16024"/>
    <tableColumn id="398" name="عمود222" dataDxfId="16023"/>
    <tableColumn id="399" name="عمود223" dataDxfId="16022"/>
    <tableColumn id="400" name="عمود224" dataDxfId="16021"/>
    <tableColumn id="401" name="عمود225" dataDxfId="16020"/>
    <tableColumn id="402" name="عمود226" dataDxfId="16019"/>
    <tableColumn id="403" name="عمود227" dataDxfId="16018"/>
    <tableColumn id="404" name="عمود228" dataDxfId="16017"/>
    <tableColumn id="405" name="عمود229" dataDxfId="16016"/>
    <tableColumn id="406" name="عمود230" dataDxfId="16015"/>
    <tableColumn id="407" name="عمود231" dataDxfId="16014"/>
    <tableColumn id="408" name="عمود232" dataDxfId="16013"/>
    <tableColumn id="409" name="عمود233" dataDxfId="16012"/>
    <tableColumn id="410" name="عمود234" dataDxfId="16011"/>
    <tableColumn id="411" name="عمود235" dataDxfId="16010"/>
    <tableColumn id="412" name="عمود236" dataDxfId="16009"/>
    <tableColumn id="413" name="عمود237" dataDxfId="16008"/>
    <tableColumn id="414" name="عمود238" dataDxfId="16007"/>
    <tableColumn id="415" name="عمود239" dataDxfId="16006"/>
    <tableColumn id="416" name="عمود240" dataDxfId="16005"/>
    <tableColumn id="417" name="عمود241" dataDxfId="16004"/>
    <tableColumn id="418" name="عمود242" dataDxfId="16003"/>
    <tableColumn id="419" name="عمود243" dataDxfId="16002"/>
    <tableColumn id="420" name="عمود244" dataDxfId="16001"/>
    <tableColumn id="421" name="عمود245" dataDxfId="16000"/>
    <tableColumn id="422" name="عمود246" dataDxfId="15999"/>
    <tableColumn id="423" name="عمود247" dataDxfId="15998"/>
    <tableColumn id="424" name="عمود248" dataDxfId="15997"/>
    <tableColumn id="425" name="عمود249" dataDxfId="15996"/>
    <tableColumn id="426" name="عمود250" dataDxfId="15995"/>
    <tableColumn id="427" name="عمود251" dataDxfId="15994"/>
    <tableColumn id="428" name="عمود252" dataDxfId="15993"/>
    <tableColumn id="429" name="عمود253" dataDxfId="15992"/>
    <tableColumn id="430" name="عمود254" dataDxfId="15991"/>
    <tableColumn id="431" name="عمود255" dataDxfId="15990"/>
    <tableColumn id="432" name="عمود256" dataDxfId="15989"/>
    <tableColumn id="433" name="عمود257" dataDxfId="15988"/>
    <tableColumn id="434" name="عمود258" dataDxfId="15987"/>
    <tableColumn id="435" name="عمود259" dataDxfId="15986"/>
    <tableColumn id="436" name="عمود260" dataDxfId="15985"/>
    <tableColumn id="437" name="عمود261" dataDxfId="15984"/>
    <tableColumn id="438" name="عمود262" dataDxfId="15983"/>
    <tableColumn id="439" name="عمود263" dataDxfId="15982"/>
    <tableColumn id="440" name="عمود264" dataDxfId="15981"/>
    <tableColumn id="441" name="عمود265" dataDxfId="15980"/>
    <tableColumn id="442" name="عمود266" dataDxfId="15979"/>
    <tableColumn id="443" name="عمود267" dataDxfId="15978"/>
    <tableColumn id="444" name="عمود268" dataDxfId="15977"/>
    <tableColumn id="445" name="عمود269" dataDxfId="15976"/>
    <tableColumn id="446" name="عمود270" dataDxfId="15975"/>
    <tableColumn id="447" name="عمود271" dataDxfId="15974"/>
    <tableColumn id="448" name="عمود272" dataDxfId="15973"/>
    <tableColumn id="449" name="عمود273" dataDxfId="15972"/>
    <tableColumn id="450" name="عمود274" dataDxfId="15971"/>
    <tableColumn id="451" name="عمود275" dataDxfId="15970"/>
    <tableColumn id="452" name="عمود276" dataDxfId="15969"/>
    <tableColumn id="453" name="عمود277" dataDxfId="15968"/>
    <tableColumn id="454" name="عمود278" dataDxfId="15967"/>
    <tableColumn id="455" name="عمود279" dataDxfId="15966"/>
    <tableColumn id="456" name="عمود280" dataDxfId="15965"/>
    <tableColumn id="457" name="عمود281" dataDxfId="15964"/>
    <tableColumn id="458" name="عمود282" dataDxfId="15963"/>
    <tableColumn id="459" name="عمود283" dataDxfId="15962"/>
    <tableColumn id="460" name="عمود284" dataDxfId="15961"/>
    <tableColumn id="461" name="عمود285" dataDxfId="15960"/>
    <tableColumn id="462" name="عمود286" dataDxfId="15959"/>
    <tableColumn id="463" name="عمود287" dataDxfId="15958"/>
    <tableColumn id="464" name="عمود288" dataDxfId="15957"/>
    <tableColumn id="465" name="عمود289" dataDxfId="15956"/>
    <tableColumn id="466" name="عمود290" dataDxfId="15955"/>
    <tableColumn id="467" name="عمود291" dataDxfId="15954"/>
    <tableColumn id="468" name="عمود292" dataDxfId="15953"/>
    <tableColumn id="469" name="عمود293" dataDxfId="15952"/>
    <tableColumn id="470" name="عمود294" dataDxfId="15951"/>
    <tableColumn id="471" name="عمود295" dataDxfId="15950"/>
    <tableColumn id="472" name="عمود296" dataDxfId="15949"/>
    <tableColumn id="473" name="عمود297" dataDxfId="15948"/>
    <tableColumn id="474" name="عمود298" dataDxfId="15947"/>
    <tableColumn id="475" name="عمود299" dataDxfId="15946"/>
    <tableColumn id="476" name="عمود300" dataDxfId="15945"/>
    <tableColumn id="477" name="عمود301" dataDxfId="15944"/>
    <tableColumn id="478" name="عمود302" dataDxfId="15943"/>
    <tableColumn id="479" name="عمود303" dataDxfId="15942"/>
    <tableColumn id="480" name="عمود304" dataDxfId="15941"/>
    <tableColumn id="481" name="عمود305" dataDxfId="15940"/>
    <tableColumn id="482" name="عمود306" dataDxfId="15939"/>
    <tableColumn id="483" name="عمود307" dataDxfId="15938"/>
    <tableColumn id="484" name="عمود308" dataDxfId="15937"/>
    <tableColumn id="485" name="عمود309" dataDxfId="15936"/>
    <tableColumn id="486" name="عمود310" dataDxfId="15935"/>
    <tableColumn id="487" name="عمود311" dataDxfId="15934"/>
    <tableColumn id="488" name="عمود312" dataDxfId="15933"/>
    <tableColumn id="489" name="عمود313" dataDxfId="15932"/>
    <tableColumn id="490" name="عمود314" dataDxfId="15931"/>
    <tableColumn id="491" name="عمود315" dataDxfId="15930"/>
    <tableColumn id="492" name="عمود316" dataDxfId="15929"/>
    <tableColumn id="493" name="عمود317" dataDxfId="15928"/>
    <tableColumn id="494" name="عمود318" dataDxfId="15927"/>
    <tableColumn id="495" name="عمود319" dataDxfId="15926"/>
    <tableColumn id="496" name="عمود320" dataDxfId="15925"/>
    <tableColumn id="497" name="عمود321" dataDxfId="15924"/>
    <tableColumn id="498" name="عمود322" dataDxfId="15923"/>
    <tableColumn id="499" name="عمود323" dataDxfId="15922"/>
    <tableColumn id="500" name="عمود324" dataDxfId="15921"/>
    <tableColumn id="501" name="عمود325" dataDxfId="15920"/>
    <tableColumn id="502" name="عمود326" dataDxfId="15919"/>
    <tableColumn id="503" name="عمود327" dataDxfId="15918"/>
    <tableColumn id="504" name="عمود328" dataDxfId="15917"/>
    <tableColumn id="505" name="عمود329" dataDxfId="15916"/>
    <tableColumn id="506" name="عمود330" dataDxfId="15915"/>
    <tableColumn id="507" name="عمود331" dataDxfId="15914"/>
    <tableColumn id="508" name="عمود332" dataDxfId="15913"/>
    <tableColumn id="509" name="عمود333" dataDxfId="15912"/>
    <tableColumn id="510" name="عمود334" dataDxfId="15911"/>
    <tableColumn id="511" name="عمود335" dataDxfId="15910"/>
    <tableColumn id="512" name="عمود336" dataDxfId="15909"/>
    <tableColumn id="513" name="عمود337" dataDxfId="15908"/>
    <tableColumn id="514" name="عمود338" dataDxfId="15907"/>
    <tableColumn id="515" name="عمود339" dataDxfId="15906"/>
    <tableColumn id="516" name="عمود340" dataDxfId="15905"/>
    <tableColumn id="517" name="عمود341" dataDxfId="15904"/>
    <tableColumn id="518" name="عمود342" dataDxfId="15903"/>
    <tableColumn id="519" name="عمود343" dataDxfId="15902"/>
    <tableColumn id="520" name="عمود344" dataDxfId="15901"/>
    <tableColumn id="521" name="عمود345" dataDxfId="15900"/>
    <tableColumn id="522" name="عمود346" dataDxfId="15899"/>
    <tableColumn id="523" name="عمود347" dataDxfId="15898"/>
    <tableColumn id="524" name="عمود348" dataDxfId="15897"/>
    <tableColumn id="525" name="عمود349" dataDxfId="15896"/>
    <tableColumn id="526" name="عمود350" dataDxfId="15895"/>
    <tableColumn id="527" name="عمود351" dataDxfId="15894"/>
    <tableColumn id="528" name="عمود352" dataDxfId="15893"/>
    <tableColumn id="529" name="عمود353" dataDxfId="15892"/>
    <tableColumn id="530" name="عمود354" dataDxfId="15891"/>
    <tableColumn id="531" name="عمود355" dataDxfId="15890"/>
    <tableColumn id="532" name="عمود356" dataDxfId="15889"/>
    <tableColumn id="533" name="عمود357" dataDxfId="15888"/>
    <tableColumn id="534" name="عمود358" dataDxfId="15887"/>
    <tableColumn id="535" name="عمود359" dataDxfId="15886"/>
    <tableColumn id="536" name="عمود360" dataDxfId="15885"/>
    <tableColumn id="537" name="عمود361" dataDxfId="15884"/>
    <tableColumn id="538" name="عمود362" dataDxfId="15883"/>
    <tableColumn id="539" name="عمود363" dataDxfId="15882"/>
    <tableColumn id="540" name="عمود364" dataDxfId="15881"/>
    <tableColumn id="541" name="عمود365" dataDxfId="15880"/>
    <tableColumn id="542" name="عمود366" dataDxfId="15879"/>
    <tableColumn id="543" name="عمود367" dataDxfId="15878"/>
    <tableColumn id="544" name="عمود368" dataDxfId="15877"/>
    <tableColumn id="545" name="عمود369" dataDxfId="15876"/>
    <tableColumn id="546" name="عمود370" dataDxfId="15875"/>
    <tableColumn id="547" name="عمود371" dataDxfId="15874"/>
    <tableColumn id="548" name="عمود372" dataDxfId="15873"/>
    <tableColumn id="549" name="عمود373" dataDxfId="15872"/>
    <tableColumn id="550" name="عمود374" dataDxfId="15871"/>
    <tableColumn id="551" name="عمود375" dataDxfId="15870"/>
    <tableColumn id="552" name="عمود376" dataDxfId="15869"/>
    <tableColumn id="553" name="عمود377" dataDxfId="15868"/>
    <tableColumn id="554" name="عمود378" dataDxfId="15867"/>
    <tableColumn id="555" name="عمود379" dataDxfId="15866"/>
    <tableColumn id="556" name="عمود380" dataDxfId="15865"/>
    <tableColumn id="557" name="عمود381" dataDxfId="15864"/>
    <tableColumn id="558" name="عمود382" dataDxfId="15863"/>
    <tableColumn id="559" name="عمود383" dataDxfId="15862"/>
    <tableColumn id="560" name="عمود384" dataDxfId="15861"/>
    <tableColumn id="561" name="عمود385" dataDxfId="15860"/>
    <tableColumn id="562" name="عمود386" dataDxfId="15859"/>
    <tableColumn id="563" name="عمود387" dataDxfId="15858"/>
    <tableColumn id="564" name="عمود388" dataDxfId="15857"/>
    <tableColumn id="565" name="عمود389" dataDxfId="15856"/>
    <tableColumn id="566" name="عمود390" dataDxfId="15855"/>
    <tableColumn id="567" name="عمود391" dataDxfId="15854"/>
    <tableColumn id="568" name="عمود392" dataDxfId="15853"/>
    <tableColumn id="569" name="عمود393" dataDxfId="15852"/>
    <tableColumn id="570" name="عمود394" dataDxfId="15851"/>
    <tableColumn id="571" name="عمود395" dataDxfId="15850"/>
    <tableColumn id="572" name="عمود396" dataDxfId="15849"/>
    <tableColumn id="573" name="عمود397" dataDxfId="15848"/>
    <tableColumn id="574" name="عمود398" dataDxfId="15847"/>
    <tableColumn id="575" name="عمود399" dataDxfId="15846"/>
    <tableColumn id="576" name="عمود400" dataDxfId="15845"/>
    <tableColumn id="577" name="عمود401" dataDxfId="15844"/>
    <tableColumn id="578" name="عمود402" dataDxfId="15843"/>
    <tableColumn id="579" name="عمود403" dataDxfId="15842"/>
    <tableColumn id="580" name="عمود404" dataDxfId="15841"/>
    <tableColumn id="581" name="عمود405" dataDxfId="15840"/>
    <tableColumn id="582" name="عمود406" dataDxfId="15839"/>
    <tableColumn id="583" name="عمود407" dataDxfId="15838"/>
    <tableColumn id="584" name="عمود408" dataDxfId="15837"/>
    <tableColumn id="585" name="عمود409" dataDxfId="15836"/>
    <tableColumn id="586" name="عمود410" dataDxfId="15835"/>
    <tableColumn id="587" name="عمود411" dataDxfId="15834"/>
    <tableColumn id="588" name="عمود412" dataDxfId="15833"/>
    <tableColumn id="589" name="عمود413" dataDxfId="15832"/>
    <tableColumn id="590" name="عمود414" dataDxfId="15831"/>
    <tableColumn id="591" name="عمود415" dataDxfId="15830"/>
    <tableColumn id="592" name="عمود416" dataDxfId="15829"/>
    <tableColumn id="593" name="عمود417" dataDxfId="15828"/>
    <tableColumn id="594" name="عمود418" dataDxfId="15827"/>
    <tableColumn id="595" name="عمود419" dataDxfId="15826"/>
    <tableColumn id="596" name="عمود420" dataDxfId="15825"/>
    <tableColumn id="597" name="عمود421" dataDxfId="15824"/>
    <tableColumn id="598" name="عمود422" dataDxfId="15823"/>
    <tableColumn id="599" name="عمود423" dataDxfId="15822"/>
    <tableColumn id="600" name="عمود424" dataDxfId="15821"/>
    <tableColumn id="601" name="عمود425" dataDxfId="15820"/>
    <tableColumn id="602" name="عمود426" dataDxfId="15819"/>
    <tableColumn id="603" name="عمود427" dataDxfId="15818"/>
    <tableColumn id="604" name="عمود428" dataDxfId="15817"/>
    <tableColumn id="605" name="عمود429" dataDxfId="15816"/>
    <tableColumn id="606" name="عمود430" dataDxfId="15815"/>
    <tableColumn id="607" name="عمود431" dataDxfId="15814"/>
    <tableColumn id="608" name="عمود432" dataDxfId="15813"/>
    <tableColumn id="609" name="عمود433" dataDxfId="15812"/>
    <tableColumn id="610" name="عمود434" dataDxfId="15811"/>
    <tableColumn id="611" name="عمود435" dataDxfId="15810"/>
    <tableColumn id="612" name="عمود436" dataDxfId="15809"/>
    <tableColumn id="613" name="عمود437" dataDxfId="15808"/>
    <tableColumn id="614" name="عمود438" dataDxfId="15807"/>
    <tableColumn id="615" name="عمود439" dataDxfId="15806"/>
    <tableColumn id="616" name="عمود440" dataDxfId="15805"/>
    <tableColumn id="617" name="عمود441" dataDxfId="15804"/>
    <tableColumn id="618" name="عمود442" dataDxfId="15803"/>
    <tableColumn id="619" name="عمود443" dataDxfId="15802"/>
    <tableColumn id="620" name="عمود444" dataDxfId="15801"/>
    <tableColumn id="621" name="عمود445" dataDxfId="15800"/>
    <tableColumn id="622" name="عمود446" dataDxfId="15799"/>
    <tableColumn id="623" name="عمود447" dataDxfId="15798"/>
    <tableColumn id="624" name="عمود448" dataDxfId="15797"/>
    <tableColumn id="625" name="عمود449" dataDxfId="15796"/>
    <tableColumn id="626" name="عمود450" dataDxfId="15795"/>
    <tableColumn id="627" name="عمود451" dataDxfId="15794"/>
    <tableColumn id="628" name="عمود452" dataDxfId="15793"/>
    <tableColumn id="629" name="عمود453" dataDxfId="15792"/>
    <tableColumn id="630" name="عمود454" dataDxfId="15791"/>
    <tableColumn id="631" name="عمود455" dataDxfId="15790"/>
    <tableColumn id="632" name="عمود456" dataDxfId="15789"/>
    <tableColumn id="633" name="عمود457" dataDxfId="15788"/>
    <tableColumn id="634" name="عمود458" dataDxfId="15787"/>
    <tableColumn id="635" name="عمود459" dataDxfId="15786"/>
    <tableColumn id="636" name="عمود460" dataDxfId="15785"/>
    <tableColumn id="637" name="عمود461" dataDxfId="15784"/>
    <tableColumn id="638" name="عمود462" dataDxfId="15783"/>
    <tableColumn id="639" name="عمود463" dataDxfId="15782"/>
    <tableColumn id="640" name="عمود464" dataDxfId="15781"/>
    <tableColumn id="641" name="عمود465" dataDxfId="15780"/>
    <tableColumn id="642" name="عمود466" dataDxfId="15779"/>
    <tableColumn id="643" name="عمود467" dataDxfId="15778"/>
    <tableColumn id="644" name="عمود468" dataDxfId="15777"/>
    <tableColumn id="645" name="عمود469" dataDxfId="15776"/>
    <tableColumn id="646" name="عمود470" dataDxfId="15775"/>
    <tableColumn id="647" name="عمود471" dataDxfId="15774"/>
    <tableColumn id="648" name="عمود472" dataDxfId="15773"/>
    <tableColumn id="649" name="عمود473" dataDxfId="15772"/>
    <tableColumn id="650" name="عمود474" dataDxfId="15771"/>
    <tableColumn id="651" name="عمود475" dataDxfId="15770"/>
    <tableColumn id="652" name="عمود476" dataDxfId="15769"/>
    <tableColumn id="653" name="عمود477" dataDxfId="15768"/>
    <tableColumn id="654" name="عمود478" dataDxfId="15767"/>
    <tableColumn id="655" name="عمود479" dataDxfId="15766"/>
    <tableColumn id="656" name="عمود480" dataDxfId="15765"/>
    <tableColumn id="657" name="عمود481" dataDxfId="15764"/>
    <tableColumn id="658" name="عمود482" dataDxfId="15763"/>
    <tableColumn id="659" name="عمود483" dataDxfId="15762"/>
    <tableColumn id="660" name="عمود484" dataDxfId="15761"/>
    <tableColumn id="661" name="عمود485" dataDxfId="15760"/>
    <tableColumn id="662" name="عمود486" dataDxfId="15759"/>
    <tableColumn id="663" name="عمود487" dataDxfId="15758"/>
    <tableColumn id="664" name="عمود488" dataDxfId="15757"/>
    <tableColumn id="665" name="عمود489" dataDxfId="15756"/>
    <tableColumn id="666" name="عمود490" dataDxfId="15755"/>
    <tableColumn id="667" name="عمود491" dataDxfId="15754"/>
    <tableColumn id="668" name="عمود492" dataDxfId="15753"/>
    <tableColumn id="669" name="عمود493" dataDxfId="15752"/>
    <tableColumn id="670" name="عمود494" dataDxfId="15751"/>
    <tableColumn id="671" name="عمود495" dataDxfId="15750"/>
    <tableColumn id="672" name="عمود496" dataDxfId="15749"/>
    <tableColumn id="673" name="عمود497" dataDxfId="15748"/>
    <tableColumn id="674" name="عمود498" dataDxfId="15747"/>
    <tableColumn id="675" name="عمود499" dataDxfId="15746"/>
    <tableColumn id="676" name="عمود500" dataDxfId="15745"/>
    <tableColumn id="677" name="عمود501" dataDxfId="15744"/>
    <tableColumn id="678" name="عمود502" dataDxfId="15743"/>
    <tableColumn id="679" name="عمود503" dataDxfId="15742"/>
    <tableColumn id="680" name="عمود504" dataDxfId="15741"/>
    <tableColumn id="681" name="عمود505" dataDxfId="15740"/>
    <tableColumn id="682" name="عمود506" dataDxfId="15739"/>
    <tableColumn id="683" name="عمود507" dataDxfId="15738"/>
    <tableColumn id="684" name="عمود508" dataDxfId="15737"/>
    <tableColumn id="685" name="عمود509" dataDxfId="15736"/>
    <tableColumn id="686" name="عمود510" dataDxfId="15735"/>
    <tableColumn id="687" name="عمود511" dataDxfId="15734"/>
    <tableColumn id="688" name="عمود512" dataDxfId="15733"/>
    <tableColumn id="689" name="عمود513" dataDxfId="15732"/>
    <tableColumn id="690" name="عمود514" dataDxfId="15731"/>
    <tableColumn id="691" name="عمود515" dataDxfId="15730"/>
    <tableColumn id="692" name="عمود516" dataDxfId="15729"/>
    <tableColumn id="693" name="عمود517" dataDxfId="15728"/>
    <tableColumn id="694" name="عمود518" dataDxfId="15727"/>
    <tableColumn id="695" name="عمود519" dataDxfId="15726"/>
    <tableColumn id="696" name="عمود520" dataDxfId="15725"/>
    <tableColumn id="697" name="عمود521" dataDxfId="15724"/>
    <tableColumn id="698" name="عمود522" dataDxfId="15723"/>
    <tableColumn id="699" name="عمود523" dataDxfId="15722"/>
    <tableColumn id="700" name="عمود524" dataDxfId="15721"/>
    <tableColumn id="701" name="عمود525" dataDxfId="15720"/>
    <tableColumn id="702" name="عمود526" dataDxfId="15719"/>
    <tableColumn id="703" name="عمود527" dataDxfId="15718"/>
    <tableColumn id="704" name="عمود528" dataDxfId="15717"/>
    <tableColumn id="705" name="عمود529" dataDxfId="15716"/>
    <tableColumn id="706" name="عمود530" dataDxfId="15715"/>
    <tableColumn id="707" name="عمود531" dataDxfId="15714"/>
    <tableColumn id="708" name="عمود532" dataDxfId="15713"/>
    <tableColumn id="709" name="عمود533" dataDxfId="15712"/>
    <tableColumn id="710" name="عمود534" dataDxfId="15711"/>
    <tableColumn id="711" name="عمود535" dataDxfId="15710"/>
    <tableColumn id="712" name="عمود536" dataDxfId="15709"/>
    <tableColumn id="713" name="عمود537" dataDxfId="15708"/>
    <tableColumn id="714" name="عمود538" dataDxfId="15707"/>
    <tableColumn id="715" name="عمود539" dataDxfId="15706"/>
    <tableColumn id="716" name="عمود540" dataDxfId="15705"/>
    <tableColumn id="717" name="عمود541" dataDxfId="15704"/>
    <tableColumn id="718" name="عمود542" dataDxfId="15703"/>
    <tableColumn id="719" name="عمود543" dataDxfId="15702"/>
    <tableColumn id="720" name="عمود544" dataDxfId="15701"/>
    <tableColumn id="721" name="عمود545" dataDxfId="15700"/>
    <tableColumn id="722" name="عمود546" dataDxfId="15699"/>
    <tableColumn id="723" name="عمود547" dataDxfId="15698"/>
    <tableColumn id="724" name="عمود548" dataDxfId="15697"/>
    <tableColumn id="725" name="عمود549" dataDxfId="15696"/>
    <tableColumn id="726" name="عمود550" dataDxfId="15695"/>
    <tableColumn id="727" name="عمود551" dataDxfId="15694"/>
    <tableColumn id="728" name="عمود552" dataDxfId="15693"/>
    <tableColumn id="729" name="عمود553" dataDxfId="15692"/>
    <tableColumn id="730" name="عمود554" dataDxfId="15691"/>
    <tableColumn id="731" name="عمود555" dataDxfId="15690"/>
    <tableColumn id="732" name="عمود556" dataDxfId="15689"/>
    <tableColumn id="733" name="عمود557" dataDxfId="15688"/>
    <tableColumn id="734" name="عمود558" dataDxfId="15687"/>
    <tableColumn id="735" name="عمود559" dataDxfId="15686"/>
    <tableColumn id="736" name="عمود560" dataDxfId="15685"/>
    <tableColumn id="737" name="عمود561" dataDxfId="15684"/>
    <tableColumn id="738" name="عمود562" dataDxfId="15683"/>
    <tableColumn id="739" name="عمود563" dataDxfId="15682"/>
    <tableColumn id="740" name="عمود564" dataDxfId="15681"/>
    <tableColumn id="741" name="عمود565" dataDxfId="15680"/>
    <tableColumn id="742" name="عمود566" dataDxfId="15679"/>
    <tableColumn id="743" name="عمود567" dataDxfId="15678"/>
    <tableColumn id="744" name="عمود568" dataDxfId="15677"/>
    <tableColumn id="745" name="عمود569" dataDxfId="15676"/>
    <tableColumn id="746" name="عمود570" dataDxfId="15675"/>
    <tableColumn id="747" name="عمود571" dataDxfId="15674"/>
    <tableColumn id="748" name="عمود572" dataDxfId="15673"/>
    <tableColumn id="749" name="عمود573" dataDxfId="15672"/>
    <tableColumn id="750" name="عمود574" dataDxfId="15671"/>
    <tableColumn id="751" name="عمود575" dataDxfId="15670"/>
    <tableColumn id="752" name="عمود576" dataDxfId="15669"/>
    <tableColumn id="753" name="عمود577" dataDxfId="15668"/>
    <tableColumn id="754" name="عمود578" dataDxfId="15667"/>
    <tableColumn id="755" name="عمود579" dataDxfId="15666"/>
    <tableColumn id="756" name="عمود580" dataDxfId="15665"/>
    <tableColumn id="757" name="عمود581" dataDxfId="15664"/>
    <tableColumn id="758" name="عمود582" dataDxfId="15663"/>
    <tableColumn id="759" name="عمود583" dataDxfId="15662"/>
    <tableColumn id="760" name="عمود584" dataDxfId="15661"/>
    <tableColumn id="761" name="عمود585" dataDxfId="15660"/>
    <tableColumn id="762" name="عمود586" dataDxfId="15659"/>
    <tableColumn id="763" name="عمود587" dataDxfId="15658"/>
    <tableColumn id="764" name="عمود588" dataDxfId="15657"/>
    <tableColumn id="765" name="عمود589" dataDxfId="15656"/>
    <tableColumn id="766" name="عمود590" dataDxfId="15655"/>
    <tableColumn id="767" name="عمود591" dataDxfId="15654"/>
    <tableColumn id="768" name="عمود592" dataDxfId="15653"/>
    <tableColumn id="769" name="عمود593" dataDxfId="15652"/>
    <tableColumn id="770" name="عمود594" dataDxfId="15651"/>
    <tableColumn id="771" name="عمود595" dataDxfId="15650"/>
    <tableColumn id="772" name="عمود596" dataDxfId="15649"/>
    <tableColumn id="773" name="عمود597" dataDxfId="15648"/>
    <tableColumn id="774" name="عمود598" dataDxfId="15647"/>
    <tableColumn id="775" name="عمود599" dataDxfId="15646"/>
    <tableColumn id="776" name="عمود600" dataDxfId="15645"/>
    <tableColumn id="777" name="عمود601" dataDxfId="15644"/>
    <tableColumn id="778" name="عمود602" dataDxfId="15643"/>
    <tableColumn id="779" name="عمود603" dataDxfId="15642"/>
    <tableColumn id="780" name="عمود604" dataDxfId="15641"/>
    <tableColumn id="781" name="عمود605" dataDxfId="15640"/>
    <tableColumn id="782" name="عمود606" dataDxfId="15639"/>
    <tableColumn id="783" name="عمود607" dataDxfId="15638"/>
    <tableColumn id="784" name="عمود608" dataDxfId="15637"/>
    <tableColumn id="785" name="عمود609" dataDxfId="15636"/>
    <tableColumn id="786" name="عمود610" dataDxfId="15635"/>
    <tableColumn id="787" name="عمود611" dataDxfId="15634"/>
    <tableColumn id="788" name="عمود612" dataDxfId="15633"/>
    <tableColumn id="789" name="عمود613" dataDxfId="15632"/>
    <tableColumn id="790" name="عمود614" dataDxfId="15631"/>
    <tableColumn id="791" name="عمود615" dataDxfId="15630"/>
    <tableColumn id="792" name="عمود616" dataDxfId="15629"/>
    <tableColumn id="793" name="عمود617" dataDxfId="15628"/>
    <tableColumn id="794" name="عمود618" dataDxfId="15627"/>
    <tableColumn id="795" name="عمود619" dataDxfId="15626"/>
    <tableColumn id="796" name="عمود620" dataDxfId="15625"/>
    <tableColumn id="797" name="عمود621" dataDxfId="15624"/>
    <tableColumn id="798" name="عمود622" dataDxfId="15623"/>
    <tableColumn id="799" name="عمود623" dataDxfId="15622"/>
    <tableColumn id="800" name="عمود624" dataDxfId="15621"/>
    <tableColumn id="801" name="عمود625" dataDxfId="15620"/>
    <tableColumn id="802" name="عمود626" dataDxfId="15619"/>
    <tableColumn id="803" name="عمود627" dataDxfId="15618"/>
    <tableColumn id="804" name="عمود628" dataDxfId="15617"/>
    <tableColumn id="805" name="عمود629" dataDxfId="15616"/>
    <tableColumn id="806" name="عمود630" dataDxfId="15615"/>
    <tableColumn id="807" name="عمود631" dataDxfId="15614"/>
    <tableColumn id="808" name="عمود632" dataDxfId="15613"/>
    <tableColumn id="809" name="عمود633" dataDxfId="15612"/>
    <tableColumn id="810" name="عمود634" dataDxfId="15611"/>
    <tableColumn id="811" name="عمود635" dataDxfId="15610"/>
    <tableColumn id="812" name="عمود636" dataDxfId="15609"/>
    <tableColumn id="813" name="عمود637" dataDxfId="15608"/>
    <tableColumn id="814" name="عمود638" dataDxfId="15607"/>
    <tableColumn id="815" name="عمود639" dataDxfId="15606"/>
    <tableColumn id="816" name="عمود640" dataDxfId="15605"/>
    <tableColumn id="817" name="عمود641" dataDxfId="15604"/>
    <tableColumn id="818" name="عمود642" dataDxfId="15603"/>
    <tableColumn id="819" name="عمود643" dataDxfId="15602"/>
    <tableColumn id="820" name="عمود644" dataDxfId="15601"/>
    <tableColumn id="821" name="عمود645" dataDxfId="15600"/>
    <tableColumn id="822" name="عمود646" dataDxfId="15599"/>
    <tableColumn id="823" name="عمود647" dataDxfId="15598"/>
    <tableColumn id="824" name="عمود648" dataDxfId="15597"/>
    <tableColumn id="825" name="عمود649" dataDxfId="15596"/>
    <tableColumn id="826" name="عمود650" dataDxfId="15595"/>
    <tableColumn id="827" name="عمود651" dataDxfId="15594"/>
    <tableColumn id="828" name="عمود652" dataDxfId="15593"/>
    <tableColumn id="829" name="عمود653" dataDxfId="15592"/>
    <tableColumn id="830" name="عمود654" dataDxfId="15591"/>
    <tableColumn id="831" name="عمود655" dataDxfId="15590"/>
    <tableColumn id="832" name="عمود656" dataDxfId="15589"/>
    <tableColumn id="833" name="عمود657" dataDxfId="15588"/>
    <tableColumn id="834" name="عمود658" dataDxfId="15587"/>
    <tableColumn id="835" name="عمود659" dataDxfId="15586"/>
    <tableColumn id="836" name="عمود660" dataDxfId="15585"/>
    <tableColumn id="837" name="عمود661" dataDxfId="15584"/>
    <tableColumn id="838" name="عمود662" dataDxfId="15583"/>
    <tableColumn id="839" name="عمود663" dataDxfId="15582"/>
    <tableColumn id="840" name="عمود664" dataDxfId="15581"/>
    <tableColumn id="841" name="عمود665" dataDxfId="15580"/>
    <tableColumn id="842" name="عمود666" dataDxfId="15579"/>
    <tableColumn id="843" name="عمود667" dataDxfId="15578"/>
    <tableColumn id="844" name="عمود668" dataDxfId="15577"/>
    <tableColumn id="845" name="عمود669" dataDxfId="15576"/>
    <tableColumn id="846" name="عمود670" dataDxfId="15575"/>
    <tableColumn id="847" name="عمود671" dataDxfId="15574"/>
    <tableColumn id="848" name="عمود672" dataDxfId="15573"/>
    <tableColumn id="849" name="عمود673" dataDxfId="15572"/>
    <tableColumn id="850" name="عمود674" dataDxfId="15571"/>
    <tableColumn id="851" name="عمود675" dataDxfId="15570"/>
    <tableColumn id="852" name="عمود676" dataDxfId="15569"/>
    <tableColumn id="853" name="عمود677" dataDxfId="15568"/>
    <tableColumn id="854" name="عمود678" dataDxfId="15567"/>
    <tableColumn id="855" name="عمود679" dataDxfId="15566"/>
    <tableColumn id="856" name="عمود680" dataDxfId="15565"/>
    <tableColumn id="857" name="عمود681" dataDxfId="15564"/>
    <tableColumn id="858" name="عمود682" dataDxfId="15563"/>
    <tableColumn id="859" name="عمود683" dataDxfId="15562"/>
    <tableColumn id="860" name="عمود684" dataDxfId="15561"/>
    <tableColumn id="861" name="عمود685" dataDxfId="15560"/>
    <tableColumn id="862" name="عمود686" dataDxfId="15559"/>
    <tableColumn id="863" name="عمود687" dataDxfId="15558"/>
    <tableColumn id="864" name="عمود688" dataDxfId="15557"/>
    <tableColumn id="865" name="عمود689" dataDxfId="15556"/>
    <tableColumn id="866" name="عمود690" dataDxfId="15555"/>
    <tableColumn id="867" name="عمود691" dataDxfId="15554"/>
    <tableColumn id="868" name="عمود692" dataDxfId="15553"/>
    <tableColumn id="869" name="عمود693" dataDxfId="15552"/>
    <tableColumn id="870" name="عمود694" dataDxfId="15551"/>
    <tableColumn id="871" name="عمود695" dataDxfId="15550"/>
    <tableColumn id="872" name="عمود696" dataDxfId="15549"/>
    <tableColumn id="873" name="عمود697" dataDxfId="15548"/>
    <tableColumn id="874" name="عمود698" dataDxfId="15547"/>
    <tableColumn id="875" name="عمود699" dataDxfId="15546"/>
    <tableColumn id="876" name="عمود700" dataDxfId="15545"/>
    <tableColumn id="877" name="عمود701" dataDxfId="15544"/>
    <tableColumn id="878" name="عمود702" dataDxfId="15543"/>
    <tableColumn id="879" name="عمود703" dataDxfId="15542"/>
    <tableColumn id="880" name="عمود704" dataDxfId="15541"/>
    <tableColumn id="881" name="عمود705" dataDxfId="15540"/>
    <tableColumn id="882" name="عمود706" dataDxfId="15539"/>
    <tableColumn id="883" name="عمود707" dataDxfId="15538"/>
    <tableColumn id="884" name="عمود708" dataDxfId="15537"/>
    <tableColumn id="885" name="عمود709" dataDxfId="15536"/>
    <tableColumn id="886" name="عمود710" dataDxfId="15535"/>
    <tableColumn id="887" name="عمود711" dataDxfId="15534"/>
    <tableColumn id="888" name="عمود712" dataDxfId="15533"/>
    <tableColumn id="889" name="عمود713" dataDxfId="15532"/>
    <tableColumn id="890" name="عمود714" dataDxfId="15531"/>
    <tableColumn id="891" name="عمود715" dataDxfId="15530"/>
    <tableColumn id="892" name="عمود716" dataDxfId="15529"/>
    <tableColumn id="893" name="عمود717" dataDxfId="15528"/>
    <tableColumn id="894" name="عمود718" dataDxfId="15527"/>
    <tableColumn id="895" name="عمود719" dataDxfId="15526"/>
    <tableColumn id="896" name="عمود720" dataDxfId="15525"/>
    <tableColumn id="897" name="عمود721" dataDxfId="15524"/>
    <tableColumn id="898" name="عمود722" dataDxfId="15523"/>
    <tableColumn id="899" name="عمود723" dataDxfId="15522"/>
    <tableColumn id="900" name="عمود724" dataDxfId="15521"/>
    <tableColumn id="901" name="عمود725" dataDxfId="15520"/>
    <tableColumn id="902" name="عمود726" dataDxfId="15519"/>
    <tableColumn id="903" name="عمود727" dataDxfId="15518"/>
    <tableColumn id="904" name="عمود728" dataDxfId="15517"/>
    <tableColumn id="905" name="عمود729" dataDxfId="15516"/>
    <tableColumn id="906" name="عمود730" dataDxfId="15515"/>
    <tableColumn id="907" name="عمود731" dataDxfId="15514"/>
    <tableColumn id="908" name="عمود732" dataDxfId="15513"/>
    <tableColumn id="909" name="عمود733" dataDxfId="15512"/>
    <tableColumn id="910" name="عمود734" dataDxfId="15511"/>
    <tableColumn id="911" name="عمود735" dataDxfId="15510"/>
    <tableColumn id="912" name="عمود736" dataDxfId="15509"/>
    <tableColumn id="913" name="عمود737" dataDxfId="15508"/>
    <tableColumn id="914" name="عمود738" dataDxfId="15507"/>
    <tableColumn id="915" name="عمود739" dataDxfId="15506"/>
    <tableColumn id="916" name="عمود740" dataDxfId="15505"/>
    <tableColumn id="917" name="عمود741" dataDxfId="15504"/>
    <tableColumn id="918" name="عمود742" dataDxfId="15503"/>
    <tableColumn id="919" name="عمود743" dataDxfId="15502"/>
    <tableColumn id="920" name="عمود744" dataDxfId="15501"/>
    <tableColumn id="921" name="عمود745" dataDxfId="15500"/>
    <tableColumn id="922" name="عمود746" dataDxfId="15499"/>
    <tableColumn id="923" name="عمود747" dataDxfId="15498"/>
    <tableColumn id="924" name="عمود748" dataDxfId="15497"/>
    <tableColumn id="925" name="عمود749" dataDxfId="15496"/>
    <tableColumn id="926" name="عمود750" dataDxfId="15495"/>
    <tableColumn id="927" name="عمود751" dataDxfId="15494"/>
    <tableColumn id="928" name="عمود752" dataDxfId="15493"/>
    <tableColumn id="929" name="عمود753" dataDxfId="15492"/>
    <tableColumn id="930" name="عمود754" dataDxfId="15491"/>
    <tableColumn id="931" name="عمود755" dataDxfId="15490"/>
    <tableColumn id="932" name="عمود756" dataDxfId="15489"/>
    <tableColumn id="933" name="عمود757" dataDxfId="15488"/>
    <tableColumn id="934" name="عمود758" dataDxfId="15487"/>
    <tableColumn id="935" name="عمود759" dataDxfId="15486"/>
    <tableColumn id="936" name="عمود760" dataDxfId="15485"/>
    <tableColumn id="937" name="عمود761" dataDxfId="15484"/>
    <tableColumn id="938" name="عمود762" dataDxfId="15483"/>
    <tableColumn id="939" name="عمود763" dataDxfId="15482"/>
    <tableColumn id="940" name="عمود764" dataDxfId="15481"/>
    <tableColumn id="941" name="عمود765" dataDxfId="15480"/>
    <tableColumn id="942" name="عمود766" dataDxfId="15479"/>
    <tableColumn id="943" name="عمود767" dataDxfId="15478"/>
    <tableColumn id="944" name="عمود768" dataDxfId="15477"/>
    <tableColumn id="945" name="عمود769" dataDxfId="15476"/>
    <tableColumn id="946" name="عمود770" dataDxfId="15475"/>
    <tableColumn id="947" name="عمود771" dataDxfId="15474"/>
    <tableColumn id="948" name="عمود772" dataDxfId="15473"/>
    <tableColumn id="949" name="عمود773" dataDxfId="15472"/>
    <tableColumn id="950" name="عمود774" dataDxfId="15471"/>
    <tableColumn id="951" name="عمود775" dataDxfId="15470"/>
    <tableColumn id="952" name="عمود776" dataDxfId="15469"/>
    <tableColumn id="953" name="عمود777" dataDxfId="15468"/>
    <tableColumn id="954" name="عمود778" dataDxfId="15467"/>
    <tableColumn id="955" name="عمود779" dataDxfId="15466"/>
    <tableColumn id="956" name="عمود780" dataDxfId="15465"/>
    <tableColumn id="957" name="عمود781" dataDxfId="15464"/>
    <tableColumn id="958" name="عمود782" dataDxfId="15463"/>
    <tableColumn id="959" name="عمود783" dataDxfId="15462"/>
    <tableColumn id="960" name="عمود784" dataDxfId="15461"/>
    <tableColumn id="961" name="عمود785" dataDxfId="15460"/>
    <tableColumn id="962" name="عمود786" dataDxfId="15459"/>
    <tableColumn id="963" name="عمود787" dataDxfId="15458"/>
    <tableColumn id="964" name="عمود788" dataDxfId="15457"/>
    <tableColumn id="965" name="عمود789" dataDxfId="15456"/>
    <tableColumn id="966" name="عمود790" dataDxfId="15455"/>
    <tableColumn id="967" name="عمود791" dataDxfId="15454"/>
    <tableColumn id="968" name="عمود792" dataDxfId="15453"/>
    <tableColumn id="969" name="عمود793" dataDxfId="15452"/>
    <tableColumn id="970" name="عمود794" dataDxfId="15451"/>
    <tableColumn id="971" name="عمود795" dataDxfId="15450"/>
    <tableColumn id="972" name="عمود796" dataDxfId="15449"/>
    <tableColumn id="973" name="عمود797" dataDxfId="15448"/>
    <tableColumn id="974" name="عمود798" dataDxfId="15447"/>
    <tableColumn id="975" name="عمود799" dataDxfId="15446"/>
    <tableColumn id="976" name="عمود800" dataDxfId="15445"/>
    <tableColumn id="977" name="عمود801" dataDxfId="15444"/>
    <tableColumn id="978" name="عمود802" dataDxfId="15443"/>
    <tableColumn id="979" name="عمود803" dataDxfId="15442"/>
    <tableColumn id="980" name="عمود804" dataDxfId="15441"/>
    <tableColumn id="981" name="عمود805" dataDxfId="15440"/>
    <tableColumn id="982" name="عمود806" dataDxfId="15439"/>
    <tableColumn id="983" name="عمود807" dataDxfId="15438"/>
    <tableColumn id="984" name="عمود808" dataDxfId="15437"/>
    <tableColumn id="985" name="عمود809" dataDxfId="15436"/>
    <tableColumn id="986" name="عمود810" dataDxfId="15435"/>
    <tableColumn id="987" name="عمود811" dataDxfId="15434"/>
    <tableColumn id="988" name="عمود812" dataDxfId="15433"/>
    <tableColumn id="989" name="عمود813" dataDxfId="15432"/>
    <tableColumn id="990" name="عمود814" dataDxfId="15431"/>
    <tableColumn id="991" name="عمود815" dataDxfId="15430"/>
    <tableColumn id="992" name="عمود816" dataDxfId="15429"/>
    <tableColumn id="993" name="عمود817" dataDxfId="15428"/>
    <tableColumn id="994" name="عمود818" dataDxfId="15427"/>
    <tableColumn id="995" name="عمود819" dataDxfId="15426"/>
    <tableColumn id="996" name="عمود820" dataDxfId="15425"/>
    <tableColumn id="997" name="عمود821" dataDxfId="15424"/>
    <tableColumn id="998" name="عمود822" dataDxfId="15423"/>
    <tableColumn id="999" name="عمود823" dataDxfId="15422"/>
    <tableColumn id="1000" name="عمود824" dataDxfId="15421"/>
    <tableColumn id="1001" name="عمود825" dataDxfId="15420"/>
    <tableColumn id="1002" name="عمود826" dataDxfId="15419"/>
    <tableColumn id="1003" name="عمود827" dataDxfId="15418"/>
    <tableColumn id="1004" name="عمود828" dataDxfId="15417"/>
    <tableColumn id="1005" name="عمود829" dataDxfId="15416"/>
    <tableColumn id="1006" name="عمود830" dataDxfId="15415"/>
    <tableColumn id="1007" name="عمود831" dataDxfId="15414"/>
    <tableColumn id="1008" name="عمود832" dataDxfId="15413"/>
    <tableColumn id="1009" name="عمود833" dataDxfId="15412"/>
    <tableColumn id="1010" name="عمود834" dataDxfId="15411"/>
    <tableColumn id="1011" name="عمود835" dataDxfId="15410"/>
    <tableColumn id="1012" name="عمود836" dataDxfId="15409"/>
    <tableColumn id="1013" name="عمود837" dataDxfId="15408"/>
    <tableColumn id="1014" name="عمود838" dataDxfId="15407"/>
    <tableColumn id="1015" name="عمود839" dataDxfId="15406"/>
    <tableColumn id="1016" name="عمود840" dataDxfId="15405"/>
    <tableColumn id="1017" name="عمود841" dataDxfId="15404"/>
    <tableColumn id="1018" name="عمود842" dataDxfId="15403"/>
    <tableColumn id="1019" name="عمود843" dataDxfId="15402"/>
    <tableColumn id="1020" name="عمود844" dataDxfId="15401"/>
    <tableColumn id="1021" name="عمود845" dataDxfId="15400"/>
    <tableColumn id="1022" name="عمود846" dataDxfId="15399"/>
    <tableColumn id="1023" name="عمود847" dataDxfId="15398"/>
    <tableColumn id="1024" name="عمود848" dataDxfId="15397"/>
    <tableColumn id="1025" name="عمود849" dataDxfId="15396"/>
    <tableColumn id="1026" name="عمود850" dataDxfId="15395"/>
    <tableColumn id="1027" name="عمود851" dataDxfId="15394"/>
    <tableColumn id="1028" name="عمود852" dataDxfId="15393"/>
    <tableColumn id="1029" name="عمود853" dataDxfId="15392"/>
    <tableColumn id="1030" name="عمود854" dataDxfId="15391"/>
    <tableColumn id="1031" name="عمود855" dataDxfId="15390"/>
    <tableColumn id="1032" name="عمود856" dataDxfId="15389"/>
    <tableColumn id="1033" name="عمود857" dataDxfId="15388"/>
    <tableColumn id="1034" name="عمود858" dataDxfId="15387"/>
    <tableColumn id="1035" name="عمود859" dataDxfId="15386"/>
    <tableColumn id="1036" name="عمود860" dataDxfId="15385"/>
    <tableColumn id="1037" name="عمود861" dataDxfId="15384"/>
    <tableColumn id="1038" name="عمود862" dataDxfId="15383"/>
    <tableColumn id="1039" name="عمود863" dataDxfId="15382"/>
    <tableColumn id="1040" name="عمود864" dataDxfId="15381"/>
    <tableColumn id="1041" name="عمود865" dataDxfId="15380"/>
    <tableColumn id="1042" name="عمود866" dataDxfId="15379"/>
    <tableColumn id="1043" name="عمود867" dataDxfId="15378"/>
    <tableColumn id="1044" name="عمود868" dataDxfId="15377"/>
    <tableColumn id="1045" name="عمود869" dataDxfId="15376"/>
    <tableColumn id="1046" name="عمود870" dataDxfId="15375"/>
    <tableColumn id="1047" name="عمود871" dataDxfId="15374"/>
    <tableColumn id="1048" name="عمود872" dataDxfId="15373"/>
    <tableColumn id="1049" name="عمود873" dataDxfId="15372"/>
    <tableColumn id="1050" name="عمود874" dataDxfId="15371"/>
    <tableColumn id="1051" name="عمود875" dataDxfId="15370"/>
    <tableColumn id="1052" name="عمود876" dataDxfId="15369"/>
    <tableColumn id="1053" name="عمود877" dataDxfId="15368"/>
    <tableColumn id="1054" name="عمود878" dataDxfId="15367"/>
    <tableColumn id="1055" name="عمود879" dataDxfId="15366"/>
    <tableColumn id="1056" name="عمود880" dataDxfId="15365"/>
    <tableColumn id="1057" name="عمود881" dataDxfId="15364"/>
    <tableColumn id="1058" name="عمود882" dataDxfId="15363"/>
    <tableColumn id="1059" name="عمود883" dataDxfId="15362"/>
    <tableColumn id="1060" name="عمود884" dataDxfId="15361"/>
    <tableColumn id="1061" name="عمود885" dataDxfId="15360"/>
    <tableColumn id="1062" name="عمود886" dataDxfId="15359"/>
    <tableColumn id="1063" name="عمود887" dataDxfId="15358"/>
    <tableColumn id="1064" name="عمود888" dataDxfId="15357"/>
    <tableColumn id="1065" name="عمود889" dataDxfId="15356"/>
    <tableColumn id="1066" name="عمود890" dataDxfId="15355"/>
    <tableColumn id="1067" name="عمود891" dataDxfId="15354"/>
    <tableColumn id="1068" name="عمود892" dataDxfId="15353"/>
    <tableColumn id="1069" name="عمود893" dataDxfId="15352"/>
    <tableColumn id="1070" name="عمود894" dataDxfId="15351"/>
    <tableColumn id="1071" name="عمود895" dataDxfId="15350"/>
    <tableColumn id="1072" name="عمود896" dataDxfId="15349"/>
    <tableColumn id="1073" name="عمود897" dataDxfId="15348"/>
    <tableColumn id="1074" name="عمود898" dataDxfId="15347"/>
    <tableColumn id="1075" name="عمود899" dataDxfId="15346"/>
    <tableColumn id="1076" name="عمود900" dataDxfId="15345"/>
    <tableColumn id="1077" name="عمود901" dataDxfId="15344"/>
    <tableColumn id="1078" name="عمود902" dataDxfId="15343"/>
    <tableColumn id="1079" name="عمود903" dataDxfId="15342"/>
    <tableColumn id="1080" name="عمود904" dataDxfId="15341"/>
    <tableColumn id="1081" name="عمود905" dataDxfId="15340"/>
    <tableColumn id="1082" name="عمود906" dataDxfId="15339"/>
    <tableColumn id="1083" name="عمود907" dataDxfId="15338"/>
    <tableColumn id="1084" name="عمود908" dataDxfId="15337"/>
    <tableColumn id="1085" name="عمود909" dataDxfId="15336"/>
    <tableColumn id="1086" name="عمود910" dataDxfId="15335"/>
    <tableColumn id="1087" name="عمود911" dataDxfId="15334"/>
    <tableColumn id="1088" name="عمود912" dataDxfId="15333"/>
    <tableColumn id="1089" name="عمود913" dataDxfId="15332"/>
    <tableColumn id="1090" name="عمود914" dataDxfId="15331"/>
    <tableColumn id="1091" name="عمود915" dataDxfId="15330"/>
    <tableColumn id="1092" name="عمود916" dataDxfId="15329"/>
    <tableColumn id="1093" name="عمود917" dataDxfId="15328"/>
    <tableColumn id="1094" name="عمود918" dataDxfId="15327"/>
    <tableColumn id="1095" name="عمود919" dataDxfId="15326"/>
    <tableColumn id="1096" name="عمود920" dataDxfId="15325"/>
    <tableColumn id="1097" name="عمود921" dataDxfId="15324"/>
    <tableColumn id="1098" name="عمود922" dataDxfId="15323"/>
    <tableColumn id="1099" name="عمود923" dataDxfId="15322"/>
    <tableColumn id="1100" name="عمود924" dataDxfId="15321"/>
    <tableColumn id="1101" name="عمود925" dataDxfId="15320"/>
    <tableColumn id="1102" name="عمود926" dataDxfId="15319"/>
    <tableColumn id="1103" name="عمود927" dataDxfId="15318"/>
    <tableColumn id="1104" name="عمود928" dataDxfId="15317"/>
    <tableColumn id="1105" name="عمود929" dataDxfId="15316"/>
    <tableColumn id="1106" name="عمود930" dataDxfId="15315"/>
    <tableColumn id="1107" name="عمود931" dataDxfId="15314"/>
    <tableColumn id="1108" name="عمود932" dataDxfId="15313"/>
    <tableColumn id="1109" name="عمود933" dataDxfId="15312"/>
    <tableColumn id="1110" name="عمود934" dataDxfId="15311"/>
    <tableColumn id="1111" name="عمود935" dataDxfId="15310"/>
    <tableColumn id="1112" name="عمود936" dataDxfId="15309"/>
    <tableColumn id="1113" name="عمود937" dataDxfId="15308"/>
    <tableColumn id="1114" name="عمود938" dataDxfId="15307"/>
    <tableColumn id="1115" name="عمود939" dataDxfId="15306"/>
    <tableColumn id="1116" name="عمود940" dataDxfId="15305"/>
    <tableColumn id="1117" name="عمود941" dataDxfId="15304"/>
    <tableColumn id="1118" name="عمود942" dataDxfId="15303"/>
    <tableColumn id="1119" name="عمود943" dataDxfId="15302"/>
    <tableColumn id="1120" name="عمود944" dataDxfId="15301"/>
    <tableColumn id="1121" name="عمود945" dataDxfId="15300"/>
    <tableColumn id="1122" name="عمود946" dataDxfId="15299"/>
    <tableColumn id="1123" name="عمود947" dataDxfId="15298"/>
    <tableColumn id="1124" name="عمود948" dataDxfId="15297"/>
    <tableColumn id="1125" name="عمود949" dataDxfId="15296"/>
    <tableColumn id="1126" name="عمود950" dataDxfId="15295"/>
    <tableColumn id="1127" name="عمود951" dataDxfId="15294"/>
    <tableColumn id="1128" name="عمود952" dataDxfId="15293"/>
    <tableColumn id="1129" name="عمود953" dataDxfId="15292"/>
    <tableColumn id="1130" name="عمود954" dataDxfId="15291"/>
    <tableColumn id="1131" name="عمود955" dataDxfId="15290"/>
    <tableColumn id="1132" name="عمود956" dataDxfId="15289"/>
    <tableColumn id="1133" name="عمود957" dataDxfId="15288"/>
    <tableColumn id="1134" name="عمود958" dataDxfId="15287"/>
    <tableColumn id="1135" name="عمود959" dataDxfId="15286"/>
    <tableColumn id="1136" name="عمود960" dataDxfId="15285"/>
    <tableColumn id="1137" name="عمود961" dataDxfId="15284"/>
    <tableColumn id="1138" name="عمود962" dataDxfId="15283"/>
    <tableColumn id="1139" name="عمود963" dataDxfId="15282"/>
    <tableColumn id="1140" name="عمود964" dataDxfId="15281"/>
    <tableColumn id="1141" name="عمود965" dataDxfId="15280"/>
    <tableColumn id="1142" name="عمود966" dataDxfId="15279"/>
    <tableColumn id="1143" name="عمود967" dataDxfId="15278"/>
    <tableColumn id="1144" name="عمود968" dataDxfId="15277"/>
    <tableColumn id="1145" name="عمود969" dataDxfId="15276"/>
    <tableColumn id="1146" name="عمود970" dataDxfId="15275"/>
    <tableColumn id="1147" name="عمود971" dataDxfId="15274"/>
    <tableColumn id="1148" name="عمود972" dataDxfId="15273"/>
    <tableColumn id="1149" name="عمود973" dataDxfId="15272"/>
    <tableColumn id="1150" name="عمود974" dataDxfId="15271"/>
    <tableColumn id="1151" name="عمود975" dataDxfId="15270"/>
    <tableColumn id="1152" name="عمود976" dataDxfId="15269"/>
    <tableColumn id="1153" name="عمود977" dataDxfId="15268"/>
    <tableColumn id="1154" name="عمود978" dataDxfId="15267"/>
    <tableColumn id="1155" name="عمود979" dataDxfId="15266"/>
    <tableColumn id="1156" name="عمود980" dataDxfId="15265"/>
    <tableColumn id="1157" name="عمود981" dataDxfId="15264"/>
    <tableColumn id="1158" name="عمود982" dataDxfId="15263"/>
    <tableColumn id="1159" name="عمود983" dataDxfId="15262"/>
    <tableColumn id="1160" name="عمود984" dataDxfId="15261"/>
    <tableColumn id="1161" name="عمود985" dataDxfId="15260"/>
    <tableColumn id="1162" name="عمود986" dataDxfId="15259"/>
    <tableColumn id="1163" name="عمود987" dataDxfId="15258"/>
    <tableColumn id="1164" name="عمود988" dataDxfId="15257"/>
    <tableColumn id="1165" name="عمود989" dataDxfId="15256"/>
    <tableColumn id="1166" name="عمود990" dataDxfId="15255"/>
    <tableColumn id="1167" name="عمود991" dataDxfId="15254"/>
    <tableColumn id="1168" name="عمود992" dataDxfId="15253"/>
    <tableColumn id="1169" name="عمود993" dataDxfId="15252"/>
    <tableColumn id="1170" name="عمود994" dataDxfId="15251"/>
    <tableColumn id="1171" name="عمود995" dataDxfId="15250"/>
    <tableColumn id="1172" name="عمود996" dataDxfId="15249"/>
    <tableColumn id="1173" name="عمود997" dataDxfId="15248"/>
    <tableColumn id="1174" name="عمود998" dataDxfId="15247"/>
    <tableColumn id="1175" name="عمود999" dataDxfId="15246"/>
    <tableColumn id="1176" name="عمود1000" dataDxfId="15245"/>
    <tableColumn id="1177" name="عمود1001" dataDxfId="15244"/>
    <tableColumn id="1178" name="عمود1002" dataDxfId="15243"/>
    <tableColumn id="1179" name="عمود1003" dataDxfId="15242"/>
    <tableColumn id="1180" name="عمود1004" dataDxfId="15241"/>
    <tableColumn id="1181" name="عمود1005" dataDxfId="15240"/>
    <tableColumn id="1182" name="عمود1006" dataDxfId="15239"/>
    <tableColumn id="1183" name="عمود1007" dataDxfId="15238"/>
    <tableColumn id="1184" name="عمود1008" dataDxfId="15237"/>
    <tableColumn id="1185" name="عمود1009" dataDxfId="15236"/>
    <tableColumn id="1186" name="عمود1010" dataDxfId="15235"/>
    <tableColumn id="1187" name="عمود1011" dataDxfId="15234"/>
    <tableColumn id="1188" name="عمود1012" dataDxfId="15233"/>
    <tableColumn id="1189" name="عمود1013" dataDxfId="15232"/>
    <tableColumn id="1190" name="عمود1014" dataDxfId="15231"/>
    <tableColumn id="1191" name="عمود1015" dataDxfId="15230"/>
    <tableColumn id="1192" name="عمود1016" dataDxfId="15229"/>
    <tableColumn id="1193" name="عمود1017" dataDxfId="15228"/>
    <tableColumn id="1194" name="عمود1018" dataDxfId="15227"/>
    <tableColumn id="1195" name="عمود1019" dataDxfId="15226"/>
    <tableColumn id="1196" name="عمود1020" dataDxfId="15225"/>
    <tableColumn id="1197" name="عمود1021" dataDxfId="15224"/>
    <tableColumn id="1198" name="عمود1022" dataDxfId="15223"/>
    <tableColumn id="1199" name="عمود1023" dataDxfId="15222"/>
    <tableColumn id="1200" name="عمود1024" dataDxfId="15221"/>
    <tableColumn id="1201" name="عمود1025" dataDxfId="15220"/>
    <tableColumn id="1202" name="عمود1026" dataDxfId="15219"/>
    <tableColumn id="1203" name="عمود1027" dataDxfId="15218"/>
    <tableColumn id="1204" name="عمود1028" dataDxfId="15217"/>
    <tableColumn id="1205" name="عمود1029" dataDxfId="15216"/>
    <tableColumn id="1206" name="عمود1030" dataDxfId="15215"/>
    <tableColumn id="1207" name="عمود1031" dataDxfId="15214"/>
    <tableColumn id="1208" name="عمود1032" dataDxfId="15213"/>
    <tableColumn id="1209" name="عمود1033" dataDxfId="15212"/>
    <tableColumn id="1210" name="عمود1034" dataDxfId="15211"/>
    <tableColumn id="1211" name="عمود1035" dataDxfId="15210"/>
    <tableColumn id="1212" name="عمود1036" dataDxfId="15209"/>
    <tableColumn id="1213" name="عمود1037" dataDxfId="15208"/>
    <tableColumn id="1214" name="عمود1038" dataDxfId="15207"/>
    <tableColumn id="1215" name="عمود1039" dataDxfId="15206"/>
    <tableColumn id="1216" name="عمود1040" dataDxfId="15205"/>
    <tableColumn id="1217" name="عمود1041" dataDxfId="15204"/>
    <tableColumn id="1218" name="عمود1042" dataDxfId="15203"/>
    <tableColumn id="1219" name="عمود1043" dataDxfId="15202"/>
    <tableColumn id="1220" name="عمود1044" dataDxfId="15201"/>
    <tableColumn id="1221" name="عمود1045" dataDxfId="15200"/>
    <tableColumn id="1222" name="عمود1046" dataDxfId="15199"/>
    <tableColumn id="1223" name="عمود1047" dataDxfId="15198"/>
    <tableColumn id="1224" name="عمود1048" dataDxfId="15197"/>
    <tableColumn id="1225" name="عمود1049" dataDxfId="15196"/>
    <tableColumn id="1226" name="عمود1050" dataDxfId="15195"/>
    <tableColumn id="1227" name="عمود1051" dataDxfId="15194"/>
    <tableColumn id="1228" name="عمود1052" dataDxfId="15193"/>
    <tableColumn id="1229" name="عمود1053" dataDxfId="15192"/>
    <tableColumn id="1230" name="عمود1054" dataDxfId="15191"/>
    <tableColumn id="1231" name="عمود1055" dataDxfId="15190"/>
    <tableColumn id="1232" name="عمود1056" dataDxfId="15189"/>
    <tableColumn id="1233" name="عمود1057" dataDxfId="15188"/>
    <tableColumn id="1234" name="عمود1058" dataDxfId="15187"/>
    <tableColumn id="1235" name="عمود1059" dataDxfId="15186"/>
    <tableColumn id="1236" name="عمود1060" dataDxfId="15185"/>
    <tableColumn id="1237" name="عمود1061" dataDxfId="15184"/>
    <tableColumn id="1238" name="عمود1062" dataDxfId="15183"/>
    <tableColumn id="1239" name="عمود1063" dataDxfId="15182"/>
    <tableColumn id="1240" name="عمود1064" dataDxfId="15181"/>
    <tableColumn id="1241" name="عمود1065" dataDxfId="15180"/>
    <tableColumn id="1242" name="عمود1066" dataDxfId="15179"/>
    <tableColumn id="1243" name="عمود1067" dataDxfId="15178"/>
    <tableColumn id="1244" name="عمود1068" dataDxfId="15177"/>
    <tableColumn id="1245" name="عمود1069" dataDxfId="15176"/>
    <tableColumn id="1246" name="عمود1070" dataDxfId="15175"/>
    <tableColumn id="1247" name="عمود1071" dataDxfId="15174"/>
    <tableColumn id="1248" name="عمود1072" dataDxfId="15173"/>
    <tableColumn id="1249" name="عمود1073" dataDxfId="15172"/>
    <tableColumn id="1250" name="عمود1074" dataDxfId="15171"/>
    <tableColumn id="1251" name="عمود1075" dataDxfId="15170"/>
    <tableColumn id="1252" name="عمود1076" dataDxfId="15169"/>
    <tableColumn id="1253" name="عمود1077" dataDxfId="15168"/>
    <tableColumn id="1254" name="عمود1078" dataDxfId="15167"/>
    <tableColumn id="1255" name="عمود1079" dataDxfId="15166"/>
    <tableColumn id="1256" name="عمود1080" dataDxfId="15165"/>
    <tableColumn id="1257" name="عمود1081" dataDxfId="15164"/>
    <tableColumn id="1258" name="عمود1082" dataDxfId="15163"/>
    <tableColumn id="1259" name="عمود1083" dataDxfId="15162"/>
    <tableColumn id="1260" name="عمود1084" dataDxfId="15161"/>
    <tableColumn id="1261" name="عمود1085" dataDxfId="15160"/>
    <tableColumn id="1262" name="عمود1086" dataDxfId="15159"/>
    <tableColumn id="1263" name="عمود1087" dataDxfId="15158"/>
    <tableColumn id="1264" name="عمود1088" dataDxfId="15157"/>
    <tableColumn id="1265" name="عمود1089" dataDxfId="15156"/>
    <tableColumn id="1266" name="عمود1090" dataDxfId="15155"/>
    <tableColumn id="1267" name="عمود1091" dataDxfId="15154"/>
    <tableColumn id="1268" name="عمود1092" dataDxfId="15153"/>
    <tableColumn id="1269" name="عمود1093" dataDxfId="15152"/>
    <tableColumn id="1270" name="عمود1094" dataDxfId="15151"/>
    <tableColumn id="1271" name="عمود1095" dataDxfId="15150"/>
    <tableColumn id="1272" name="عمود1096" dataDxfId="15149"/>
    <tableColumn id="1273" name="عمود1097" dataDxfId="15148"/>
    <tableColumn id="1274" name="عمود1098" dataDxfId="15147"/>
    <tableColumn id="1275" name="عمود1099" dataDxfId="15146"/>
    <tableColumn id="1276" name="عمود1100" dataDxfId="15145"/>
    <tableColumn id="1277" name="عمود1101" dataDxfId="15144"/>
    <tableColumn id="1278" name="عمود1102" dataDxfId="15143"/>
    <tableColumn id="1279" name="عمود1103" dataDxfId="15142"/>
    <tableColumn id="1280" name="عمود1104" dataDxfId="15141"/>
    <tableColumn id="1281" name="عمود1105" dataDxfId="15140"/>
    <tableColumn id="1282" name="عمود1106" dataDxfId="15139"/>
    <tableColumn id="1283" name="عمود1107" dataDxfId="15138"/>
    <tableColumn id="1284" name="عمود1108" dataDxfId="15137"/>
    <tableColumn id="1285" name="عمود1109" dataDxfId="15136"/>
    <tableColumn id="1286" name="عمود1110" dataDxfId="15135"/>
    <tableColumn id="1287" name="عمود1111" dataDxfId="15134"/>
    <tableColumn id="1288" name="عمود1112" dataDxfId="15133"/>
    <tableColumn id="1289" name="عمود1113" dataDxfId="15132"/>
    <tableColumn id="1290" name="عمود1114" dataDxfId="15131"/>
    <tableColumn id="1291" name="عمود1115" dataDxfId="15130"/>
    <tableColumn id="1292" name="عمود1116" dataDxfId="15129"/>
    <tableColumn id="1293" name="عمود1117" dataDxfId="15128"/>
    <tableColumn id="1294" name="عمود1118" dataDxfId="15127"/>
    <tableColumn id="1295" name="عمود1119" dataDxfId="15126"/>
    <tableColumn id="1296" name="عمود1120" dataDxfId="15125"/>
    <tableColumn id="1297" name="عمود1121" dataDxfId="15124"/>
    <tableColumn id="1298" name="عمود1122" dataDxfId="15123"/>
    <tableColumn id="1299" name="عمود1123" dataDxfId="15122"/>
    <tableColumn id="1300" name="عمود1124" dataDxfId="15121"/>
    <tableColumn id="1301" name="عمود1125" dataDxfId="15120"/>
    <tableColumn id="1302" name="عمود1126" dataDxfId="15119"/>
    <tableColumn id="1303" name="عمود1127" dataDxfId="15118"/>
    <tableColumn id="1304" name="عمود1128" dataDxfId="15117"/>
    <tableColumn id="1305" name="عمود1129" dataDxfId="15116"/>
    <tableColumn id="1306" name="عمود1130" dataDxfId="15115"/>
    <tableColumn id="1307" name="عمود1131" dataDxfId="15114"/>
    <tableColumn id="1308" name="عمود1132" dataDxfId="15113"/>
    <tableColumn id="1309" name="عمود1133" dataDxfId="15112"/>
    <tableColumn id="1310" name="عمود1134" dataDxfId="15111"/>
    <tableColumn id="1311" name="عمود1135" dataDxfId="15110"/>
    <tableColumn id="1312" name="عمود1136" dataDxfId="15109"/>
    <tableColumn id="1313" name="عمود1137" dataDxfId="15108"/>
    <tableColumn id="1314" name="عمود1138" dataDxfId="15107"/>
    <tableColumn id="1315" name="عمود1139" dataDxfId="15106"/>
    <tableColumn id="1316" name="عمود1140" dataDxfId="15105"/>
    <tableColumn id="1317" name="عمود1141" dataDxfId="15104"/>
    <tableColumn id="1318" name="عمود1142" dataDxfId="15103"/>
    <tableColumn id="1319" name="عمود1143" dataDxfId="15102"/>
    <tableColumn id="1320" name="عمود1144" dataDxfId="15101"/>
    <tableColumn id="1321" name="عمود1145" dataDxfId="15100"/>
    <tableColumn id="1322" name="عمود1146" dataDxfId="15099"/>
    <tableColumn id="1323" name="عمود1147" dataDxfId="15098"/>
    <tableColumn id="1324" name="عمود1148" dataDxfId="15097"/>
    <tableColumn id="1325" name="عمود1149" dataDxfId="15096"/>
    <tableColumn id="1326" name="عمود1150" dataDxfId="15095"/>
    <tableColumn id="1327" name="عمود1151" dataDxfId="15094"/>
    <tableColumn id="1328" name="عمود1152" dataDxfId="15093"/>
    <tableColumn id="1329" name="عمود1153" dataDxfId="15092"/>
    <tableColumn id="1330" name="عمود1154" dataDxfId="15091"/>
    <tableColumn id="1331" name="عمود1155" dataDxfId="15090"/>
    <tableColumn id="1332" name="عمود1156" dataDxfId="15089"/>
    <tableColumn id="1333" name="عمود1157" dataDxfId="15088"/>
    <tableColumn id="1334" name="عمود1158" dataDxfId="15087"/>
    <tableColumn id="1335" name="عمود1159" dataDxfId="15086"/>
    <tableColumn id="1336" name="عمود1160" dataDxfId="15085"/>
    <tableColumn id="1337" name="عمود1161" dataDxfId="15084"/>
    <tableColumn id="1338" name="عمود1162" dataDxfId="15083"/>
    <tableColumn id="1339" name="عمود1163" dataDxfId="15082"/>
    <tableColumn id="1340" name="عمود1164" dataDxfId="15081"/>
    <tableColumn id="1341" name="عمود1165" dataDxfId="15080"/>
    <tableColumn id="1342" name="عمود1166" dataDxfId="15079"/>
    <tableColumn id="1343" name="عمود1167" dataDxfId="15078"/>
    <tableColumn id="1344" name="عمود1168" dataDxfId="15077"/>
    <tableColumn id="1345" name="عمود1169" dataDxfId="15076"/>
    <tableColumn id="1346" name="عمود1170" dataDxfId="15075"/>
    <tableColumn id="1347" name="عمود1171" dataDxfId="15074"/>
    <tableColumn id="1348" name="عمود1172" dataDxfId="15073"/>
    <tableColumn id="1349" name="عمود1173" dataDxfId="15072"/>
    <tableColumn id="1350" name="عمود1174" dataDxfId="15071"/>
    <tableColumn id="1351" name="عمود1175" dataDxfId="15070"/>
    <tableColumn id="1352" name="عمود1176" dataDxfId="15069"/>
    <tableColumn id="1353" name="عمود1177" dataDxfId="15068"/>
    <tableColumn id="1354" name="عمود1178" dataDxfId="15067"/>
    <tableColumn id="1355" name="عمود1179" dataDxfId="15066"/>
    <tableColumn id="1356" name="عمود1180" dataDxfId="15065"/>
    <tableColumn id="1357" name="عمود1181" dataDxfId="15064"/>
    <tableColumn id="1358" name="عمود1182" dataDxfId="15063"/>
    <tableColumn id="1359" name="عمود1183" dataDxfId="15062"/>
    <tableColumn id="1360" name="عمود1184" dataDxfId="15061"/>
    <tableColumn id="1361" name="عمود1185" dataDxfId="15060"/>
    <tableColumn id="1362" name="عمود1186" dataDxfId="15059"/>
    <tableColumn id="1363" name="عمود1187" dataDxfId="15058"/>
    <tableColumn id="1364" name="عمود1188" dataDxfId="15057"/>
    <tableColumn id="1365" name="عمود1189" dataDxfId="15056"/>
    <tableColumn id="1366" name="عمود1190" dataDxfId="15055"/>
    <tableColumn id="1367" name="عمود1191" dataDxfId="15054"/>
    <tableColumn id="1368" name="عمود1192" dataDxfId="15053"/>
    <tableColumn id="1369" name="عمود1193" dataDxfId="15052"/>
    <tableColumn id="1370" name="عمود1194" dataDxfId="15051"/>
    <tableColumn id="1371" name="عمود1195" dataDxfId="15050"/>
    <tableColumn id="1372" name="عمود1196" dataDxfId="15049"/>
    <tableColumn id="1373" name="عمود1197" dataDxfId="15048"/>
    <tableColumn id="1374" name="عمود1198" dataDxfId="15047"/>
    <tableColumn id="1375" name="عمود1199" dataDxfId="15046"/>
    <tableColumn id="1376" name="عمود1200" dataDxfId="15045"/>
    <tableColumn id="1377" name="عمود1201" dataDxfId="15044"/>
    <tableColumn id="1378" name="عمود1202" dataDxfId="15043"/>
    <tableColumn id="1379" name="عمود1203" dataDxfId="15042"/>
    <tableColumn id="1380" name="عمود1204" dataDxfId="15041"/>
    <tableColumn id="1381" name="عمود1205" dataDxfId="15040"/>
    <tableColumn id="1382" name="عمود1206" dataDxfId="15039"/>
    <tableColumn id="1383" name="عمود1207" dataDxfId="15038"/>
    <tableColumn id="1384" name="عمود1208" dataDxfId="15037"/>
    <tableColumn id="1385" name="عمود1209" dataDxfId="15036"/>
    <tableColumn id="1386" name="عمود1210" dataDxfId="15035"/>
    <tableColumn id="1387" name="عمود1211" dataDxfId="15034"/>
    <tableColumn id="1388" name="عمود1212" dataDxfId="15033"/>
    <tableColumn id="1389" name="عمود1213" dataDxfId="15032"/>
    <tableColumn id="1390" name="عمود1214" dataDxfId="15031"/>
    <tableColumn id="1391" name="عمود1215" dataDxfId="15030"/>
    <tableColumn id="1392" name="عمود1216" dataDxfId="15029"/>
    <tableColumn id="1393" name="عمود1217" dataDxfId="15028"/>
    <tableColumn id="1394" name="عمود1218" dataDxfId="15027"/>
    <tableColumn id="1395" name="عمود1219" dataDxfId="15026"/>
    <tableColumn id="1396" name="عمود1220" dataDxfId="15025"/>
    <tableColumn id="1397" name="عمود1221" dataDxfId="15024"/>
    <tableColumn id="1398" name="عمود1222" dataDxfId="15023"/>
    <tableColumn id="1399" name="عمود1223" dataDxfId="15022"/>
    <tableColumn id="1400" name="عمود1224" dataDxfId="15021"/>
    <tableColumn id="1401" name="عمود1225" dataDxfId="15020"/>
    <tableColumn id="1402" name="عمود1226" dataDxfId="15019"/>
    <tableColumn id="1403" name="عمود1227" dataDxfId="15018"/>
    <tableColumn id="1404" name="عمود1228" dataDxfId="15017"/>
    <tableColumn id="1405" name="عمود1229" dataDxfId="15016"/>
    <tableColumn id="1406" name="عمود1230" dataDxfId="15015"/>
    <tableColumn id="1407" name="عمود1231" dataDxfId="15014"/>
    <tableColumn id="1408" name="عمود1232" dataDxfId="15013"/>
    <tableColumn id="1409" name="عمود1233" dataDxfId="15012"/>
    <tableColumn id="1410" name="عمود1234" dataDxfId="15011"/>
    <tableColumn id="1411" name="عمود1235" dataDxfId="15010"/>
    <tableColumn id="1412" name="عمود1236" dataDxfId="15009"/>
    <tableColumn id="1413" name="عمود1237" dataDxfId="15008"/>
    <tableColumn id="1414" name="عمود1238" dataDxfId="15007"/>
    <tableColumn id="1415" name="عمود1239" dataDxfId="15006"/>
    <tableColumn id="1416" name="عمود1240" dataDxfId="15005"/>
    <tableColumn id="1417" name="عمود1241" dataDxfId="15004"/>
    <tableColumn id="1418" name="عمود1242" dataDxfId="15003"/>
    <tableColumn id="1419" name="عمود1243" dataDxfId="15002"/>
    <tableColumn id="1420" name="عمود1244" dataDxfId="15001"/>
    <tableColumn id="1421" name="عمود1245" dataDxfId="15000"/>
    <tableColumn id="1422" name="عمود1246" dataDxfId="14999"/>
    <tableColumn id="1423" name="عمود1247" dataDxfId="14998"/>
    <tableColumn id="1424" name="عمود1248" dataDxfId="14997"/>
    <tableColumn id="1425" name="عمود1249" dataDxfId="14996"/>
    <tableColumn id="1426" name="عمود1250" dataDxfId="14995"/>
    <tableColumn id="1427" name="عمود1251" dataDxfId="14994"/>
    <tableColumn id="1428" name="عمود1252" dataDxfId="14993"/>
    <tableColumn id="1429" name="عمود1253" dataDxfId="14992"/>
    <tableColumn id="1430" name="عمود1254" dataDxfId="14991"/>
    <tableColumn id="1431" name="عمود1255" dataDxfId="14990"/>
    <tableColumn id="1432" name="عمود1256" dataDxfId="14989"/>
    <tableColumn id="1433" name="عمود1257" dataDxfId="14988"/>
    <tableColumn id="1434" name="عمود1258" dataDxfId="14987"/>
    <tableColumn id="1435" name="عمود1259" dataDxfId="14986"/>
    <tableColumn id="1436" name="عمود1260" dataDxfId="14985"/>
    <tableColumn id="1437" name="عمود1261" dataDxfId="14984"/>
    <tableColumn id="1438" name="عمود1262" dataDxfId="14983"/>
    <tableColumn id="1439" name="عمود1263" dataDxfId="14982"/>
    <tableColumn id="1440" name="عمود1264" dataDxfId="14981"/>
    <tableColumn id="1441" name="عمود1265" dataDxfId="14980"/>
    <tableColumn id="1442" name="عمود1266" dataDxfId="14979"/>
    <tableColumn id="1443" name="عمود1267" dataDxfId="14978"/>
    <tableColumn id="1444" name="عمود1268" dataDxfId="14977"/>
    <tableColumn id="1445" name="عمود1269" dataDxfId="14976"/>
    <tableColumn id="1446" name="عمود1270" dataDxfId="14975"/>
    <tableColumn id="1447" name="عمود1271" dataDxfId="14974"/>
    <tableColumn id="1448" name="عمود1272" dataDxfId="14973"/>
    <tableColumn id="1449" name="عمود1273" dataDxfId="14972"/>
    <tableColumn id="1450" name="عمود1274" dataDxfId="14971"/>
    <tableColumn id="1451" name="عمود1275" dataDxfId="14970"/>
    <tableColumn id="1452" name="عمود1276" dataDxfId="14969"/>
    <tableColumn id="1453" name="عمود1277" dataDxfId="14968"/>
    <tableColumn id="1454" name="عمود1278" dataDxfId="14967"/>
    <tableColumn id="1455" name="عمود1279" dataDxfId="14966"/>
    <tableColumn id="1456" name="عمود1280" dataDxfId="14965"/>
    <tableColumn id="1457" name="عمود1281" dataDxfId="14964"/>
    <tableColumn id="1458" name="عمود1282" dataDxfId="14963"/>
    <tableColumn id="1459" name="عمود1283" dataDxfId="14962"/>
    <tableColumn id="1460" name="عمود1284" dataDxfId="14961"/>
    <tableColumn id="1461" name="عمود1285" dataDxfId="14960"/>
    <tableColumn id="1462" name="عمود1286" dataDxfId="14959"/>
    <tableColumn id="1463" name="عمود1287" dataDxfId="14958"/>
    <tableColumn id="1464" name="عمود1288" dataDxfId="14957"/>
    <tableColumn id="1465" name="عمود1289" dataDxfId="14956"/>
    <tableColumn id="1466" name="عمود1290" dataDxfId="14955"/>
    <tableColumn id="1467" name="عمود1291" dataDxfId="14954"/>
    <tableColumn id="1468" name="عمود1292" dataDxfId="14953"/>
    <tableColumn id="1469" name="عمود1293" dataDxfId="14952"/>
    <tableColumn id="1470" name="عمود1294" dataDxfId="14951"/>
    <tableColumn id="1471" name="عمود1295" dataDxfId="14950"/>
    <tableColumn id="1472" name="عمود1296" dataDxfId="14949"/>
    <tableColumn id="1473" name="عمود1297" dataDxfId="14948"/>
    <tableColumn id="1474" name="عمود1298" dataDxfId="14947"/>
    <tableColumn id="1475" name="عمود1299" dataDxfId="14946"/>
    <tableColumn id="1476" name="عمود1300" dataDxfId="14945"/>
    <tableColumn id="1477" name="عمود1301" dataDxfId="14944"/>
    <tableColumn id="1478" name="عمود1302" dataDxfId="14943"/>
    <tableColumn id="1479" name="عمود1303" dataDxfId="14942"/>
    <tableColumn id="1480" name="عمود1304" dataDxfId="14941"/>
    <tableColumn id="1481" name="عمود1305" dataDxfId="14940"/>
    <tableColumn id="1482" name="عمود1306" dataDxfId="14939"/>
    <tableColumn id="1483" name="عمود1307" dataDxfId="14938"/>
    <tableColumn id="1484" name="عمود1308" dataDxfId="14937"/>
    <tableColumn id="1485" name="عمود1309" dataDxfId="14936"/>
    <tableColumn id="1486" name="عمود1310" dataDxfId="14935"/>
    <tableColumn id="1487" name="عمود1311" dataDxfId="14934"/>
    <tableColumn id="1488" name="عمود1312" dataDxfId="14933"/>
    <tableColumn id="1489" name="عمود1313" dataDxfId="14932"/>
    <tableColumn id="1490" name="عمود1314" dataDxfId="14931"/>
    <tableColumn id="1491" name="عمود1315" dataDxfId="14930"/>
    <tableColumn id="1492" name="عمود1316" dataDxfId="14929"/>
    <tableColumn id="1493" name="عمود1317" dataDxfId="14928"/>
    <tableColumn id="1494" name="عمود1318" dataDxfId="14927"/>
    <tableColumn id="1495" name="عمود1319" dataDxfId="14926"/>
    <tableColumn id="1496" name="عمود1320" dataDxfId="14925"/>
    <tableColumn id="1497" name="عمود1321" dataDxfId="14924"/>
    <tableColumn id="1498" name="عمود1322" dataDxfId="14923"/>
    <tableColumn id="1499" name="عمود1323" dataDxfId="14922"/>
    <tableColumn id="1500" name="عمود1324" dataDxfId="14921"/>
    <tableColumn id="1501" name="عمود1325" dataDxfId="14920"/>
    <tableColumn id="1502" name="عمود1326" dataDxfId="14919"/>
    <tableColumn id="1503" name="عمود1327" dataDxfId="14918"/>
    <tableColumn id="1504" name="عمود1328" dataDxfId="14917"/>
    <tableColumn id="1505" name="عمود1329" dataDxfId="14916"/>
    <tableColumn id="1506" name="عمود1330" dataDxfId="14915"/>
    <tableColumn id="1507" name="عمود1331" dataDxfId="14914"/>
    <tableColumn id="1508" name="عمود1332" dataDxfId="14913"/>
    <tableColumn id="1509" name="عمود1333" dataDxfId="14912"/>
    <tableColumn id="1510" name="عمود1334" dataDxfId="14911"/>
    <tableColumn id="1511" name="عمود1335" dataDxfId="14910"/>
    <tableColumn id="1512" name="عمود1336" dataDxfId="14909"/>
    <tableColumn id="1513" name="عمود1337" dataDxfId="14908"/>
    <tableColumn id="1514" name="عمود1338" dataDxfId="14907"/>
    <tableColumn id="1515" name="عمود1339" dataDxfId="14906"/>
    <tableColumn id="1516" name="عمود1340" dataDxfId="14905"/>
    <tableColumn id="1517" name="عمود1341" dataDxfId="14904"/>
    <tableColumn id="1518" name="عمود1342" dataDxfId="14903"/>
    <tableColumn id="1519" name="عمود1343" dataDxfId="14902"/>
    <tableColumn id="1520" name="عمود1344" dataDxfId="14901"/>
    <tableColumn id="1521" name="عمود1345" dataDxfId="14900"/>
    <tableColumn id="1522" name="عمود1346" dataDxfId="14899"/>
    <tableColumn id="1523" name="عمود1347" dataDxfId="14898"/>
    <tableColumn id="1524" name="عمود1348" dataDxfId="14897"/>
    <tableColumn id="1525" name="عمود1349" dataDxfId="14896"/>
    <tableColumn id="1526" name="عمود1350" dataDxfId="14895"/>
    <tableColumn id="1527" name="عمود1351" dataDxfId="14894"/>
    <tableColumn id="1528" name="عمود1352" dataDxfId="14893"/>
    <tableColumn id="1529" name="عمود1353" dataDxfId="14892"/>
    <tableColumn id="1530" name="عمود1354" dataDxfId="14891"/>
    <tableColumn id="1531" name="عمود1355" dataDxfId="14890"/>
    <tableColumn id="1532" name="عمود1356" dataDxfId="14889"/>
    <tableColumn id="1533" name="عمود1357" dataDxfId="14888"/>
    <tableColumn id="1534" name="عمود1358" dataDxfId="14887"/>
    <tableColumn id="1535" name="عمود1359" dataDxfId="14886"/>
    <tableColumn id="1536" name="عمود1360" dataDxfId="14885"/>
    <tableColumn id="1537" name="عمود1361" dataDxfId="14884"/>
    <tableColumn id="1538" name="عمود1362" dataDxfId="14883"/>
    <tableColumn id="1539" name="عمود1363" dataDxfId="14882"/>
    <tableColumn id="1540" name="عمود1364" dataDxfId="14881"/>
    <tableColumn id="1541" name="عمود1365" dataDxfId="14880"/>
    <tableColumn id="1542" name="عمود1366" dataDxfId="14879"/>
    <tableColumn id="1543" name="عمود1367" dataDxfId="14878"/>
    <tableColumn id="1544" name="عمود1368" dataDxfId="14877"/>
    <tableColumn id="1545" name="عمود1369" dataDxfId="14876"/>
    <tableColumn id="1546" name="عمود1370" dataDxfId="14875"/>
    <tableColumn id="1547" name="عمود1371" dataDxfId="14874"/>
    <tableColumn id="1548" name="عمود1372" dataDxfId="14873"/>
    <tableColumn id="1549" name="عمود1373" dataDxfId="14872"/>
    <tableColumn id="1550" name="عمود1374" dataDxfId="14871"/>
    <tableColumn id="1551" name="عمود1375" dataDxfId="14870"/>
    <tableColumn id="1552" name="عمود1376" dataDxfId="14869"/>
    <tableColumn id="1553" name="عمود1377" dataDxfId="14868"/>
    <tableColumn id="1554" name="عمود1378" dataDxfId="14867"/>
    <tableColumn id="1555" name="عمود1379" dataDxfId="14866"/>
    <tableColumn id="1556" name="عمود1380" dataDxfId="14865"/>
    <tableColumn id="1557" name="عمود1381" dataDxfId="14864"/>
    <tableColumn id="1558" name="عمود1382" dataDxfId="14863"/>
    <tableColumn id="1559" name="عمود1383" dataDxfId="14862"/>
    <tableColumn id="1560" name="عمود1384" dataDxfId="14861"/>
    <tableColumn id="1561" name="عمود1385" dataDxfId="14860"/>
    <tableColumn id="1562" name="عمود1386" dataDxfId="14859"/>
    <tableColumn id="1563" name="عمود1387" dataDxfId="14858"/>
    <tableColumn id="1564" name="عمود1388" dataDxfId="14857"/>
    <tableColumn id="1565" name="عمود1389" dataDxfId="14856"/>
    <tableColumn id="1566" name="عمود1390" dataDxfId="14855"/>
    <tableColumn id="1567" name="عمود1391" dataDxfId="14854"/>
    <tableColumn id="1568" name="عمود1392" dataDxfId="14853"/>
    <tableColumn id="1569" name="عمود1393" dataDxfId="14852"/>
    <tableColumn id="1570" name="عمود1394" dataDxfId="14851"/>
    <tableColumn id="1571" name="عمود1395" dataDxfId="14850"/>
    <tableColumn id="1572" name="عمود1396" dataDxfId="14849"/>
    <tableColumn id="1573" name="عمود1397" dataDxfId="14848"/>
    <tableColumn id="1574" name="عمود1398" dataDxfId="14847"/>
    <tableColumn id="1575" name="عمود1399" dataDxfId="14846"/>
    <tableColumn id="1576" name="عمود1400" dataDxfId="14845"/>
    <tableColumn id="1577" name="عمود1401" dataDxfId="14844"/>
    <tableColumn id="1578" name="عمود1402" dataDxfId="14843"/>
    <tableColumn id="1579" name="عمود1403" dataDxfId="14842"/>
    <tableColumn id="1580" name="عمود1404" dataDxfId="14841"/>
    <tableColumn id="1581" name="عمود1405" dataDxfId="14840"/>
    <tableColumn id="1582" name="عمود1406" dataDxfId="14839"/>
    <tableColumn id="1583" name="عمود1407" dataDxfId="14838"/>
    <tableColumn id="1584" name="عمود1408" dataDxfId="14837"/>
    <tableColumn id="1585" name="عمود1409" dataDxfId="14836"/>
    <tableColumn id="1586" name="عمود1410" dataDxfId="14835"/>
    <tableColumn id="1587" name="عمود1411" dataDxfId="14834"/>
    <tableColumn id="1588" name="عمود1412" dataDxfId="14833"/>
    <tableColumn id="1589" name="عمود1413" dataDxfId="14832"/>
    <tableColumn id="1590" name="عمود1414" dataDxfId="14831"/>
    <tableColumn id="1591" name="عمود1415" dataDxfId="14830"/>
    <tableColumn id="1592" name="عمود1416" dataDxfId="14829"/>
    <tableColumn id="1593" name="عمود1417" dataDxfId="14828"/>
    <tableColumn id="1594" name="عمود1418" dataDxfId="14827"/>
    <tableColumn id="1595" name="عمود1419" dataDxfId="14826"/>
    <tableColumn id="1596" name="عمود1420" dataDxfId="14825"/>
    <tableColumn id="1597" name="عمود1421" dataDxfId="14824"/>
    <tableColumn id="1598" name="عمود1422" dataDxfId="14823"/>
    <tableColumn id="1599" name="عمود1423" dataDxfId="14822"/>
    <tableColumn id="1600" name="عمود1424" dataDxfId="14821"/>
    <tableColumn id="1601" name="عمود1425" dataDxfId="14820"/>
    <tableColumn id="1602" name="عمود1426" dataDxfId="14819"/>
    <tableColumn id="1603" name="عمود1427" dataDxfId="14818"/>
    <tableColumn id="1604" name="عمود1428" dataDxfId="14817"/>
    <tableColumn id="1605" name="عمود1429" dataDxfId="14816"/>
    <tableColumn id="1606" name="عمود1430" dataDxfId="14815"/>
    <tableColumn id="1607" name="عمود1431" dataDxfId="14814"/>
    <tableColumn id="1608" name="عمود1432" dataDxfId="14813"/>
    <tableColumn id="1609" name="عمود1433" dataDxfId="14812"/>
    <tableColumn id="1610" name="عمود1434" dataDxfId="14811"/>
    <tableColumn id="1611" name="عمود1435" dataDxfId="14810"/>
    <tableColumn id="1612" name="عمود1436" dataDxfId="14809"/>
    <tableColumn id="1613" name="عمود1437" dataDxfId="14808"/>
    <tableColumn id="1614" name="عمود1438" dataDxfId="14807"/>
    <tableColumn id="1615" name="عمود1439" dataDxfId="14806"/>
    <tableColumn id="1616" name="عمود1440" dataDxfId="14805"/>
    <tableColumn id="1617" name="عمود1441" dataDxfId="14804"/>
    <tableColumn id="1618" name="عمود1442" dataDxfId="14803"/>
    <tableColumn id="1619" name="عمود1443" dataDxfId="14802"/>
    <tableColumn id="1620" name="عمود1444" dataDxfId="14801"/>
    <tableColumn id="1621" name="عمود1445" dataDxfId="14800"/>
    <tableColumn id="1622" name="عمود1446" dataDxfId="14799"/>
    <tableColumn id="1623" name="عمود1447" dataDxfId="14798"/>
    <tableColumn id="1624" name="عمود1448" dataDxfId="14797"/>
    <tableColumn id="1625" name="عمود1449" dataDxfId="14796"/>
    <tableColumn id="1626" name="عمود1450" dataDxfId="14795"/>
    <tableColumn id="1627" name="عمود1451" dataDxfId="14794"/>
    <tableColumn id="1628" name="عمود1452" dataDxfId="14793"/>
    <tableColumn id="1629" name="عمود1453" dataDxfId="14792"/>
    <tableColumn id="1630" name="عمود1454" dataDxfId="14791"/>
    <tableColumn id="1631" name="عمود1455" dataDxfId="14790"/>
    <tableColumn id="1632" name="عمود1456" dataDxfId="14789"/>
    <tableColumn id="1633" name="عمود1457" dataDxfId="14788"/>
    <tableColumn id="1634" name="عمود1458" dataDxfId="14787"/>
    <tableColumn id="1635" name="عمود1459" dataDxfId="14786"/>
    <tableColumn id="1636" name="عمود1460" dataDxfId="14785"/>
    <tableColumn id="1637" name="عمود1461" dataDxfId="14784"/>
    <tableColumn id="1638" name="عمود1462" dataDxfId="14783"/>
    <tableColumn id="1639" name="عمود1463" dataDxfId="14782"/>
    <tableColumn id="1640" name="عمود1464" dataDxfId="14781"/>
    <tableColumn id="1641" name="عمود1465" dataDxfId="14780"/>
    <tableColumn id="1642" name="عمود1466" dataDxfId="14779"/>
    <tableColumn id="1643" name="عمود1467" dataDxfId="14778"/>
    <tableColumn id="1644" name="عمود1468" dataDxfId="14777"/>
    <tableColumn id="1645" name="عمود1469" dataDxfId="14776"/>
    <tableColumn id="1646" name="عمود1470" dataDxfId="14775"/>
    <tableColumn id="1647" name="عمود1471" dataDxfId="14774"/>
    <tableColumn id="1648" name="عمود1472" dataDxfId="14773"/>
    <tableColumn id="1649" name="عمود1473" dataDxfId="14772"/>
    <tableColumn id="1650" name="عمود1474" dataDxfId="14771"/>
    <tableColumn id="1651" name="عمود1475" dataDxfId="14770"/>
    <tableColumn id="1652" name="عمود1476" dataDxfId="14769"/>
    <tableColumn id="1653" name="عمود1477" dataDxfId="14768"/>
    <tableColumn id="1654" name="عمود1478" dataDxfId="14767"/>
    <tableColumn id="1655" name="عمود1479" dataDxfId="14766"/>
    <tableColumn id="1656" name="عمود1480" dataDxfId="14765"/>
    <tableColumn id="1657" name="عمود1481" dataDxfId="14764"/>
    <tableColumn id="1658" name="عمود1482" dataDxfId="14763"/>
    <tableColumn id="1659" name="عمود1483" dataDxfId="14762"/>
    <tableColumn id="1660" name="عمود1484" dataDxfId="14761"/>
    <tableColumn id="1661" name="عمود1485" dataDxfId="14760"/>
    <tableColumn id="1662" name="عمود1486" dataDxfId="14759"/>
    <tableColumn id="1663" name="عمود1487" dataDxfId="14758"/>
    <tableColumn id="1664" name="عمود1488" dataDxfId="14757"/>
    <tableColumn id="1665" name="عمود1489" dataDxfId="14756"/>
    <tableColumn id="1666" name="عمود1490" dataDxfId="14755"/>
    <tableColumn id="1667" name="عمود1491" dataDxfId="14754"/>
    <tableColumn id="1668" name="عمود1492" dataDxfId="14753"/>
    <tableColumn id="1669" name="عمود1493" dataDxfId="14752"/>
    <tableColumn id="1670" name="عمود1494" dataDxfId="14751"/>
    <tableColumn id="1671" name="عمود1495" dataDxfId="14750"/>
    <tableColumn id="1672" name="عمود1496" dataDxfId="14749"/>
    <tableColumn id="1673" name="عمود1497" dataDxfId="14748"/>
    <tableColumn id="1674" name="عمود1498" dataDxfId="14747"/>
    <tableColumn id="1675" name="عمود1499" dataDxfId="14746"/>
    <tableColumn id="1676" name="عمود1500" dataDxfId="14745"/>
    <tableColumn id="1677" name="عمود1501" dataDxfId="14744"/>
    <tableColumn id="1678" name="عمود1502" dataDxfId="14743"/>
    <tableColumn id="1679" name="عمود1503" dataDxfId="14742"/>
    <tableColumn id="1680" name="عمود1504" dataDxfId="14741"/>
    <tableColumn id="1681" name="عمود1505" dataDxfId="14740"/>
    <tableColumn id="1682" name="عمود1506" dataDxfId="14739"/>
    <tableColumn id="1683" name="عمود1507" dataDxfId="14738"/>
    <tableColumn id="1684" name="عمود1508" dataDxfId="14737"/>
    <tableColumn id="1685" name="عمود1509" dataDxfId="14736"/>
    <tableColumn id="1686" name="عمود1510" dataDxfId="14735"/>
    <tableColumn id="1687" name="عمود1511" dataDxfId="14734"/>
    <tableColumn id="1688" name="عمود1512" dataDxfId="14733"/>
    <tableColumn id="1689" name="عمود1513" dataDxfId="14732"/>
    <tableColumn id="1690" name="عمود1514" dataDxfId="14731"/>
    <tableColumn id="1691" name="عمود1515" dataDxfId="14730"/>
    <tableColumn id="1692" name="عمود1516" dataDxfId="14729"/>
    <tableColumn id="1693" name="عمود1517" dataDxfId="14728"/>
    <tableColumn id="1694" name="عمود1518" dataDxfId="14727"/>
    <tableColumn id="1695" name="عمود1519" dataDxfId="14726"/>
    <tableColumn id="1696" name="عمود1520" dataDxfId="14725"/>
    <tableColumn id="1697" name="عمود1521" dataDxfId="14724"/>
    <tableColumn id="1698" name="عمود1522" dataDxfId="14723"/>
    <tableColumn id="1699" name="عمود1523" dataDxfId="14722"/>
    <tableColumn id="1700" name="عمود1524" dataDxfId="14721"/>
    <tableColumn id="1701" name="عمود1525" dataDxfId="14720"/>
    <tableColumn id="1702" name="عمود1526" dataDxfId="14719"/>
    <tableColumn id="1703" name="عمود1527" dataDxfId="14718"/>
    <tableColumn id="1704" name="عمود1528" dataDxfId="14717"/>
    <tableColumn id="1705" name="عمود1529" dataDxfId="14716"/>
    <tableColumn id="1706" name="عمود1530" dataDxfId="14715"/>
    <tableColumn id="1707" name="عمود1531" dataDxfId="14714"/>
    <tableColumn id="1708" name="عمود1532" dataDxfId="14713"/>
    <tableColumn id="1709" name="عمود1533" dataDxfId="14712"/>
    <tableColumn id="1710" name="عمود1534" dataDxfId="14711"/>
    <tableColumn id="1711" name="عمود1535" dataDxfId="14710"/>
    <tableColumn id="1712" name="عمود1536" dataDxfId="14709"/>
    <tableColumn id="1713" name="عمود1537" dataDxfId="14708"/>
    <tableColumn id="1714" name="عمود1538" dataDxfId="14707"/>
    <tableColumn id="1715" name="عمود1539" dataDxfId="14706"/>
    <tableColumn id="1716" name="عمود1540" dataDxfId="14705"/>
    <tableColumn id="1717" name="عمود1541" dataDxfId="14704"/>
    <tableColumn id="1718" name="عمود1542" dataDxfId="14703"/>
    <tableColumn id="1719" name="عمود1543" dataDxfId="14702"/>
    <tableColumn id="1720" name="عمود1544" dataDxfId="14701"/>
    <tableColumn id="1721" name="عمود1545" dataDxfId="14700"/>
    <tableColumn id="1722" name="عمود1546" dataDxfId="14699"/>
    <tableColumn id="1723" name="عمود1547" dataDxfId="14698"/>
    <tableColumn id="1724" name="عمود1548" dataDxfId="14697"/>
    <tableColumn id="1725" name="عمود1549" dataDxfId="14696"/>
    <tableColumn id="1726" name="عمود1550" dataDxfId="14695"/>
    <tableColumn id="1727" name="عمود1551" dataDxfId="14694"/>
    <tableColumn id="1728" name="عمود1552" dataDxfId="14693"/>
    <tableColumn id="1729" name="عمود1553" dataDxfId="14692"/>
    <tableColumn id="1730" name="عمود1554" dataDxfId="14691"/>
    <tableColumn id="1731" name="عمود1555" dataDxfId="14690"/>
    <tableColumn id="1732" name="عمود1556" dataDxfId="14689"/>
    <tableColumn id="1733" name="عمود1557" dataDxfId="14688"/>
    <tableColumn id="1734" name="عمود1558" dataDxfId="14687"/>
    <tableColumn id="1735" name="عمود1559" dataDxfId="14686"/>
    <tableColumn id="1736" name="عمود1560" dataDxfId="14685"/>
    <tableColumn id="1737" name="عمود1561" dataDxfId="14684"/>
    <tableColumn id="1738" name="عمود1562" dataDxfId="14683"/>
    <tableColumn id="1739" name="عمود1563" dataDxfId="14682"/>
    <tableColumn id="1740" name="عمود1564" dataDxfId="14681"/>
    <tableColumn id="1741" name="عمود1565" dataDxfId="14680"/>
    <tableColumn id="1742" name="عمود1566" dataDxfId="14679"/>
    <tableColumn id="1743" name="عمود1567" dataDxfId="14678"/>
    <tableColumn id="1744" name="عمود1568" dataDxfId="14677"/>
    <tableColumn id="1745" name="عمود1569" dataDxfId="14676"/>
    <tableColumn id="1746" name="عمود1570" dataDxfId="14675"/>
    <tableColumn id="1747" name="عمود1571" dataDxfId="14674"/>
    <tableColumn id="1748" name="عمود1572" dataDxfId="14673"/>
    <tableColumn id="1749" name="عمود1573" dataDxfId="14672"/>
    <tableColumn id="1750" name="عمود1574" dataDxfId="14671"/>
    <tableColumn id="1751" name="عمود1575" dataDxfId="14670"/>
    <tableColumn id="1752" name="عمود1576" dataDxfId="14669"/>
    <tableColumn id="1753" name="عمود1577" dataDxfId="14668"/>
    <tableColumn id="1754" name="عمود1578" dataDxfId="14667"/>
    <tableColumn id="1755" name="عمود1579" dataDxfId="14666"/>
    <tableColumn id="1756" name="عمود1580" dataDxfId="14665"/>
    <tableColumn id="1757" name="عمود1581" dataDxfId="14664"/>
    <tableColumn id="1758" name="عمود1582" dataDxfId="14663"/>
    <tableColumn id="1759" name="عمود1583" dataDxfId="14662"/>
    <tableColumn id="1760" name="عمود1584" dataDxfId="14661"/>
    <tableColumn id="1761" name="عمود1585" dataDxfId="14660"/>
    <tableColumn id="1762" name="عمود1586" dataDxfId="14659"/>
    <tableColumn id="1763" name="عمود1587" dataDxfId="14658"/>
    <tableColumn id="1764" name="عمود1588" dataDxfId="14657"/>
    <tableColumn id="1765" name="عمود1589" dataDxfId="14656"/>
    <tableColumn id="1766" name="عمود1590" dataDxfId="14655"/>
    <tableColumn id="1767" name="عمود1591" dataDxfId="14654"/>
    <tableColumn id="1768" name="عمود1592" dataDxfId="14653"/>
    <tableColumn id="1769" name="عمود1593" dataDxfId="14652"/>
    <tableColumn id="1770" name="عمود1594" dataDxfId="14651"/>
    <tableColumn id="1771" name="عمود1595" dataDxfId="14650"/>
    <tableColumn id="1772" name="عمود1596" dataDxfId="14649"/>
    <tableColumn id="1773" name="عمود1597" dataDxfId="14648"/>
    <tableColumn id="1774" name="عمود1598" dataDxfId="14647"/>
    <tableColumn id="1775" name="عمود1599" dataDxfId="14646"/>
    <tableColumn id="1776" name="عمود1600" dataDxfId="14645"/>
    <tableColumn id="1777" name="عمود1601" dataDxfId="14644"/>
    <tableColumn id="1778" name="عمود1602" dataDxfId="14643"/>
    <tableColumn id="1779" name="عمود1603" dataDxfId="14642"/>
    <tableColumn id="1780" name="عمود1604" dataDxfId="14641"/>
    <tableColumn id="1781" name="عمود1605" dataDxfId="14640"/>
    <tableColumn id="1782" name="عمود1606" dataDxfId="14639"/>
    <tableColumn id="1783" name="عمود1607" dataDxfId="14638"/>
    <tableColumn id="1784" name="عمود1608" dataDxfId="14637"/>
    <tableColumn id="1785" name="عمود1609" dataDxfId="14636"/>
    <tableColumn id="1786" name="عمود1610" dataDxfId="14635"/>
    <tableColumn id="1787" name="عمود1611" dataDxfId="14634"/>
    <tableColumn id="1788" name="عمود1612" dataDxfId="14633"/>
    <tableColumn id="1789" name="عمود1613" dataDxfId="14632"/>
    <tableColumn id="1790" name="عمود1614" dataDxfId="14631"/>
    <tableColumn id="1791" name="عمود1615" dataDxfId="14630"/>
    <tableColumn id="1792" name="عمود1616" dataDxfId="14629"/>
    <tableColumn id="1793" name="عمود1617" dataDxfId="14628"/>
    <tableColumn id="1794" name="عمود1618" dataDxfId="14627"/>
    <tableColumn id="1795" name="عمود1619" dataDxfId="14626"/>
    <tableColumn id="1796" name="عمود1620" dataDxfId="14625"/>
    <tableColumn id="1797" name="عمود1621" dataDxfId="14624"/>
    <tableColumn id="1798" name="عمود1622" dataDxfId="14623"/>
    <tableColumn id="1799" name="عمود1623" dataDxfId="14622"/>
    <tableColumn id="1800" name="عمود1624" dataDxfId="14621"/>
    <tableColumn id="1801" name="عمود1625" dataDxfId="14620"/>
    <tableColumn id="1802" name="عمود1626" dataDxfId="14619"/>
    <tableColumn id="1803" name="عمود1627" dataDxfId="14618"/>
    <tableColumn id="1804" name="عمود1628" dataDxfId="14617"/>
    <tableColumn id="1805" name="عمود1629" dataDxfId="14616"/>
    <tableColumn id="1806" name="عمود1630" dataDxfId="14615"/>
    <tableColumn id="1807" name="عمود1631" dataDxfId="14614"/>
    <tableColumn id="1808" name="عمود1632" dataDxfId="14613"/>
    <tableColumn id="1809" name="عمود1633" dataDxfId="14612"/>
    <tableColumn id="1810" name="عمود1634" dataDxfId="14611"/>
    <tableColumn id="1811" name="عمود1635" dataDxfId="14610"/>
    <tableColumn id="1812" name="عمود1636" dataDxfId="14609"/>
    <tableColumn id="1813" name="عمود1637" dataDxfId="14608"/>
    <tableColumn id="1814" name="عمود1638" dataDxfId="14607"/>
    <tableColumn id="1815" name="عمود1639" dataDxfId="14606"/>
    <tableColumn id="1816" name="عمود1640" dataDxfId="14605"/>
    <tableColumn id="1817" name="عمود1641" dataDxfId="14604"/>
    <tableColumn id="1818" name="عمود1642" dataDxfId="14603"/>
    <tableColumn id="1819" name="عمود1643" dataDxfId="14602"/>
    <tableColumn id="1820" name="عمود1644" dataDxfId="14601"/>
    <tableColumn id="1821" name="عمود1645" dataDxfId="14600"/>
    <tableColumn id="1822" name="عمود1646" dataDxfId="14599"/>
    <tableColumn id="1823" name="عمود1647" dataDxfId="14598"/>
    <tableColumn id="1824" name="عمود1648" dataDxfId="14597"/>
    <tableColumn id="1825" name="عمود1649" dataDxfId="14596"/>
    <tableColumn id="1826" name="عمود1650" dataDxfId="14595"/>
    <tableColumn id="1827" name="عمود1651" dataDxfId="14594"/>
    <tableColumn id="1828" name="عمود1652" dataDxfId="14593"/>
    <tableColumn id="1829" name="عمود1653" dataDxfId="14592"/>
    <tableColumn id="1830" name="عمود1654" dataDxfId="14591"/>
    <tableColumn id="1831" name="عمود1655" dataDxfId="14590"/>
    <tableColumn id="1832" name="عمود1656" dataDxfId="14589"/>
    <tableColumn id="1833" name="عمود1657" dataDxfId="14588"/>
    <tableColumn id="1834" name="عمود1658" dataDxfId="14587"/>
    <tableColumn id="1835" name="عمود1659" dataDxfId="14586"/>
    <tableColumn id="1836" name="عمود1660" dataDxfId="14585"/>
    <tableColumn id="1837" name="عمود1661" dataDxfId="14584"/>
    <tableColumn id="1838" name="عمود1662" dataDxfId="14583"/>
    <tableColumn id="1839" name="عمود1663" dataDxfId="14582"/>
    <tableColumn id="1840" name="عمود1664" dataDxfId="14581"/>
    <tableColumn id="1841" name="عمود1665" dataDxfId="14580"/>
    <tableColumn id="1842" name="عمود1666" dataDxfId="14579"/>
    <tableColumn id="1843" name="عمود1667" dataDxfId="14578"/>
    <tableColumn id="1844" name="عمود1668" dataDxfId="14577"/>
    <tableColumn id="1845" name="عمود1669" dataDxfId="14576"/>
    <tableColumn id="1846" name="عمود1670" dataDxfId="14575"/>
    <tableColumn id="1847" name="عمود1671" dataDxfId="14574"/>
    <tableColumn id="1848" name="عمود1672" dataDxfId="14573"/>
    <tableColumn id="1849" name="عمود1673" dataDxfId="14572"/>
    <tableColumn id="1850" name="عمود1674" dataDxfId="14571"/>
    <tableColumn id="1851" name="عمود1675" dataDxfId="14570"/>
    <tableColumn id="1852" name="عمود1676" dataDxfId="14569"/>
    <tableColumn id="1853" name="عمود1677" dataDxfId="14568"/>
    <tableColumn id="1854" name="عمود1678" dataDxfId="14567"/>
    <tableColumn id="1855" name="عمود1679" dataDxfId="14566"/>
    <tableColumn id="1856" name="عمود1680" dataDxfId="14565"/>
    <tableColumn id="1857" name="عمود1681" dataDxfId="14564"/>
    <tableColumn id="1858" name="عمود1682" dataDxfId="14563"/>
    <tableColumn id="1859" name="عمود1683" dataDxfId="14562"/>
    <tableColumn id="1860" name="عمود1684" dataDxfId="14561"/>
    <tableColumn id="1861" name="عمود1685" dataDxfId="14560"/>
    <tableColumn id="1862" name="عمود1686" dataDxfId="14559"/>
    <tableColumn id="1863" name="عمود1687" dataDxfId="14558"/>
    <tableColumn id="1864" name="عمود1688" dataDxfId="14557"/>
    <tableColumn id="1865" name="عمود1689" dataDxfId="14556"/>
    <tableColumn id="1866" name="عمود1690" dataDxfId="14555"/>
    <tableColumn id="1867" name="عمود1691" dataDxfId="14554"/>
    <tableColumn id="1868" name="عمود1692" dataDxfId="14553"/>
    <tableColumn id="1869" name="عمود1693" dataDxfId="14552"/>
    <tableColumn id="1870" name="عمود1694" dataDxfId="14551"/>
    <tableColumn id="1871" name="عمود1695" dataDxfId="14550"/>
    <tableColumn id="1872" name="عمود1696" dataDxfId="14549"/>
    <tableColumn id="1873" name="عمود1697" dataDxfId="14548"/>
    <tableColumn id="1874" name="عمود1698" dataDxfId="14547"/>
    <tableColumn id="1875" name="عمود1699" dataDxfId="14546"/>
    <tableColumn id="1876" name="عمود1700" dataDxfId="14545"/>
    <tableColumn id="1877" name="عمود1701" dataDxfId="14544"/>
    <tableColumn id="1878" name="عمود1702" dataDxfId="14543"/>
    <tableColumn id="1879" name="عمود1703" dataDxfId="14542"/>
    <tableColumn id="1880" name="عمود1704" dataDxfId="14541"/>
    <tableColumn id="1881" name="عمود1705" dataDxfId="14540"/>
    <tableColumn id="1882" name="عمود1706" dataDxfId="14539"/>
    <tableColumn id="1883" name="عمود1707" dataDxfId="14538"/>
    <tableColumn id="1884" name="عمود1708" dataDxfId="14537"/>
    <tableColumn id="1885" name="عمود1709" dataDxfId="14536"/>
    <tableColumn id="1886" name="عمود1710" dataDxfId="14535"/>
    <tableColumn id="1887" name="عمود1711" dataDxfId="14534"/>
    <tableColumn id="1888" name="عمود1712" dataDxfId="14533"/>
    <tableColumn id="1889" name="عمود1713" dataDxfId="14532"/>
    <tableColumn id="1890" name="عمود1714" dataDxfId="14531"/>
    <tableColumn id="1891" name="عمود1715" dataDxfId="14530"/>
    <tableColumn id="1892" name="عمود1716" dataDxfId="14529"/>
    <tableColumn id="1893" name="عمود1717" dataDxfId="14528"/>
    <tableColumn id="1894" name="عمود1718" dataDxfId="14527"/>
    <tableColumn id="1895" name="عمود1719" dataDxfId="14526"/>
    <tableColumn id="1896" name="عمود1720" dataDxfId="14525"/>
    <tableColumn id="1897" name="عمود1721" dataDxfId="14524"/>
    <tableColumn id="1898" name="عمود1722" dataDxfId="14523"/>
    <tableColumn id="1899" name="عمود1723" dataDxfId="14522"/>
    <tableColumn id="1900" name="عمود1724" dataDxfId="14521"/>
    <tableColumn id="1901" name="عمود1725" dataDxfId="14520"/>
    <tableColumn id="1902" name="عمود1726" dataDxfId="14519"/>
    <tableColumn id="1903" name="عمود1727" dataDxfId="14518"/>
    <tableColumn id="1904" name="عمود1728" dataDxfId="14517"/>
    <tableColumn id="1905" name="عمود1729" dataDxfId="14516"/>
    <tableColumn id="1906" name="عمود1730" dataDxfId="14515"/>
    <tableColumn id="1907" name="عمود1731" dataDxfId="14514"/>
    <tableColumn id="1908" name="عمود1732" dataDxfId="14513"/>
    <tableColumn id="1909" name="عمود1733" dataDxfId="14512"/>
    <tableColumn id="1910" name="عمود1734" dataDxfId="14511"/>
    <tableColumn id="1911" name="عمود1735" dataDxfId="14510"/>
    <tableColumn id="1912" name="عمود1736" dataDxfId="14509"/>
    <tableColumn id="1913" name="عمود1737" dataDxfId="14508"/>
    <tableColumn id="1914" name="عمود1738" dataDxfId="14507"/>
    <tableColumn id="1915" name="عمود1739" dataDxfId="14506"/>
    <tableColumn id="1916" name="عمود1740" dataDxfId="14505"/>
    <tableColumn id="1917" name="عمود1741" dataDxfId="14504"/>
    <tableColumn id="1918" name="عمود1742" dataDxfId="14503"/>
    <tableColumn id="1919" name="عمود1743" dataDxfId="14502"/>
    <tableColumn id="1920" name="عمود1744" dataDxfId="14501"/>
    <tableColumn id="1921" name="عمود1745" dataDxfId="14500"/>
    <tableColumn id="1922" name="عمود1746" dataDxfId="14499"/>
    <tableColumn id="1923" name="عمود1747" dataDxfId="14498"/>
    <tableColumn id="1924" name="عمود1748" dataDxfId="14497"/>
    <tableColumn id="1925" name="عمود1749" dataDxfId="14496"/>
    <tableColumn id="1926" name="عمود1750" dataDxfId="14495"/>
    <tableColumn id="1927" name="عمود1751" dataDxfId="14494"/>
    <tableColumn id="1928" name="عمود1752" dataDxfId="14493"/>
    <tableColumn id="1929" name="عمود1753" dataDxfId="14492"/>
    <tableColumn id="1930" name="عمود1754" dataDxfId="14491"/>
    <tableColumn id="1931" name="عمود1755" dataDxfId="14490"/>
    <tableColumn id="1932" name="عمود1756" dataDxfId="14489"/>
    <tableColumn id="1933" name="عمود1757" dataDxfId="14488"/>
    <tableColumn id="1934" name="عمود1758" dataDxfId="14487"/>
    <tableColumn id="1935" name="عمود1759" dataDxfId="14486"/>
    <tableColumn id="1936" name="عمود1760" dataDxfId="14485"/>
    <tableColumn id="1937" name="عمود1761" dataDxfId="14484"/>
    <tableColumn id="1938" name="عمود1762" dataDxfId="14483"/>
    <tableColumn id="1939" name="عمود1763" dataDxfId="14482"/>
    <tableColumn id="1940" name="عمود1764" dataDxfId="14481"/>
    <tableColumn id="1941" name="عمود1765" dataDxfId="14480"/>
    <tableColumn id="1942" name="عمود1766" dataDxfId="14479"/>
    <tableColumn id="1943" name="عمود1767" dataDxfId="14478"/>
    <tableColumn id="1944" name="عمود1768" dataDxfId="14477"/>
    <tableColumn id="1945" name="عمود1769" dataDxfId="14476"/>
    <tableColumn id="1946" name="عمود1770" dataDxfId="14475"/>
    <tableColumn id="1947" name="عمود1771" dataDxfId="14474"/>
    <tableColumn id="1948" name="عمود1772" dataDxfId="14473"/>
    <tableColumn id="1949" name="عمود1773" dataDxfId="14472"/>
    <tableColumn id="1950" name="عمود1774" dataDxfId="14471"/>
    <tableColumn id="1951" name="عمود1775" dataDxfId="14470"/>
    <tableColumn id="1952" name="عمود1776" dataDxfId="14469"/>
    <tableColumn id="1953" name="عمود1777" dataDxfId="14468"/>
    <tableColumn id="1954" name="عمود1778" dataDxfId="14467"/>
    <tableColumn id="1955" name="عمود1779" dataDxfId="14466"/>
    <tableColumn id="1956" name="عمود1780" dataDxfId="14465"/>
    <tableColumn id="1957" name="عمود1781" dataDxfId="14464"/>
    <tableColumn id="1958" name="عمود1782" dataDxfId="14463"/>
    <tableColumn id="1959" name="عمود1783" dataDxfId="14462"/>
    <tableColumn id="1960" name="عمود1784" dataDxfId="14461"/>
    <tableColumn id="1961" name="عمود1785" dataDxfId="14460"/>
    <tableColumn id="1962" name="عمود1786" dataDxfId="14459"/>
    <tableColumn id="1963" name="عمود1787" dataDxfId="14458"/>
    <tableColumn id="1964" name="عمود1788" dataDxfId="14457"/>
    <tableColumn id="1965" name="عمود1789" dataDxfId="14456"/>
    <tableColumn id="1966" name="عمود1790" dataDxfId="14455"/>
    <tableColumn id="1967" name="عمود1791" dataDxfId="14454"/>
    <tableColumn id="1968" name="عمود1792" dataDxfId="14453"/>
    <tableColumn id="1969" name="عمود1793" dataDxfId="14452"/>
    <tableColumn id="1970" name="عمود1794" dataDxfId="14451"/>
    <tableColumn id="1971" name="عمود1795" dataDxfId="14450"/>
    <tableColumn id="1972" name="عمود1796" dataDxfId="14449"/>
    <tableColumn id="1973" name="عمود1797" dataDxfId="14448"/>
    <tableColumn id="1974" name="عمود1798" dataDxfId="14447"/>
    <tableColumn id="1975" name="عمود1799" dataDxfId="14446"/>
    <tableColumn id="1976" name="عمود1800" dataDxfId="14445"/>
    <tableColumn id="1977" name="عمود1801" dataDxfId="14444"/>
    <tableColumn id="1978" name="عمود1802" dataDxfId="14443"/>
    <tableColumn id="1979" name="عمود1803" dataDxfId="14442"/>
    <tableColumn id="1980" name="عمود1804" dataDxfId="14441"/>
    <tableColumn id="1981" name="عمود1805" dataDxfId="14440"/>
    <tableColumn id="1982" name="عمود1806" dataDxfId="14439"/>
    <tableColumn id="1983" name="عمود1807" dataDxfId="14438"/>
    <tableColumn id="1984" name="عمود1808" dataDxfId="14437"/>
    <tableColumn id="1985" name="عمود1809" dataDxfId="14436"/>
    <tableColumn id="1986" name="عمود1810" dataDxfId="14435"/>
    <tableColumn id="1987" name="عمود1811" dataDxfId="14434"/>
    <tableColumn id="1988" name="عمود1812" dataDxfId="14433"/>
    <tableColumn id="1989" name="عمود1813" dataDxfId="14432"/>
    <tableColumn id="1990" name="عمود1814" dataDxfId="14431"/>
    <tableColumn id="1991" name="عمود1815" dataDxfId="14430"/>
    <tableColumn id="1992" name="عمود1816" dataDxfId="14429"/>
    <tableColumn id="1993" name="عمود1817" dataDxfId="14428"/>
    <tableColumn id="1994" name="عمود1818" dataDxfId="14427"/>
    <tableColumn id="1995" name="عمود1819" dataDxfId="14426"/>
    <tableColumn id="1996" name="عمود1820" dataDxfId="14425"/>
    <tableColumn id="1997" name="عمود1821" dataDxfId="14424"/>
    <tableColumn id="1998" name="عمود1822" dataDxfId="14423"/>
    <tableColumn id="1999" name="عمود1823" dataDxfId="14422"/>
    <tableColumn id="2000" name="عمود1824" dataDxfId="14421"/>
    <tableColumn id="2001" name="عمود1825" dataDxfId="14420"/>
    <tableColumn id="2002" name="عمود1826" dataDxfId="14419"/>
    <tableColumn id="2003" name="عمود1827" dataDxfId="14418"/>
    <tableColumn id="2004" name="عمود1828" dataDxfId="14417"/>
    <tableColumn id="2005" name="عمود1829" dataDxfId="14416"/>
    <tableColumn id="2006" name="عمود1830" dataDxfId="14415"/>
    <tableColumn id="2007" name="عمود1831" dataDxfId="14414"/>
    <tableColumn id="2008" name="عمود1832" dataDxfId="14413"/>
    <tableColumn id="2009" name="عمود1833" dataDxfId="14412"/>
    <tableColumn id="2010" name="عمود1834" dataDxfId="14411"/>
    <tableColumn id="2011" name="عمود1835" dataDxfId="14410"/>
    <tableColumn id="2012" name="عمود1836" dataDxfId="14409"/>
    <tableColumn id="2013" name="عمود1837" dataDxfId="14408"/>
    <tableColumn id="2014" name="عمود1838" dataDxfId="14407"/>
    <tableColumn id="2015" name="عمود1839" dataDxfId="14406"/>
    <tableColumn id="2016" name="عمود1840" dataDxfId="14405"/>
    <tableColumn id="2017" name="عمود1841" dataDxfId="14404"/>
    <tableColumn id="2018" name="عمود1842" dataDxfId="14403"/>
    <tableColumn id="2019" name="عمود1843" dataDxfId="14402"/>
    <tableColumn id="2020" name="عمود1844" dataDxfId="14401"/>
    <tableColumn id="2021" name="عمود1845" dataDxfId="14400"/>
    <tableColumn id="2022" name="عمود1846" dataDxfId="14399"/>
    <tableColumn id="2023" name="عمود1847" dataDxfId="14398"/>
    <tableColumn id="2024" name="عمود1848" dataDxfId="14397"/>
    <tableColumn id="2025" name="عمود1849" dataDxfId="14396"/>
    <tableColumn id="2026" name="عمود1850" dataDxfId="14395"/>
    <tableColumn id="2027" name="عمود1851" dataDxfId="14394"/>
    <tableColumn id="2028" name="عمود1852" dataDxfId="14393"/>
    <tableColumn id="2029" name="عمود1853" dataDxfId="14392"/>
    <tableColumn id="2030" name="عمود1854" dataDxfId="14391"/>
    <tableColumn id="2031" name="عمود1855" dataDxfId="14390"/>
    <tableColumn id="2032" name="عمود1856" dataDxfId="14389"/>
    <tableColumn id="2033" name="عمود1857" dataDxfId="14388"/>
    <tableColumn id="2034" name="عمود1858" dataDxfId="14387"/>
    <tableColumn id="2035" name="عمود1859" dataDxfId="14386"/>
    <tableColumn id="2036" name="عمود1860" dataDxfId="14385"/>
    <tableColumn id="2037" name="عمود1861" dataDxfId="14384"/>
    <tableColumn id="2038" name="عمود1862" dataDxfId="14383"/>
    <tableColumn id="2039" name="عمود1863" dataDxfId="14382"/>
    <tableColumn id="2040" name="عمود1864" dataDxfId="14381"/>
    <tableColumn id="2041" name="عمود1865" dataDxfId="14380"/>
    <tableColumn id="2042" name="عمود1866" dataDxfId="14379"/>
    <tableColumn id="2043" name="عمود1867" dataDxfId="14378"/>
    <tableColumn id="2044" name="عمود1868" dataDxfId="14377"/>
    <tableColumn id="2045" name="عمود1869" dataDxfId="14376"/>
    <tableColumn id="2046" name="عمود1870" dataDxfId="14375"/>
    <tableColumn id="2047" name="عمود1871" dataDxfId="14374"/>
    <tableColumn id="2048" name="عمود1872" dataDxfId="14373"/>
    <tableColumn id="2049" name="عمود1873" dataDxfId="14372"/>
    <tableColumn id="2050" name="عمود1874" dataDxfId="14371"/>
    <tableColumn id="2051" name="عمود1875" dataDxfId="14370"/>
    <tableColumn id="2052" name="عمود1876" dataDxfId="14369"/>
    <tableColumn id="2053" name="عمود1877" dataDxfId="14368"/>
    <tableColumn id="2054" name="عمود1878" dataDxfId="14367"/>
    <tableColumn id="2055" name="عمود1879" dataDxfId="14366"/>
    <tableColumn id="2056" name="عمود1880" dataDxfId="14365"/>
    <tableColumn id="2057" name="عمود1881" dataDxfId="14364"/>
    <tableColumn id="2058" name="عمود1882" dataDxfId="14363"/>
    <tableColumn id="2059" name="عمود1883" dataDxfId="14362"/>
    <tableColumn id="2060" name="عمود1884" dataDxfId="14361"/>
    <tableColumn id="2061" name="عمود1885" dataDxfId="14360"/>
    <tableColumn id="2062" name="عمود1886" dataDxfId="14359"/>
    <tableColumn id="2063" name="عمود1887" dataDxfId="14358"/>
    <tableColumn id="2064" name="عمود1888" dataDxfId="14357"/>
    <tableColumn id="2065" name="عمود1889" dataDxfId="14356"/>
    <tableColumn id="2066" name="عمود1890" dataDxfId="14355"/>
    <tableColumn id="2067" name="عمود1891" dataDxfId="14354"/>
    <tableColumn id="2068" name="عمود1892" dataDxfId="14353"/>
    <tableColumn id="2069" name="عمود1893" dataDxfId="14352"/>
    <tableColumn id="2070" name="عمود1894" dataDxfId="14351"/>
    <tableColumn id="2071" name="عمود1895" dataDxfId="14350"/>
    <tableColumn id="2072" name="عمود1896" dataDxfId="14349"/>
    <tableColumn id="2073" name="عمود1897" dataDxfId="14348"/>
    <tableColumn id="2074" name="عمود1898" dataDxfId="14347"/>
    <tableColumn id="2075" name="عمود1899" dataDxfId="14346"/>
    <tableColumn id="2076" name="عمود1900" dataDxfId="14345"/>
    <tableColumn id="2077" name="عمود1901" dataDxfId="14344"/>
    <tableColumn id="2078" name="عمود1902" dataDxfId="14343"/>
    <tableColumn id="2079" name="عمود1903" dataDxfId="14342"/>
    <tableColumn id="2080" name="عمود1904" dataDxfId="14341"/>
    <tableColumn id="2081" name="عمود1905" dataDxfId="14340"/>
    <tableColumn id="2082" name="عمود1906" dataDxfId="14339"/>
    <tableColumn id="2083" name="عمود1907" dataDxfId="14338"/>
    <tableColumn id="2084" name="عمود1908" dataDxfId="14337"/>
    <tableColumn id="2085" name="عمود1909" dataDxfId="14336"/>
    <tableColumn id="2086" name="عمود1910" dataDxfId="14335"/>
    <tableColumn id="2087" name="عمود1911" dataDxfId="14334"/>
    <tableColumn id="2088" name="عمود1912" dataDxfId="14333"/>
    <tableColumn id="2089" name="عمود1913" dataDxfId="14332"/>
    <tableColumn id="2090" name="عمود1914" dataDxfId="14331"/>
    <tableColumn id="2091" name="عمود1915" dataDxfId="14330"/>
    <tableColumn id="2092" name="عمود1916" dataDxfId="14329"/>
    <tableColumn id="2093" name="عمود1917" dataDxfId="14328"/>
    <tableColumn id="2094" name="عمود1918" dataDxfId="14327"/>
    <tableColumn id="2095" name="عمود1919" dataDxfId="14326"/>
    <tableColumn id="2096" name="عمود1920" dataDxfId="14325"/>
    <tableColumn id="2097" name="عمود1921" dataDxfId="14324"/>
    <tableColumn id="2098" name="عمود1922" dataDxfId="14323"/>
    <tableColumn id="2099" name="عمود1923" dataDxfId="14322"/>
    <tableColumn id="2100" name="عمود1924" dataDxfId="14321"/>
    <tableColumn id="2101" name="عمود1925" dataDxfId="14320"/>
    <tableColumn id="2102" name="عمود1926" dataDxfId="14319"/>
    <tableColumn id="2103" name="عمود1927" dataDxfId="14318"/>
    <tableColumn id="2104" name="عمود1928" dataDxfId="14317"/>
    <tableColumn id="2105" name="عمود1929" dataDxfId="14316"/>
    <tableColumn id="2106" name="عمود1930" dataDxfId="14315"/>
    <tableColumn id="2107" name="عمود1931" dataDxfId="14314"/>
    <tableColumn id="2108" name="عمود1932" dataDxfId="14313"/>
    <tableColumn id="2109" name="عمود1933" dataDxfId="14312"/>
    <tableColumn id="2110" name="عمود1934" dataDxfId="14311"/>
    <tableColumn id="2111" name="عمود1935" dataDxfId="14310"/>
    <tableColumn id="2112" name="عمود1936" dataDxfId="14309"/>
    <tableColumn id="2113" name="عمود1937" dataDxfId="14308"/>
    <tableColumn id="2114" name="عمود1938" dataDxfId="14307"/>
    <tableColumn id="2115" name="عمود1939" dataDxfId="14306"/>
    <tableColumn id="2116" name="عمود1940" dataDxfId="14305"/>
    <tableColumn id="2117" name="عمود1941" dataDxfId="14304"/>
    <tableColumn id="2118" name="عمود1942" dataDxfId="14303"/>
    <tableColumn id="2119" name="عمود1943" dataDxfId="14302"/>
    <tableColumn id="2120" name="عمود1944" dataDxfId="14301"/>
    <tableColumn id="2121" name="عمود1945" dataDxfId="14300"/>
    <tableColumn id="2122" name="عمود1946" dataDxfId="14299"/>
    <tableColumn id="2123" name="عمود1947" dataDxfId="14298"/>
    <tableColumn id="2124" name="عمود1948" dataDxfId="14297"/>
    <tableColumn id="2125" name="عمود1949" dataDxfId="14296"/>
    <tableColumn id="2126" name="عمود1950" dataDxfId="14295"/>
    <tableColumn id="2127" name="عمود1951" dataDxfId="14294"/>
    <tableColumn id="2128" name="عمود1952" dataDxfId="14293"/>
    <tableColumn id="2129" name="عمود1953" dataDxfId="14292"/>
    <tableColumn id="2130" name="عمود1954" dataDxfId="14291"/>
    <tableColumn id="2131" name="عمود1955" dataDxfId="14290"/>
    <tableColumn id="2132" name="عمود1956" dataDxfId="14289"/>
    <tableColumn id="2133" name="عمود1957" dataDxfId="14288"/>
    <tableColumn id="2134" name="عمود1958" dataDxfId="14287"/>
    <tableColumn id="2135" name="عمود1959" dataDxfId="14286"/>
    <tableColumn id="2136" name="عمود1960" dataDxfId="14285"/>
    <tableColumn id="2137" name="عمود1961" dataDxfId="14284"/>
    <tableColumn id="2138" name="عمود1962" dataDxfId="14283"/>
    <tableColumn id="2139" name="عمود1963" dataDxfId="14282"/>
    <tableColumn id="2140" name="عمود1964" dataDxfId="14281"/>
    <tableColumn id="2141" name="عمود1965" dataDxfId="14280"/>
    <tableColumn id="2142" name="عمود1966" dataDxfId="14279"/>
    <tableColumn id="2143" name="عمود1967" dataDxfId="14278"/>
    <tableColumn id="2144" name="عمود1968" dataDxfId="14277"/>
    <tableColumn id="2145" name="عمود1969" dataDxfId="14276"/>
    <tableColumn id="2146" name="عمود1970" dataDxfId="14275"/>
    <tableColumn id="2147" name="عمود1971" dataDxfId="14274"/>
    <tableColumn id="2148" name="عمود1972" dataDxfId="14273"/>
    <tableColumn id="2149" name="عمود1973" dataDxfId="14272"/>
    <tableColumn id="2150" name="عمود1974" dataDxfId="14271"/>
    <tableColumn id="2151" name="عمود1975" dataDxfId="14270"/>
    <tableColumn id="2152" name="عمود1976" dataDxfId="14269"/>
    <tableColumn id="2153" name="عمود1977" dataDxfId="14268"/>
    <tableColumn id="2154" name="عمود1978" dataDxfId="14267"/>
    <tableColumn id="2155" name="عمود1979" dataDxfId="14266"/>
    <tableColumn id="2156" name="عمود1980" dataDxfId="14265"/>
    <tableColumn id="2157" name="عمود1981" dataDxfId="14264"/>
    <tableColumn id="2158" name="عمود1982" dataDxfId="14263"/>
    <tableColumn id="2159" name="عمود1983" dataDxfId="14262"/>
    <tableColumn id="2160" name="عمود1984" dataDxfId="14261"/>
    <tableColumn id="2161" name="عمود1985" dataDxfId="14260"/>
    <tableColumn id="2162" name="عمود1986" dataDxfId="14259"/>
    <tableColumn id="2163" name="عمود1987" dataDxfId="14258"/>
    <tableColumn id="2164" name="عمود1988" dataDxfId="14257"/>
    <tableColumn id="2165" name="عمود1989" dataDxfId="14256"/>
    <tableColumn id="2166" name="عمود1990" dataDxfId="14255"/>
    <tableColumn id="2167" name="عمود1991" dataDxfId="14254"/>
    <tableColumn id="2168" name="عمود1992" dataDxfId="14253"/>
    <tableColumn id="2169" name="عمود1993" dataDxfId="14252"/>
    <tableColumn id="2170" name="عمود1994" dataDxfId="14251"/>
    <tableColumn id="2171" name="عمود1995" dataDxfId="14250"/>
    <tableColumn id="2172" name="عمود1996" dataDxfId="14249"/>
    <tableColumn id="2173" name="عمود1997" dataDxfId="14248"/>
    <tableColumn id="2174" name="عمود1998" dataDxfId="14247"/>
    <tableColumn id="2175" name="عمود1999" dataDxfId="14246"/>
    <tableColumn id="2176" name="عمود2000" dataDxfId="14245"/>
    <tableColumn id="2177" name="عمود2001" dataDxfId="14244"/>
    <tableColumn id="2178" name="عمود2002" dataDxfId="14243"/>
    <tableColumn id="2179" name="عمود2003" dataDxfId="14242"/>
    <tableColumn id="2180" name="عمود2004" dataDxfId="14241"/>
    <tableColumn id="2181" name="عمود2005" dataDxfId="14240"/>
    <tableColumn id="2182" name="عمود2006" dataDxfId="14239"/>
    <tableColumn id="2183" name="عمود2007" dataDxfId="14238"/>
    <tableColumn id="2184" name="عمود2008" dataDxfId="14237"/>
    <tableColumn id="2185" name="عمود2009" dataDxfId="14236"/>
    <tableColumn id="2186" name="عمود2010" dataDxfId="14235"/>
    <tableColumn id="2187" name="عمود2011" dataDxfId="14234"/>
    <tableColumn id="2188" name="عمود2012" dataDxfId="14233"/>
    <tableColumn id="2189" name="عمود2013" dataDxfId="14232"/>
    <tableColumn id="2190" name="عمود2014" dataDxfId="14231"/>
    <tableColumn id="2191" name="عمود2015" dataDxfId="14230"/>
    <tableColumn id="2192" name="عمود2016" dataDxfId="14229"/>
    <tableColumn id="2193" name="عمود2017" dataDxfId="14228"/>
    <tableColumn id="2194" name="عمود2018" dataDxfId="14227"/>
    <tableColumn id="2195" name="عمود2019" dataDxfId="14226"/>
    <tableColumn id="2196" name="عمود2020" dataDxfId="14225"/>
    <tableColumn id="2197" name="عمود2021" dataDxfId="14224"/>
    <tableColumn id="2198" name="عمود2022" dataDxfId="14223"/>
    <tableColumn id="2199" name="عمود2023" dataDxfId="14222"/>
    <tableColumn id="2200" name="عمود2024" dataDxfId="14221"/>
    <tableColumn id="2201" name="عمود2025" dataDxfId="14220"/>
    <tableColumn id="2202" name="عمود2026" dataDxfId="14219"/>
    <tableColumn id="2203" name="عمود2027" dataDxfId="14218"/>
    <tableColumn id="2204" name="عمود2028" dataDxfId="14217"/>
    <tableColumn id="2205" name="عمود2029" dataDxfId="14216"/>
    <tableColumn id="2206" name="عمود2030" dataDxfId="14215"/>
    <tableColumn id="2207" name="عمود2031" dataDxfId="14214"/>
    <tableColumn id="2208" name="عمود2032" dataDxfId="14213"/>
    <tableColumn id="2209" name="عمود2033" dataDxfId="14212"/>
    <tableColumn id="2210" name="عمود2034" dataDxfId="14211"/>
    <tableColumn id="2211" name="عمود2035" dataDxfId="14210"/>
    <tableColumn id="2212" name="عمود2036" dataDxfId="14209"/>
    <tableColumn id="2213" name="عمود2037" dataDxfId="14208"/>
    <tableColumn id="2214" name="عمود2038" dataDxfId="14207"/>
    <tableColumn id="2215" name="عمود2039" dataDxfId="14206"/>
    <tableColumn id="2216" name="عمود2040" dataDxfId="14205"/>
    <tableColumn id="2217" name="عمود2041" dataDxfId="14204"/>
    <tableColumn id="2218" name="عمود2042" dataDxfId="14203"/>
    <tableColumn id="2219" name="عمود2043" dataDxfId="14202"/>
    <tableColumn id="2220" name="عمود2044" dataDxfId="14201"/>
    <tableColumn id="2221" name="عمود2045" dataDxfId="14200"/>
    <tableColumn id="2222" name="عمود2046" dataDxfId="14199"/>
    <tableColumn id="2223" name="عمود2047" dataDxfId="14198"/>
    <tableColumn id="2224" name="عمود2048" dataDxfId="14197"/>
    <tableColumn id="2225" name="عمود2049" dataDxfId="14196"/>
    <tableColumn id="2226" name="عمود2050" dataDxfId="14195"/>
    <tableColumn id="2227" name="عمود2051" dataDxfId="14194"/>
    <tableColumn id="2228" name="عمود2052" dataDxfId="14193"/>
    <tableColumn id="2229" name="عمود2053" dataDxfId="14192"/>
    <tableColumn id="2230" name="عمود2054" dataDxfId="14191"/>
    <tableColumn id="2231" name="عمود2055" dataDxfId="14190"/>
    <tableColumn id="2232" name="عمود2056" dataDxfId="14189"/>
    <tableColumn id="2233" name="عمود2057" dataDxfId="14188"/>
    <tableColumn id="2234" name="عمود2058" dataDxfId="14187"/>
    <tableColumn id="2235" name="عمود2059" dataDxfId="14186"/>
    <tableColumn id="2236" name="عمود2060" dataDxfId="14185"/>
    <tableColumn id="2237" name="عمود2061" dataDxfId="14184"/>
    <tableColumn id="2238" name="عمود2062" dataDxfId="14183"/>
    <tableColumn id="2239" name="عمود2063" dataDxfId="14182"/>
    <tableColumn id="2240" name="عمود2064" dataDxfId="14181"/>
    <tableColumn id="2241" name="عمود2065" dataDxfId="14180"/>
    <tableColumn id="2242" name="عمود2066" dataDxfId="14179"/>
    <tableColumn id="2243" name="عمود2067" dataDxfId="14178"/>
    <tableColumn id="2244" name="عمود2068" dataDxfId="14177"/>
    <tableColumn id="2245" name="عمود2069" dataDxfId="14176"/>
    <tableColumn id="2246" name="عمود2070" dataDxfId="14175"/>
    <tableColumn id="2247" name="عمود2071" dataDxfId="14174"/>
    <tableColumn id="2248" name="عمود2072" dataDxfId="14173"/>
    <tableColumn id="2249" name="عمود2073" dataDxfId="14172"/>
    <tableColumn id="2250" name="عمود2074" dataDxfId="14171"/>
    <tableColumn id="2251" name="عمود2075" dataDxfId="14170"/>
    <tableColumn id="2252" name="عمود2076" dataDxfId="14169"/>
    <tableColumn id="2253" name="عمود2077" dataDxfId="14168"/>
    <tableColumn id="2254" name="عمود2078" dataDxfId="14167"/>
    <tableColumn id="2255" name="عمود2079" dataDxfId="14166"/>
    <tableColumn id="2256" name="عمود2080" dataDxfId="14165"/>
    <tableColumn id="2257" name="عمود2081" dataDxfId="14164"/>
    <tableColumn id="2258" name="عمود2082" dataDxfId="14163"/>
    <tableColumn id="2259" name="عمود2083" dataDxfId="14162"/>
    <tableColumn id="2260" name="عمود2084" dataDxfId="14161"/>
    <tableColumn id="2261" name="عمود2085" dataDxfId="14160"/>
    <tableColumn id="2262" name="عمود2086" dataDxfId="14159"/>
    <tableColumn id="2263" name="عمود2087" dataDxfId="14158"/>
    <tableColumn id="2264" name="عمود2088" dataDxfId="14157"/>
    <tableColumn id="2265" name="عمود2089" dataDxfId="14156"/>
    <tableColumn id="2266" name="عمود2090" dataDxfId="14155"/>
    <tableColumn id="2267" name="عمود2091" dataDxfId="14154"/>
    <tableColumn id="2268" name="عمود2092" dataDxfId="14153"/>
    <tableColumn id="2269" name="عمود2093" dataDxfId="14152"/>
    <tableColumn id="2270" name="عمود2094" dataDxfId="14151"/>
    <tableColumn id="2271" name="عمود2095" dataDxfId="14150"/>
    <tableColumn id="2272" name="عمود2096" dataDxfId="14149"/>
    <tableColumn id="2273" name="عمود2097" dataDxfId="14148"/>
    <tableColumn id="2274" name="عمود2098" dataDxfId="14147"/>
    <tableColumn id="2275" name="عمود2099" dataDxfId="14146"/>
    <tableColumn id="2276" name="عمود2100" dataDxfId="14145"/>
    <tableColumn id="2277" name="عمود2101" dataDxfId="14144"/>
    <tableColumn id="2278" name="عمود2102" dataDxfId="14143"/>
    <tableColumn id="2279" name="عمود2103" dataDxfId="14142"/>
    <tableColumn id="2280" name="عمود2104" dataDxfId="14141"/>
    <tableColumn id="2281" name="عمود2105" dataDxfId="14140"/>
    <tableColumn id="2282" name="عمود2106" dataDxfId="14139"/>
    <tableColumn id="2283" name="عمود2107" dataDxfId="14138"/>
    <tableColumn id="2284" name="عمود2108" dataDxfId="14137"/>
    <tableColumn id="2285" name="عمود2109" dataDxfId="14136"/>
    <tableColumn id="2286" name="عمود2110" dataDxfId="14135"/>
    <tableColumn id="2287" name="عمود2111" dataDxfId="14134"/>
    <tableColumn id="2288" name="عمود2112" dataDxfId="14133"/>
    <tableColumn id="2289" name="عمود2113" dataDxfId="14132"/>
    <tableColumn id="2290" name="عمود2114" dataDxfId="14131"/>
    <tableColumn id="2291" name="عمود2115" dataDxfId="14130"/>
    <tableColumn id="2292" name="عمود2116" dataDxfId="14129"/>
    <tableColumn id="2293" name="عمود2117" dataDxfId="14128"/>
    <tableColumn id="2294" name="عمود2118" dataDxfId="14127"/>
    <tableColumn id="2295" name="عمود2119" dataDxfId="14126"/>
    <tableColumn id="2296" name="عمود2120" dataDxfId="14125"/>
    <tableColumn id="2297" name="عمود2121" dataDxfId="14124"/>
    <tableColumn id="2298" name="عمود2122" dataDxfId="14123"/>
    <tableColumn id="2299" name="عمود2123" dataDxfId="14122"/>
    <tableColumn id="2300" name="عمود2124" dataDxfId="14121"/>
    <tableColumn id="2301" name="عمود2125" dataDxfId="14120"/>
    <tableColumn id="2302" name="عمود2126" dataDxfId="14119"/>
    <tableColumn id="2303" name="عمود2127" dataDxfId="14118"/>
    <tableColumn id="2304" name="عمود2128" dataDxfId="14117"/>
    <tableColumn id="2305" name="عمود2129" dataDxfId="14116"/>
    <tableColumn id="2306" name="عمود2130" dataDxfId="14115"/>
    <tableColumn id="2307" name="عمود2131" dataDxfId="14114"/>
    <tableColumn id="2308" name="عمود2132" dataDxfId="14113"/>
    <tableColumn id="2309" name="عمود2133" dataDxfId="14112"/>
    <tableColumn id="2310" name="عمود2134" dataDxfId="14111"/>
    <tableColumn id="2311" name="عمود2135" dataDxfId="14110"/>
    <tableColumn id="2312" name="عمود2136" dataDxfId="14109"/>
    <tableColumn id="2313" name="عمود2137" dataDxfId="14108"/>
    <tableColumn id="2314" name="عمود2138" dataDxfId="14107"/>
    <tableColumn id="2315" name="عمود2139" dataDxfId="14106"/>
    <tableColumn id="2316" name="عمود2140" dataDxfId="14105"/>
    <tableColumn id="2317" name="عمود2141" dataDxfId="14104"/>
    <tableColumn id="2318" name="عمود2142" dataDxfId="14103"/>
    <tableColumn id="2319" name="عمود2143" dataDxfId="14102"/>
    <tableColumn id="2320" name="عمود2144" dataDxfId="14101"/>
    <tableColumn id="2321" name="عمود2145" dataDxfId="14100"/>
    <tableColumn id="2322" name="عمود2146" dataDxfId="14099"/>
    <tableColumn id="2323" name="عمود2147" dataDxfId="14098"/>
    <tableColumn id="2324" name="عمود2148" dataDxfId="14097"/>
    <tableColumn id="2325" name="عمود2149" dataDxfId="14096"/>
    <tableColumn id="2326" name="عمود2150" dataDxfId="14095"/>
    <tableColumn id="2327" name="عمود2151" dataDxfId="14094"/>
    <tableColumn id="2328" name="عمود2152" dataDxfId="14093"/>
    <tableColumn id="2329" name="عمود2153" dataDxfId="14092"/>
    <tableColumn id="2330" name="عمود2154" dataDxfId="14091"/>
    <tableColumn id="2331" name="عمود2155" dataDxfId="14090"/>
    <tableColumn id="2332" name="عمود2156" dataDxfId="14089"/>
    <tableColumn id="2333" name="عمود2157" dataDxfId="14088"/>
    <tableColumn id="2334" name="عمود2158" dataDxfId="14087"/>
    <tableColumn id="2335" name="عمود2159" dataDxfId="14086"/>
    <tableColumn id="2336" name="عمود2160" dataDxfId="14085"/>
    <tableColumn id="2337" name="عمود2161" dataDxfId="14084"/>
    <tableColumn id="2338" name="عمود2162" dataDxfId="14083"/>
    <tableColumn id="2339" name="عمود2163" dataDxfId="14082"/>
    <tableColumn id="2340" name="عمود2164" dataDxfId="14081"/>
    <tableColumn id="2341" name="عمود2165" dataDxfId="14080"/>
    <tableColumn id="2342" name="عمود2166" dataDxfId="14079"/>
    <tableColumn id="2343" name="عمود2167" dataDxfId="14078"/>
    <tableColumn id="2344" name="عمود2168" dataDxfId="14077"/>
    <tableColumn id="2345" name="عمود2169" dataDxfId="14076"/>
    <tableColumn id="2346" name="عمود2170" dataDxfId="14075"/>
    <tableColumn id="2347" name="عمود2171" dataDxfId="14074"/>
    <tableColumn id="2348" name="عمود2172" dataDxfId="14073"/>
    <tableColumn id="2349" name="عمود2173" dataDxfId="14072"/>
    <tableColumn id="2350" name="عمود2174" dataDxfId="14071"/>
    <tableColumn id="2351" name="عمود2175" dataDxfId="14070"/>
    <tableColumn id="2352" name="عمود2176" dataDxfId="14069"/>
    <tableColumn id="2353" name="عمود2177" dataDxfId="14068"/>
    <tableColumn id="2354" name="عمود2178" dataDxfId="14067"/>
    <tableColumn id="2355" name="عمود2179" dataDxfId="14066"/>
    <tableColumn id="2356" name="عمود2180" dataDxfId="14065"/>
    <tableColumn id="2357" name="عمود2181" dataDxfId="14064"/>
    <tableColumn id="2358" name="عمود2182" dataDxfId="14063"/>
    <tableColumn id="2359" name="عمود2183" dataDxfId="14062"/>
    <tableColumn id="2360" name="عمود2184" dataDxfId="14061"/>
    <tableColumn id="2361" name="عمود2185" dataDxfId="14060"/>
    <tableColumn id="2362" name="عمود2186" dataDxfId="14059"/>
    <tableColumn id="2363" name="عمود2187" dataDxfId="14058"/>
    <tableColumn id="2364" name="عمود2188" dataDxfId="14057"/>
    <tableColumn id="2365" name="عمود2189" dataDxfId="14056"/>
    <tableColumn id="2366" name="عمود2190" dataDxfId="14055"/>
    <tableColumn id="2367" name="عمود2191" dataDxfId="14054"/>
    <tableColumn id="2368" name="عمود2192" dataDxfId="14053"/>
    <tableColumn id="2369" name="عمود2193" dataDxfId="14052"/>
    <tableColumn id="2370" name="عمود2194" dataDxfId="14051"/>
    <tableColumn id="2371" name="عمود2195" dataDxfId="14050"/>
    <tableColumn id="2372" name="عمود2196" dataDxfId="14049"/>
    <tableColumn id="2373" name="عمود2197" dataDxfId="14048"/>
    <tableColumn id="2374" name="عمود2198" dataDxfId="14047"/>
    <tableColumn id="2375" name="عمود2199" dataDxfId="14046"/>
    <tableColumn id="2376" name="عمود2200" dataDxfId="14045"/>
    <tableColumn id="2377" name="عمود2201" dataDxfId="14044"/>
    <tableColumn id="2378" name="عمود2202" dataDxfId="14043"/>
    <tableColumn id="2379" name="عمود2203" dataDxfId="14042"/>
    <tableColumn id="2380" name="عمود2204" dataDxfId="14041"/>
    <tableColumn id="2381" name="عمود2205" dataDxfId="14040"/>
    <tableColumn id="2382" name="عمود2206" dataDxfId="14039"/>
    <tableColumn id="2383" name="عمود2207" dataDxfId="14038"/>
    <tableColumn id="2384" name="عمود2208" dataDxfId="14037"/>
    <tableColumn id="2385" name="عمود2209" dataDxfId="14036"/>
    <tableColumn id="2386" name="عمود2210" dataDxfId="14035"/>
    <tableColumn id="2387" name="عمود2211" dataDxfId="14034"/>
    <tableColumn id="2388" name="عمود2212" dataDxfId="14033"/>
    <tableColumn id="2389" name="عمود2213" dataDxfId="14032"/>
    <tableColumn id="2390" name="عمود2214" dataDxfId="14031"/>
    <tableColumn id="2391" name="عمود2215" dataDxfId="14030"/>
    <tableColumn id="2392" name="عمود2216" dataDxfId="14029"/>
    <tableColumn id="2393" name="عمود2217" dataDxfId="14028"/>
    <tableColumn id="2394" name="عمود2218" dataDxfId="14027"/>
    <tableColumn id="2395" name="عمود2219" dataDxfId="14026"/>
    <tableColumn id="2396" name="عمود2220" dataDxfId="14025"/>
    <tableColumn id="2397" name="عمود2221" dataDxfId="14024"/>
    <tableColumn id="2398" name="عمود2222" dataDxfId="14023"/>
    <tableColumn id="2399" name="عمود2223" dataDxfId="14022"/>
    <tableColumn id="2400" name="عمود2224" dataDxfId="14021"/>
    <tableColumn id="2401" name="عمود2225" dataDxfId="14020"/>
    <tableColumn id="2402" name="عمود2226" dataDxfId="14019"/>
    <tableColumn id="2403" name="عمود2227" dataDxfId="14018"/>
    <tableColumn id="2404" name="عمود2228" dataDxfId="14017"/>
    <tableColumn id="2405" name="عمود2229" dataDxfId="14016"/>
    <tableColumn id="2406" name="عمود2230" dataDxfId="14015"/>
    <tableColumn id="2407" name="عمود2231" dataDxfId="14014"/>
    <tableColumn id="2408" name="عمود2232" dataDxfId="14013"/>
    <tableColumn id="2409" name="عمود2233" dataDxfId="14012"/>
    <tableColumn id="2410" name="عمود2234" dataDxfId="14011"/>
    <tableColumn id="2411" name="عمود2235" dataDxfId="14010"/>
    <tableColumn id="2412" name="عمود2236" dataDxfId="14009"/>
    <tableColumn id="2413" name="عمود2237" dataDxfId="14008"/>
    <tableColumn id="2414" name="عمود2238" dataDxfId="14007"/>
    <tableColumn id="2415" name="عمود2239" dataDxfId="14006"/>
    <tableColumn id="2416" name="عمود2240" dataDxfId="14005"/>
    <tableColumn id="2417" name="عمود2241" dataDxfId="14004"/>
    <tableColumn id="2418" name="عمود2242" dataDxfId="14003"/>
    <tableColumn id="2419" name="عمود2243" dataDxfId="14002"/>
    <tableColumn id="2420" name="عمود2244" dataDxfId="14001"/>
    <tableColumn id="2421" name="عمود2245" dataDxfId="14000"/>
    <tableColumn id="2422" name="عمود2246" dataDxfId="13999"/>
    <tableColumn id="2423" name="عمود2247" dataDxfId="13998"/>
    <tableColumn id="2424" name="عمود2248" dataDxfId="13997"/>
    <tableColumn id="2425" name="عمود2249" dataDxfId="13996"/>
    <tableColumn id="2426" name="عمود2250" dataDxfId="13995"/>
    <tableColumn id="2427" name="عمود2251" dataDxfId="13994"/>
    <tableColumn id="2428" name="عمود2252" dataDxfId="13993"/>
    <tableColumn id="2429" name="عمود2253" dataDxfId="13992"/>
    <tableColumn id="2430" name="عمود2254" dataDxfId="13991"/>
    <tableColumn id="2431" name="عمود2255" dataDxfId="13990"/>
    <tableColumn id="2432" name="عمود2256" dataDxfId="13989"/>
    <tableColumn id="2433" name="عمود2257" dataDxfId="13988"/>
    <tableColumn id="2434" name="عمود2258" dataDxfId="13987"/>
    <tableColumn id="2435" name="عمود2259" dataDxfId="13986"/>
    <tableColumn id="2436" name="عمود2260" dataDxfId="13985"/>
    <tableColumn id="2437" name="عمود2261" dataDxfId="13984"/>
    <tableColumn id="2438" name="عمود2262" dataDxfId="13983"/>
    <tableColumn id="2439" name="عمود2263" dataDxfId="13982"/>
    <tableColumn id="2440" name="عمود2264" dataDxfId="13981"/>
    <tableColumn id="2441" name="عمود2265" dataDxfId="13980"/>
    <tableColumn id="2442" name="عمود2266" dataDxfId="13979"/>
    <tableColumn id="2443" name="عمود2267" dataDxfId="13978"/>
    <tableColumn id="2444" name="عمود2268" dataDxfId="13977"/>
    <tableColumn id="2445" name="عمود2269" dataDxfId="13976"/>
    <tableColumn id="2446" name="عمود2270" dataDxfId="13975"/>
    <tableColumn id="2447" name="عمود2271" dataDxfId="13974"/>
    <tableColumn id="2448" name="عمود2272" dataDxfId="13973"/>
    <tableColumn id="2449" name="عمود2273" dataDxfId="13972"/>
    <tableColumn id="2450" name="عمود2274" dataDxfId="13971"/>
    <tableColumn id="2451" name="عمود2275" dataDxfId="13970"/>
    <tableColumn id="2452" name="عمود2276" dataDxfId="13969"/>
    <tableColumn id="2453" name="عمود2277" dataDxfId="13968"/>
    <tableColumn id="2454" name="عمود2278" dataDxfId="13967"/>
    <tableColumn id="2455" name="عمود2279" dataDxfId="13966"/>
    <tableColumn id="2456" name="عمود2280" dataDxfId="13965"/>
    <tableColumn id="2457" name="عمود2281" dataDxfId="13964"/>
    <tableColumn id="2458" name="عمود2282" dataDxfId="13963"/>
    <tableColumn id="2459" name="عمود2283" dataDxfId="13962"/>
    <tableColumn id="2460" name="عمود2284" dataDxfId="13961"/>
    <tableColumn id="2461" name="عمود2285" dataDxfId="13960"/>
    <tableColumn id="2462" name="عمود2286" dataDxfId="13959"/>
    <tableColumn id="2463" name="عمود2287" dataDxfId="13958"/>
    <tableColumn id="2464" name="عمود2288" dataDxfId="13957"/>
    <tableColumn id="2465" name="عمود2289" dataDxfId="13956"/>
    <tableColumn id="2466" name="عمود2290" dataDxfId="13955"/>
    <tableColumn id="2467" name="عمود2291" dataDxfId="13954"/>
    <tableColumn id="2468" name="عمود2292" dataDxfId="13953"/>
    <tableColumn id="2469" name="عمود2293" dataDxfId="13952"/>
    <tableColumn id="2470" name="عمود2294" dataDxfId="13951"/>
    <tableColumn id="2471" name="عمود2295" dataDxfId="13950"/>
    <tableColumn id="2472" name="عمود2296" dataDxfId="13949"/>
    <tableColumn id="2473" name="عمود2297" dataDxfId="13948"/>
    <tableColumn id="2474" name="عمود2298" dataDxfId="13947"/>
    <tableColumn id="2475" name="عمود2299" dataDxfId="13946"/>
    <tableColumn id="2476" name="عمود2300" dataDxfId="13945"/>
    <tableColumn id="2477" name="عمود2301" dataDxfId="13944"/>
    <tableColumn id="2478" name="عمود2302" dataDxfId="13943"/>
    <tableColumn id="2479" name="عمود2303" dataDxfId="13942"/>
    <tableColumn id="2480" name="عمود2304" dataDxfId="13941"/>
    <tableColumn id="2481" name="عمود2305" dataDxfId="13940"/>
    <tableColumn id="2482" name="عمود2306" dataDxfId="13939"/>
    <tableColumn id="2483" name="عمود2307" dataDxfId="13938"/>
    <tableColumn id="2484" name="عمود2308" dataDxfId="13937"/>
    <tableColumn id="2485" name="عمود2309" dataDxfId="13936"/>
    <tableColumn id="2486" name="عمود2310" dataDxfId="13935"/>
    <tableColumn id="2487" name="عمود2311" dataDxfId="13934"/>
    <tableColumn id="2488" name="عمود2312" dataDxfId="13933"/>
    <tableColumn id="2489" name="عمود2313" dataDxfId="13932"/>
    <tableColumn id="2490" name="عمود2314" dataDxfId="13931"/>
    <tableColumn id="2491" name="عمود2315" dataDxfId="13930"/>
    <tableColumn id="2492" name="عمود2316" dataDxfId="13929"/>
    <tableColumn id="2493" name="عمود2317" dataDxfId="13928"/>
    <tableColumn id="2494" name="عمود2318" dataDxfId="13927"/>
    <tableColumn id="2495" name="عمود2319" dataDxfId="13926"/>
    <tableColumn id="2496" name="عمود2320" dataDxfId="13925"/>
    <tableColumn id="2497" name="عمود2321" dataDxfId="13924"/>
    <tableColumn id="2498" name="عمود2322" dataDxfId="13923"/>
    <tableColumn id="2499" name="عمود2323" dataDxfId="13922"/>
    <tableColumn id="2500" name="عمود2324" dataDxfId="13921"/>
    <tableColumn id="2501" name="عمود2325" dataDxfId="13920"/>
    <tableColumn id="2502" name="عمود2326" dataDxfId="13919"/>
    <tableColumn id="2503" name="عمود2327" dataDxfId="13918"/>
    <tableColumn id="2504" name="عمود2328" dataDxfId="13917"/>
    <tableColumn id="2505" name="عمود2329" dataDxfId="13916"/>
    <tableColumn id="2506" name="عمود2330" dataDxfId="13915"/>
    <tableColumn id="2507" name="عمود2331" dataDxfId="13914"/>
    <tableColumn id="2508" name="عمود2332" dataDxfId="13913"/>
    <tableColumn id="2509" name="عمود2333" dataDxfId="13912"/>
    <tableColumn id="2510" name="عمود2334" dataDxfId="13911"/>
    <tableColumn id="2511" name="عمود2335" dataDxfId="13910"/>
    <tableColumn id="2512" name="عمود2336" dataDxfId="13909"/>
    <tableColumn id="2513" name="عمود2337" dataDxfId="13908"/>
    <tableColumn id="2514" name="عمود2338" dataDxfId="13907"/>
    <tableColumn id="2515" name="عمود2339" dataDxfId="13906"/>
    <tableColumn id="2516" name="عمود2340" dataDxfId="13905"/>
    <tableColumn id="2517" name="عمود2341" dataDxfId="13904"/>
    <tableColumn id="2518" name="عمود2342" dataDxfId="13903"/>
    <tableColumn id="2519" name="عمود2343" dataDxfId="13902"/>
    <tableColumn id="2520" name="عمود2344" dataDxfId="13901"/>
    <tableColumn id="2521" name="عمود2345" dataDxfId="13900"/>
    <tableColumn id="2522" name="عمود2346" dataDxfId="13899"/>
    <tableColumn id="2523" name="عمود2347" dataDxfId="13898"/>
    <tableColumn id="2524" name="عمود2348" dataDxfId="13897"/>
    <tableColumn id="2525" name="عمود2349" dataDxfId="13896"/>
    <tableColumn id="2526" name="عمود2350" dataDxfId="13895"/>
    <tableColumn id="2527" name="عمود2351" dataDxfId="13894"/>
    <tableColumn id="2528" name="عمود2352" dataDxfId="13893"/>
    <tableColumn id="2529" name="عمود2353" dataDxfId="13892"/>
    <tableColumn id="2530" name="عمود2354" dataDxfId="13891"/>
    <tableColumn id="2531" name="عمود2355" dataDxfId="13890"/>
    <tableColumn id="2532" name="عمود2356" dataDxfId="13889"/>
    <tableColumn id="2533" name="عمود2357" dataDxfId="13888"/>
    <tableColumn id="2534" name="عمود2358" dataDxfId="13887"/>
    <tableColumn id="2535" name="عمود2359" dataDxfId="13886"/>
    <tableColumn id="2536" name="عمود2360" dataDxfId="13885"/>
    <tableColumn id="2537" name="عمود2361" dataDxfId="13884"/>
    <tableColumn id="2538" name="عمود2362" dataDxfId="13883"/>
    <tableColumn id="2539" name="عمود2363" dataDxfId="13882"/>
    <tableColumn id="2540" name="عمود2364" dataDxfId="13881"/>
    <tableColumn id="2541" name="عمود2365" dataDxfId="13880"/>
    <tableColumn id="2542" name="عمود2366" dataDxfId="13879"/>
    <tableColumn id="2543" name="عمود2367" dataDxfId="13878"/>
    <tableColumn id="2544" name="عمود2368" dataDxfId="13877"/>
    <tableColumn id="2545" name="عمود2369" dataDxfId="13876"/>
    <tableColumn id="2546" name="عمود2370" dataDxfId="13875"/>
    <tableColumn id="2547" name="عمود2371" dataDxfId="13874"/>
    <tableColumn id="2548" name="عمود2372" dataDxfId="13873"/>
    <tableColumn id="2549" name="عمود2373" dataDxfId="13872"/>
    <tableColumn id="2550" name="عمود2374" dataDxfId="13871"/>
    <tableColumn id="2551" name="عمود2375" dataDxfId="13870"/>
    <tableColumn id="2552" name="عمود2376" dataDxfId="13869"/>
    <tableColumn id="2553" name="عمود2377" dataDxfId="13868"/>
    <tableColumn id="2554" name="عمود2378" dataDxfId="13867"/>
    <tableColumn id="2555" name="عمود2379" dataDxfId="13866"/>
    <tableColumn id="2556" name="عمود2380" dataDxfId="13865"/>
    <tableColumn id="2557" name="عمود2381" dataDxfId="13864"/>
    <tableColumn id="2558" name="عمود2382" dataDxfId="13863"/>
    <tableColumn id="2559" name="عمود2383" dataDxfId="13862"/>
    <tableColumn id="2560" name="عمود2384" dataDxfId="13861"/>
    <tableColumn id="2561" name="عمود2385" dataDxfId="13860"/>
    <tableColumn id="2562" name="عمود2386" dataDxfId="13859"/>
    <tableColumn id="2563" name="عمود2387" dataDxfId="13858"/>
    <tableColumn id="2564" name="عمود2388" dataDxfId="13857"/>
    <tableColumn id="2565" name="عمود2389" dataDxfId="13856"/>
    <tableColumn id="2566" name="عمود2390" dataDxfId="13855"/>
    <tableColumn id="2567" name="عمود2391" dataDxfId="13854"/>
    <tableColumn id="2568" name="عمود2392" dataDxfId="13853"/>
    <tableColumn id="2569" name="عمود2393" dataDxfId="13852"/>
    <tableColumn id="2570" name="عمود2394" dataDxfId="13851"/>
    <tableColumn id="2571" name="عمود2395" dataDxfId="13850"/>
    <tableColumn id="2572" name="عمود2396" dataDxfId="13849"/>
    <tableColumn id="2573" name="عمود2397" dataDxfId="13848"/>
    <tableColumn id="2574" name="عمود2398" dataDxfId="13847"/>
    <tableColumn id="2575" name="عمود2399" dataDxfId="13846"/>
    <tableColumn id="2576" name="عمود2400" dataDxfId="13845"/>
    <tableColumn id="2577" name="عمود2401" dataDxfId="13844"/>
    <tableColumn id="2578" name="عمود2402" dataDxfId="13843"/>
    <tableColumn id="2579" name="عمود2403" dataDxfId="13842"/>
    <tableColumn id="2580" name="عمود2404" dataDxfId="13841"/>
    <tableColumn id="2581" name="عمود2405" dataDxfId="13840"/>
    <tableColumn id="2582" name="عمود2406" dataDxfId="13839"/>
    <tableColumn id="2583" name="عمود2407" dataDxfId="13838"/>
    <tableColumn id="2584" name="عمود2408" dataDxfId="13837"/>
    <tableColumn id="2585" name="عمود2409" dataDxfId="13836"/>
    <tableColumn id="2586" name="عمود2410" dataDxfId="13835"/>
    <tableColumn id="2587" name="عمود2411" dataDxfId="13834"/>
    <tableColumn id="2588" name="عمود2412" dataDxfId="13833"/>
    <tableColumn id="2589" name="عمود2413" dataDxfId="13832"/>
    <tableColumn id="2590" name="عمود2414" dataDxfId="13831"/>
    <tableColumn id="2591" name="عمود2415" dataDxfId="13830"/>
    <tableColumn id="2592" name="عمود2416" dataDxfId="13829"/>
    <tableColumn id="2593" name="عمود2417" dataDxfId="13828"/>
    <tableColumn id="2594" name="عمود2418" dataDxfId="13827"/>
    <tableColumn id="2595" name="عمود2419" dataDxfId="13826"/>
    <tableColumn id="2596" name="عمود2420" dataDxfId="13825"/>
    <tableColumn id="2597" name="عمود2421" dataDxfId="13824"/>
    <tableColumn id="2598" name="عمود2422" dataDxfId="13823"/>
    <tableColumn id="2599" name="عمود2423" dataDxfId="13822"/>
    <tableColumn id="2600" name="عمود2424" dataDxfId="13821"/>
    <tableColumn id="2601" name="عمود2425" dataDxfId="13820"/>
    <tableColumn id="2602" name="عمود2426" dataDxfId="13819"/>
    <tableColumn id="2603" name="عمود2427" dataDxfId="13818"/>
    <tableColumn id="2604" name="عمود2428" dataDxfId="13817"/>
    <tableColumn id="2605" name="عمود2429" dataDxfId="13816"/>
    <tableColumn id="2606" name="عمود2430" dataDxfId="13815"/>
    <tableColumn id="2607" name="عمود2431" dataDxfId="13814"/>
    <tableColumn id="2608" name="عمود2432" dataDxfId="13813"/>
    <tableColumn id="2609" name="عمود2433" dataDxfId="13812"/>
    <tableColumn id="2610" name="عمود2434" dataDxfId="13811"/>
    <tableColumn id="2611" name="عمود2435" dataDxfId="13810"/>
    <tableColumn id="2612" name="عمود2436" dataDxfId="13809"/>
    <tableColumn id="2613" name="عمود2437" dataDxfId="13808"/>
    <tableColumn id="2614" name="عمود2438" dataDxfId="13807"/>
    <tableColumn id="2615" name="عمود2439" dataDxfId="13806"/>
    <tableColumn id="2616" name="عمود2440" dataDxfId="13805"/>
    <tableColumn id="2617" name="عمود2441" dataDxfId="13804"/>
    <tableColumn id="2618" name="عمود2442" dataDxfId="13803"/>
    <tableColumn id="2619" name="عمود2443" dataDxfId="13802"/>
    <tableColumn id="2620" name="عمود2444" dataDxfId="13801"/>
    <tableColumn id="2621" name="عمود2445" dataDxfId="13800"/>
    <tableColumn id="2622" name="عمود2446" dataDxfId="13799"/>
    <tableColumn id="2623" name="عمود2447" dataDxfId="13798"/>
    <tableColumn id="2624" name="عمود2448" dataDxfId="13797"/>
    <tableColumn id="2625" name="عمود2449" dataDxfId="13796"/>
    <tableColumn id="2626" name="عمود2450" dataDxfId="13795"/>
    <tableColumn id="2627" name="عمود2451" dataDxfId="13794"/>
    <tableColumn id="2628" name="عمود2452" dataDxfId="13793"/>
    <tableColumn id="2629" name="عمود2453" dataDxfId="13792"/>
    <tableColumn id="2630" name="عمود2454" dataDxfId="13791"/>
    <tableColumn id="2631" name="عمود2455" dataDxfId="13790"/>
    <tableColumn id="2632" name="عمود2456" dataDxfId="13789"/>
    <tableColumn id="2633" name="عمود2457" dataDxfId="13788"/>
    <tableColumn id="2634" name="عمود2458" dataDxfId="13787"/>
    <tableColumn id="2635" name="عمود2459" dataDxfId="13786"/>
    <tableColumn id="2636" name="عمود2460" dataDxfId="13785"/>
    <tableColumn id="2637" name="عمود2461" dataDxfId="13784"/>
    <tableColumn id="2638" name="عمود2462" dataDxfId="13783"/>
    <tableColumn id="2639" name="عمود2463" dataDxfId="13782"/>
    <tableColumn id="2640" name="عمود2464" dataDxfId="13781"/>
    <tableColumn id="2641" name="عمود2465" dataDxfId="13780"/>
    <tableColumn id="2642" name="عمود2466" dataDxfId="13779"/>
    <tableColumn id="2643" name="عمود2467" dataDxfId="13778"/>
    <tableColumn id="2644" name="عمود2468" dataDxfId="13777"/>
    <tableColumn id="2645" name="عمود2469" dataDxfId="13776"/>
    <tableColumn id="2646" name="عمود2470" dataDxfId="13775"/>
    <tableColumn id="2647" name="عمود2471" dataDxfId="13774"/>
    <tableColumn id="2648" name="عمود2472" dataDxfId="13773"/>
    <tableColumn id="2649" name="عمود2473" dataDxfId="13772"/>
    <tableColumn id="2650" name="عمود2474" dataDxfId="13771"/>
    <tableColumn id="2651" name="عمود2475" dataDxfId="13770"/>
    <tableColumn id="2652" name="عمود2476" dataDxfId="13769"/>
    <tableColumn id="2653" name="عمود2477" dataDxfId="13768"/>
    <tableColumn id="2654" name="عمود2478" dataDxfId="13767"/>
    <tableColumn id="2655" name="عمود2479" dataDxfId="13766"/>
    <tableColumn id="2656" name="عمود2480" dataDxfId="13765"/>
    <tableColumn id="2657" name="عمود2481" dataDxfId="13764"/>
    <tableColumn id="2658" name="عمود2482" dataDxfId="13763"/>
    <tableColumn id="2659" name="عمود2483" dataDxfId="13762"/>
    <tableColumn id="2660" name="عمود2484" dataDxfId="13761"/>
    <tableColumn id="2661" name="عمود2485" dataDxfId="13760"/>
    <tableColumn id="2662" name="عمود2486" dataDxfId="13759"/>
    <tableColumn id="2663" name="عمود2487" dataDxfId="13758"/>
    <tableColumn id="2664" name="عمود2488" dataDxfId="13757"/>
    <tableColumn id="2665" name="عمود2489" dataDxfId="13756"/>
    <tableColumn id="2666" name="عمود2490" dataDxfId="13755"/>
    <tableColumn id="2667" name="عمود2491" dataDxfId="13754"/>
    <tableColumn id="2668" name="عمود2492" dataDxfId="13753"/>
    <tableColumn id="2669" name="عمود2493" dataDxfId="13752"/>
    <tableColumn id="2670" name="عمود2494" dataDxfId="13751"/>
    <tableColumn id="2671" name="عمود2495" dataDxfId="13750"/>
    <tableColumn id="2672" name="عمود2496" dataDxfId="13749"/>
    <tableColumn id="2673" name="عمود2497" dataDxfId="13748"/>
    <tableColumn id="2674" name="عمود2498" dataDxfId="13747"/>
    <tableColumn id="2675" name="عمود2499" dataDxfId="13746"/>
    <tableColumn id="2676" name="عمود2500" dataDxfId="13745"/>
    <tableColumn id="2677" name="عمود2501" dataDxfId="13744"/>
    <tableColumn id="2678" name="عمود2502" dataDxfId="13743"/>
    <tableColumn id="2679" name="عمود2503" dataDxfId="13742"/>
    <tableColumn id="2680" name="عمود2504" dataDxfId="13741"/>
    <tableColumn id="2681" name="عمود2505" dataDxfId="13740"/>
    <tableColumn id="2682" name="عمود2506" dataDxfId="13739"/>
    <tableColumn id="2683" name="عمود2507" dataDxfId="13738"/>
    <tableColumn id="2684" name="عمود2508" dataDxfId="13737"/>
    <tableColumn id="2685" name="عمود2509" dataDxfId="13736"/>
    <tableColumn id="2686" name="عمود2510" dataDxfId="13735"/>
    <tableColumn id="2687" name="عمود2511" dataDxfId="13734"/>
    <tableColumn id="2688" name="عمود2512" dataDxfId="13733"/>
    <tableColumn id="2689" name="عمود2513" dataDxfId="13732"/>
    <tableColumn id="2690" name="عمود2514" dataDxfId="13731"/>
    <tableColumn id="2691" name="عمود2515" dataDxfId="13730"/>
    <tableColumn id="2692" name="عمود2516" dataDxfId="13729"/>
    <tableColumn id="2693" name="عمود2517" dataDxfId="13728"/>
    <tableColumn id="2694" name="عمود2518" dataDxfId="13727"/>
    <tableColumn id="2695" name="عمود2519" dataDxfId="13726"/>
    <tableColumn id="2696" name="عمود2520" dataDxfId="13725"/>
    <tableColumn id="2697" name="عمود2521" dataDxfId="13724"/>
    <tableColumn id="2698" name="عمود2522" dataDxfId="13723"/>
    <tableColumn id="2699" name="عمود2523" dataDxfId="13722"/>
    <tableColumn id="2700" name="عمود2524" dataDxfId="13721"/>
    <tableColumn id="2701" name="عمود2525" dataDxfId="13720"/>
    <tableColumn id="2702" name="عمود2526" dataDxfId="13719"/>
    <tableColumn id="2703" name="عمود2527" dataDxfId="13718"/>
    <tableColumn id="2704" name="عمود2528" dataDxfId="13717"/>
    <tableColumn id="2705" name="عمود2529" dataDxfId="13716"/>
    <tableColumn id="2706" name="عمود2530" dataDxfId="13715"/>
    <tableColumn id="2707" name="عمود2531" dataDxfId="13714"/>
    <tableColumn id="2708" name="عمود2532" dataDxfId="13713"/>
    <tableColumn id="2709" name="عمود2533" dataDxfId="13712"/>
    <tableColumn id="2710" name="عمود2534" dataDxfId="13711"/>
    <tableColumn id="2711" name="عمود2535" dataDxfId="13710"/>
    <tableColumn id="2712" name="عمود2536" dataDxfId="13709"/>
    <tableColumn id="2713" name="عمود2537" dataDxfId="13708"/>
    <tableColumn id="2714" name="عمود2538" dataDxfId="13707"/>
    <tableColumn id="2715" name="عمود2539" dataDxfId="13706"/>
    <tableColumn id="2716" name="عمود2540" dataDxfId="13705"/>
    <tableColumn id="2717" name="عمود2541" dataDxfId="13704"/>
    <tableColumn id="2718" name="عمود2542" dataDxfId="13703"/>
    <tableColumn id="2719" name="عمود2543" dataDxfId="13702"/>
    <tableColumn id="2720" name="عمود2544" dataDxfId="13701"/>
    <tableColumn id="2721" name="عمود2545" dataDxfId="13700"/>
    <tableColumn id="2722" name="عمود2546" dataDxfId="13699"/>
    <tableColumn id="2723" name="عمود2547" dataDxfId="13698"/>
    <tableColumn id="2724" name="عمود2548" dataDxfId="13697"/>
    <tableColumn id="2725" name="عمود2549" dataDxfId="13696"/>
    <tableColumn id="2726" name="عمود2550" dataDxfId="13695"/>
    <tableColumn id="2727" name="عمود2551" dataDxfId="13694"/>
    <tableColumn id="2728" name="عمود2552" dataDxfId="13693"/>
    <tableColumn id="2729" name="عمود2553" dataDxfId="13692"/>
    <tableColumn id="2730" name="عمود2554" dataDxfId="13691"/>
    <tableColumn id="2731" name="عمود2555" dataDxfId="13690"/>
    <tableColumn id="2732" name="عمود2556" dataDxfId="13689"/>
    <tableColumn id="2733" name="عمود2557" dataDxfId="13688"/>
    <tableColumn id="2734" name="عمود2558" dataDxfId="13687"/>
    <tableColumn id="2735" name="عمود2559" dataDxfId="13686"/>
    <tableColumn id="2736" name="عمود2560" dataDxfId="13685"/>
    <tableColumn id="2737" name="عمود2561" dataDxfId="13684"/>
    <tableColumn id="2738" name="عمود2562" dataDxfId="13683"/>
    <tableColumn id="2739" name="عمود2563" dataDxfId="13682"/>
    <tableColumn id="2740" name="عمود2564" dataDxfId="13681"/>
    <tableColumn id="2741" name="عمود2565" dataDxfId="13680"/>
    <tableColumn id="2742" name="عمود2566" dataDxfId="13679"/>
    <tableColumn id="2743" name="عمود2567" dataDxfId="13678"/>
    <tableColumn id="2744" name="عمود2568" dataDxfId="13677"/>
    <tableColumn id="2745" name="عمود2569" dataDxfId="13676"/>
    <tableColumn id="2746" name="عمود2570" dataDxfId="13675"/>
    <tableColumn id="2747" name="عمود2571" dataDxfId="13674"/>
    <tableColumn id="2748" name="عمود2572" dataDxfId="13673"/>
    <tableColumn id="2749" name="عمود2573" dataDxfId="13672"/>
    <tableColumn id="2750" name="عمود2574" dataDxfId="13671"/>
    <tableColumn id="2751" name="عمود2575" dataDxfId="13670"/>
    <tableColumn id="2752" name="عمود2576" dataDxfId="13669"/>
    <tableColumn id="2753" name="عمود2577" dataDxfId="13668"/>
    <tableColumn id="2754" name="عمود2578" dataDxfId="13667"/>
    <tableColumn id="2755" name="عمود2579" dataDxfId="13666"/>
    <tableColumn id="2756" name="عمود2580" dataDxfId="13665"/>
    <tableColumn id="2757" name="عمود2581" dataDxfId="13664"/>
    <tableColumn id="2758" name="عمود2582" dataDxfId="13663"/>
    <tableColumn id="2759" name="عمود2583" dataDxfId="13662"/>
    <tableColumn id="2760" name="عمود2584" dataDxfId="13661"/>
    <tableColumn id="2761" name="عمود2585" dataDxfId="13660"/>
    <tableColumn id="2762" name="عمود2586" dataDxfId="13659"/>
    <tableColumn id="2763" name="عمود2587" dataDxfId="13658"/>
    <tableColumn id="2764" name="عمود2588" dataDxfId="13657"/>
    <tableColumn id="2765" name="عمود2589" dataDxfId="13656"/>
    <tableColumn id="2766" name="عمود2590" dataDxfId="13655"/>
    <tableColumn id="2767" name="عمود2591" dataDxfId="13654"/>
    <tableColumn id="2768" name="عمود2592" dataDxfId="13653"/>
    <tableColumn id="2769" name="عمود2593" dataDxfId="13652"/>
    <tableColumn id="2770" name="عمود2594" dataDxfId="13651"/>
    <tableColumn id="2771" name="عمود2595" dataDxfId="13650"/>
    <tableColumn id="2772" name="عمود2596" dataDxfId="13649"/>
    <tableColumn id="2773" name="عمود2597" dataDxfId="13648"/>
    <tableColumn id="2774" name="عمود2598" dataDxfId="13647"/>
    <tableColumn id="2775" name="عمود2599" dataDxfId="13646"/>
    <tableColumn id="2776" name="عمود2600" dataDxfId="13645"/>
    <tableColumn id="2777" name="عمود2601" dataDxfId="13644"/>
    <tableColumn id="2778" name="عمود2602" dataDxfId="13643"/>
    <tableColumn id="2779" name="عمود2603" dataDxfId="13642"/>
    <tableColumn id="2780" name="عمود2604" dataDxfId="13641"/>
    <tableColumn id="2781" name="عمود2605" dataDxfId="13640"/>
    <tableColumn id="2782" name="عمود2606" dataDxfId="13639"/>
    <tableColumn id="2783" name="عمود2607" dataDxfId="13638"/>
    <tableColumn id="2784" name="عمود2608" dataDxfId="13637"/>
    <tableColumn id="2785" name="عمود2609" dataDxfId="13636"/>
    <tableColumn id="2786" name="عمود2610" dataDxfId="13635"/>
    <tableColumn id="2787" name="عمود2611" dataDxfId="13634"/>
    <tableColumn id="2788" name="عمود2612" dataDxfId="13633"/>
    <tableColumn id="2789" name="عمود2613" dataDxfId="13632"/>
    <tableColumn id="2790" name="عمود2614" dataDxfId="13631"/>
    <tableColumn id="2791" name="عمود2615" dataDxfId="13630"/>
    <tableColumn id="2792" name="عمود2616" dataDxfId="13629"/>
    <tableColumn id="2793" name="عمود2617" dataDxfId="13628"/>
    <tableColumn id="2794" name="عمود2618" dataDxfId="13627"/>
    <tableColumn id="2795" name="عمود2619" dataDxfId="13626"/>
    <tableColumn id="2796" name="عمود2620" dataDxfId="13625"/>
    <tableColumn id="2797" name="عمود2621" dataDxfId="13624"/>
    <tableColumn id="2798" name="عمود2622" dataDxfId="13623"/>
    <tableColumn id="2799" name="عمود2623" dataDxfId="13622"/>
    <tableColumn id="2800" name="عمود2624" dataDxfId="13621"/>
    <tableColumn id="2801" name="عمود2625" dataDxfId="13620"/>
    <tableColumn id="2802" name="عمود2626" dataDxfId="13619"/>
    <tableColumn id="2803" name="عمود2627" dataDxfId="13618"/>
    <tableColumn id="2804" name="عمود2628" dataDxfId="13617"/>
    <tableColumn id="2805" name="عمود2629" dataDxfId="13616"/>
    <tableColumn id="2806" name="عمود2630" dataDxfId="13615"/>
    <tableColumn id="2807" name="عمود2631" dataDxfId="13614"/>
    <tableColumn id="2808" name="عمود2632" dataDxfId="13613"/>
    <tableColumn id="2809" name="عمود2633" dataDxfId="13612"/>
    <tableColumn id="2810" name="عمود2634" dataDxfId="13611"/>
    <tableColumn id="2811" name="عمود2635" dataDxfId="13610"/>
    <tableColumn id="2812" name="عمود2636" dataDxfId="13609"/>
    <tableColumn id="2813" name="عمود2637" dataDxfId="13608"/>
    <tableColumn id="2814" name="عمود2638" dataDxfId="13607"/>
    <tableColumn id="2815" name="عمود2639" dataDxfId="13606"/>
    <tableColumn id="2816" name="عمود2640" dataDxfId="13605"/>
    <tableColumn id="2817" name="عمود2641" dataDxfId="13604"/>
    <tableColumn id="2818" name="عمود2642" dataDxfId="13603"/>
    <tableColumn id="2819" name="عمود2643" dataDxfId="13602"/>
    <tableColumn id="2820" name="عمود2644" dataDxfId="13601"/>
    <tableColumn id="2821" name="عمود2645" dataDxfId="13600"/>
    <tableColumn id="2822" name="عمود2646" dataDxfId="13599"/>
    <tableColumn id="2823" name="عمود2647" dataDxfId="13598"/>
    <tableColumn id="2824" name="عمود2648" dataDxfId="13597"/>
    <tableColumn id="2825" name="عمود2649" dataDxfId="13596"/>
    <tableColumn id="2826" name="عمود2650" dataDxfId="13595"/>
    <tableColumn id="2827" name="عمود2651" dataDxfId="13594"/>
    <tableColumn id="2828" name="عمود2652" dataDxfId="13593"/>
    <tableColumn id="2829" name="عمود2653" dataDxfId="13592"/>
    <tableColumn id="2830" name="عمود2654" dataDxfId="13591"/>
    <tableColumn id="2831" name="عمود2655" dataDxfId="13590"/>
    <tableColumn id="2832" name="عمود2656" dataDxfId="13589"/>
    <tableColumn id="2833" name="عمود2657" dataDxfId="13588"/>
    <tableColumn id="2834" name="عمود2658" dataDxfId="13587"/>
    <tableColumn id="2835" name="عمود2659" dataDxfId="13586"/>
    <tableColumn id="2836" name="عمود2660" dataDxfId="13585"/>
    <tableColumn id="2837" name="عمود2661" dataDxfId="13584"/>
    <tableColumn id="2838" name="عمود2662" dataDxfId="13583"/>
    <tableColumn id="2839" name="عمود2663" dataDxfId="13582"/>
    <tableColumn id="2840" name="عمود2664" dataDxfId="13581"/>
    <tableColumn id="2841" name="عمود2665" dataDxfId="13580"/>
    <tableColumn id="2842" name="عمود2666" dataDxfId="13579"/>
    <tableColumn id="2843" name="عمود2667" dataDxfId="13578"/>
    <tableColumn id="2844" name="عمود2668" dataDxfId="13577"/>
    <tableColumn id="2845" name="عمود2669" dataDxfId="13576"/>
    <tableColumn id="2846" name="عمود2670" dataDxfId="13575"/>
    <tableColumn id="2847" name="عمود2671" dataDxfId="13574"/>
    <tableColumn id="2848" name="عمود2672" dataDxfId="13573"/>
    <tableColumn id="2849" name="عمود2673" dataDxfId="13572"/>
    <tableColumn id="2850" name="عمود2674" dataDxfId="13571"/>
    <tableColumn id="2851" name="عمود2675" dataDxfId="13570"/>
    <tableColumn id="2852" name="عمود2676" dataDxfId="13569"/>
    <tableColumn id="2853" name="عمود2677" dataDxfId="13568"/>
    <tableColumn id="2854" name="عمود2678" dataDxfId="13567"/>
    <tableColumn id="2855" name="عمود2679" dataDxfId="13566"/>
    <tableColumn id="2856" name="عمود2680" dataDxfId="13565"/>
    <tableColumn id="2857" name="عمود2681" dataDxfId="13564"/>
    <tableColumn id="2858" name="عمود2682" dataDxfId="13563"/>
    <tableColumn id="2859" name="عمود2683" dataDxfId="13562"/>
    <tableColumn id="2860" name="عمود2684" dataDxfId="13561"/>
    <tableColumn id="2861" name="عمود2685" dataDxfId="13560"/>
    <tableColumn id="2862" name="عمود2686" dataDxfId="13559"/>
    <tableColumn id="2863" name="عمود2687" dataDxfId="13558"/>
    <tableColumn id="2864" name="عمود2688" dataDxfId="13557"/>
    <tableColumn id="2865" name="عمود2689" dataDxfId="13556"/>
    <tableColumn id="2866" name="عمود2690" dataDxfId="13555"/>
    <tableColumn id="2867" name="عمود2691" dataDxfId="13554"/>
    <tableColumn id="2868" name="عمود2692" dataDxfId="13553"/>
    <tableColumn id="2869" name="عمود2693" dataDxfId="13552"/>
    <tableColumn id="2870" name="عمود2694" dataDxfId="13551"/>
    <tableColumn id="2871" name="عمود2695" dataDxfId="13550"/>
    <tableColumn id="2872" name="عمود2696" dataDxfId="13549"/>
    <tableColumn id="2873" name="عمود2697" dataDxfId="13548"/>
    <tableColumn id="2874" name="عمود2698" dataDxfId="13547"/>
    <tableColumn id="2875" name="عمود2699" dataDxfId="13546"/>
    <tableColumn id="2876" name="عمود2700" dataDxfId="13545"/>
    <tableColumn id="2877" name="عمود2701" dataDxfId="13544"/>
    <tableColumn id="2878" name="عمود2702" dataDxfId="13543"/>
    <tableColumn id="2879" name="عمود2703" dataDxfId="13542"/>
    <tableColumn id="2880" name="عمود2704" dataDxfId="13541"/>
    <tableColumn id="2881" name="عمود2705" dataDxfId="13540"/>
    <tableColumn id="2882" name="عمود2706" dataDxfId="13539"/>
    <tableColumn id="2883" name="عمود2707" dataDxfId="13538"/>
    <tableColumn id="2884" name="عمود2708" dataDxfId="13537"/>
    <tableColumn id="2885" name="عمود2709" dataDxfId="13536"/>
    <tableColumn id="2886" name="عمود2710" dataDxfId="13535"/>
    <tableColumn id="2887" name="عمود2711" dataDxfId="13534"/>
    <tableColumn id="2888" name="عمود2712" dataDxfId="13533"/>
    <tableColumn id="2889" name="عمود2713" dataDxfId="13532"/>
    <tableColumn id="2890" name="عمود2714" dataDxfId="13531"/>
    <tableColumn id="2891" name="عمود2715" dataDxfId="13530"/>
    <tableColumn id="2892" name="عمود2716" dataDxfId="13529"/>
    <tableColumn id="2893" name="عمود2717" dataDxfId="13528"/>
    <tableColumn id="2894" name="عمود2718" dataDxfId="13527"/>
    <tableColumn id="2895" name="عمود2719" dataDxfId="13526"/>
    <tableColumn id="2896" name="عمود2720" dataDxfId="13525"/>
    <tableColumn id="2897" name="عمود2721" dataDxfId="13524"/>
    <tableColumn id="2898" name="عمود2722" dataDxfId="13523"/>
    <tableColumn id="2899" name="عمود2723" dataDxfId="13522"/>
    <tableColumn id="2900" name="عمود2724" dataDxfId="13521"/>
    <tableColumn id="2901" name="عمود2725" dataDxfId="13520"/>
    <tableColumn id="2902" name="عمود2726" dataDxfId="13519"/>
    <tableColumn id="2903" name="عمود2727" dataDxfId="13518"/>
    <tableColumn id="2904" name="عمود2728" dataDxfId="13517"/>
    <tableColumn id="2905" name="عمود2729" dataDxfId="13516"/>
    <tableColumn id="2906" name="عمود2730" dataDxfId="13515"/>
    <tableColumn id="2907" name="عمود2731" dataDxfId="13514"/>
    <tableColumn id="2908" name="عمود2732" dataDxfId="13513"/>
    <tableColumn id="2909" name="عمود2733" dataDxfId="13512"/>
    <tableColumn id="2910" name="عمود2734" dataDxfId="13511"/>
    <tableColumn id="2911" name="عمود2735" dataDxfId="13510"/>
    <tableColumn id="2912" name="عمود2736" dataDxfId="13509"/>
    <tableColumn id="2913" name="عمود2737" dataDxfId="13508"/>
    <tableColumn id="2914" name="عمود2738" dataDxfId="13507"/>
    <tableColumn id="2915" name="عمود2739" dataDxfId="13506"/>
    <tableColumn id="2916" name="عمود2740" dataDxfId="13505"/>
    <tableColumn id="2917" name="عمود2741" dataDxfId="13504"/>
    <tableColumn id="2918" name="عمود2742" dataDxfId="13503"/>
    <tableColumn id="2919" name="عمود2743" dataDxfId="13502"/>
    <tableColumn id="2920" name="عمود2744" dataDxfId="13501"/>
    <tableColumn id="2921" name="عمود2745" dataDxfId="13500"/>
    <tableColumn id="2922" name="عمود2746" dataDxfId="13499"/>
    <tableColumn id="2923" name="عمود2747" dataDxfId="13498"/>
    <tableColumn id="2924" name="عمود2748" dataDxfId="13497"/>
    <tableColumn id="2925" name="عمود2749" dataDxfId="13496"/>
    <tableColumn id="2926" name="عمود2750" dataDxfId="13495"/>
    <tableColumn id="2927" name="عمود2751" dataDxfId="13494"/>
    <tableColumn id="2928" name="عمود2752" dataDxfId="13493"/>
    <tableColumn id="2929" name="عمود2753" dataDxfId="13492"/>
    <tableColumn id="2930" name="عمود2754" dataDxfId="13491"/>
    <tableColumn id="2931" name="عمود2755" dataDxfId="13490"/>
    <tableColumn id="2932" name="عمود2756" dataDxfId="13489"/>
    <tableColumn id="2933" name="عمود2757" dataDxfId="13488"/>
    <tableColumn id="2934" name="عمود2758" dataDxfId="13487"/>
    <tableColumn id="2935" name="عمود2759" dataDxfId="13486"/>
    <tableColumn id="2936" name="عمود2760" dataDxfId="13485"/>
    <tableColumn id="2937" name="عمود2761" dataDxfId="13484"/>
    <tableColumn id="2938" name="عمود2762" dataDxfId="13483"/>
    <tableColumn id="2939" name="عمود2763" dataDxfId="13482"/>
    <tableColumn id="2940" name="عمود2764" dataDxfId="13481"/>
    <tableColumn id="2941" name="عمود2765" dataDxfId="13480"/>
    <tableColumn id="2942" name="عمود2766" dataDxfId="13479"/>
    <tableColumn id="2943" name="عمود2767" dataDxfId="13478"/>
    <tableColumn id="2944" name="عمود2768" dataDxfId="13477"/>
    <tableColumn id="2945" name="عمود2769" dataDxfId="13476"/>
    <tableColumn id="2946" name="عمود2770" dataDxfId="13475"/>
    <tableColumn id="2947" name="عمود2771" dataDxfId="13474"/>
    <tableColumn id="2948" name="عمود2772" dataDxfId="13473"/>
    <tableColumn id="2949" name="عمود2773" dataDxfId="13472"/>
    <tableColumn id="2950" name="عمود2774" dataDxfId="13471"/>
    <tableColumn id="2951" name="عمود2775" dataDxfId="13470"/>
    <tableColumn id="2952" name="عمود2776" dataDxfId="13469"/>
    <tableColumn id="2953" name="عمود2777" dataDxfId="13468"/>
    <tableColumn id="2954" name="عمود2778" dataDxfId="13467"/>
    <tableColumn id="2955" name="عمود2779" dataDxfId="13466"/>
    <tableColumn id="2956" name="عمود2780" dataDxfId="13465"/>
    <tableColumn id="2957" name="عمود2781" dataDxfId="13464"/>
    <tableColumn id="2958" name="عمود2782" dataDxfId="13463"/>
    <tableColumn id="2959" name="عمود2783" dataDxfId="13462"/>
    <tableColumn id="2960" name="عمود2784" dataDxfId="13461"/>
    <tableColumn id="2961" name="عمود2785" dataDxfId="13460"/>
    <tableColumn id="2962" name="عمود2786" dataDxfId="13459"/>
    <tableColumn id="2963" name="عمود2787" dataDxfId="13458"/>
    <tableColumn id="2964" name="عمود2788" dataDxfId="13457"/>
    <tableColumn id="2965" name="عمود2789" dataDxfId="13456"/>
    <tableColumn id="2966" name="عمود2790" dataDxfId="13455"/>
    <tableColumn id="2967" name="عمود2791" dataDxfId="13454"/>
    <tableColumn id="2968" name="عمود2792" dataDxfId="13453"/>
    <tableColumn id="2969" name="عمود2793" dataDxfId="13452"/>
    <tableColumn id="2970" name="عمود2794" dataDxfId="13451"/>
    <tableColumn id="2971" name="عمود2795" dataDxfId="13450"/>
    <tableColumn id="2972" name="عمود2796" dataDxfId="13449"/>
    <tableColumn id="2973" name="عمود2797" dataDxfId="13448"/>
    <tableColumn id="2974" name="عمود2798" dataDxfId="13447"/>
    <tableColumn id="2975" name="عمود2799" dataDxfId="13446"/>
    <tableColumn id="2976" name="عمود2800" dataDxfId="13445"/>
    <tableColumn id="2977" name="عمود2801" dataDxfId="13444"/>
    <tableColumn id="2978" name="عمود2802" dataDxfId="13443"/>
    <tableColumn id="2979" name="عمود2803" dataDxfId="13442"/>
    <tableColumn id="2980" name="عمود2804" dataDxfId="13441"/>
    <tableColumn id="2981" name="عمود2805" dataDxfId="13440"/>
    <tableColumn id="2982" name="عمود2806" dataDxfId="13439"/>
    <tableColumn id="2983" name="عمود2807" dataDxfId="13438"/>
    <tableColumn id="2984" name="عمود2808" dataDxfId="13437"/>
    <tableColumn id="2985" name="عمود2809" dataDxfId="13436"/>
    <tableColumn id="2986" name="عمود2810" dataDxfId="13435"/>
    <tableColumn id="2987" name="عمود2811" dataDxfId="13434"/>
    <tableColumn id="2988" name="عمود2812" dataDxfId="13433"/>
    <tableColumn id="2989" name="عمود2813" dataDxfId="13432"/>
    <tableColumn id="2990" name="عمود2814" dataDxfId="13431"/>
    <tableColumn id="2991" name="عمود2815" dataDxfId="13430"/>
    <tableColumn id="2992" name="عمود2816" dataDxfId="13429"/>
    <tableColumn id="2993" name="عمود2817" dataDxfId="13428"/>
    <tableColumn id="2994" name="عمود2818" dataDxfId="13427"/>
    <tableColumn id="2995" name="عمود2819" dataDxfId="13426"/>
    <tableColumn id="2996" name="عمود2820" dataDxfId="13425"/>
    <tableColumn id="2997" name="عمود2821" dataDxfId="13424"/>
    <tableColumn id="2998" name="عمود2822" dataDxfId="13423"/>
    <tableColumn id="2999" name="عمود2823" dataDxfId="13422"/>
    <tableColumn id="3000" name="عمود2824" dataDxfId="13421"/>
    <tableColumn id="3001" name="عمود2825" dataDxfId="13420"/>
    <tableColumn id="3002" name="عمود2826" dataDxfId="13419"/>
    <tableColumn id="3003" name="عمود2827" dataDxfId="13418"/>
    <tableColumn id="3004" name="عمود2828" dataDxfId="13417"/>
    <tableColumn id="3005" name="عمود2829" dataDxfId="13416"/>
    <tableColumn id="3006" name="عمود2830" dataDxfId="13415"/>
    <tableColumn id="3007" name="عمود2831" dataDxfId="13414"/>
    <tableColumn id="3008" name="عمود2832" dataDxfId="13413"/>
    <tableColumn id="3009" name="عمود2833" dataDxfId="13412"/>
    <tableColumn id="3010" name="عمود2834" dataDxfId="13411"/>
    <tableColumn id="3011" name="عمود2835" dataDxfId="13410"/>
    <tableColumn id="3012" name="عمود2836" dataDxfId="13409"/>
    <tableColumn id="3013" name="عمود2837" dataDxfId="13408"/>
    <tableColumn id="3014" name="عمود2838" dataDxfId="13407"/>
    <tableColumn id="3015" name="عمود2839" dataDxfId="13406"/>
    <tableColumn id="3016" name="عمود2840" dataDxfId="13405"/>
    <tableColumn id="3017" name="عمود2841" dataDxfId="13404"/>
    <tableColumn id="3018" name="عمود2842" dataDxfId="13403"/>
    <tableColumn id="3019" name="عمود2843" dataDxfId="13402"/>
    <tableColumn id="3020" name="عمود2844" dataDxfId="13401"/>
    <tableColumn id="3021" name="عمود2845" dataDxfId="13400"/>
    <tableColumn id="3022" name="عمود2846" dataDxfId="13399"/>
    <tableColumn id="3023" name="عمود2847" dataDxfId="13398"/>
    <tableColumn id="3024" name="عمود2848" dataDxfId="13397"/>
    <tableColumn id="3025" name="عمود2849" dataDxfId="13396"/>
    <tableColumn id="3026" name="عمود2850" dataDxfId="13395"/>
    <tableColumn id="3027" name="عمود2851" dataDxfId="13394"/>
    <tableColumn id="3028" name="عمود2852" dataDxfId="13393"/>
    <tableColumn id="3029" name="عمود2853" dataDxfId="13392"/>
    <tableColumn id="3030" name="عمود2854" dataDxfId="13391"/>
    <tableColumn id="3031" name="عمود2855" dataDxfId="13390"/>
    <tableColumn id="3032" name="عمود2856" dataDxfId="13389"/>
    <tableColumn id="3033" name="عمود2857" dataDxfId="13388"/>
    <tableColumn id="3034" name="عمود2858" dataDxfId="13387"/>
    <tableColumn id="3035" name="عمود2859" dataDxfId="13386"/>
    <tableColumn id="3036" name="عمود2860" dataDxfId="13385"/>
    <tableColumn id="3037" name="عمود2861" dataDxfId="13384"/>
    <tableColumn id="3038" name="عمود2862" dataDxfId="13383"/>
    <tableColumn id="3039" name="عمود2863" dataDxfId="13382"/>
    <tableColumn id="3040" name="عمود2864" dataDxfId="13381"/>
    <tableColumn id="3041" name="عمود2865" dataDxfId="13380"/>
    <tableColumn id="3042" name="عمود2866" dataDxfId="13379"/>
    <tableColumn id="3043" name="عمود2867" dataDxfId="13378"/>
    <tableColumn id="3044" name="عمود2868" dataDxfId="13377"/>
    <tableColumn id="3045" name="عمود2869" dataDxfId="13376"/>
    <tableColumn id="3046" name="عمود2870" dataDxfId="13375"/>
    <tableColumn id="3047" name="عمود2871" dataDxfId="13374"/>
    <tableColumn id="3048" name="عمود2872" dataDxfId="13373"/>
    <tableColumn id="3049" name="عمود2873" dataDxfId="13372"/>
    <tableColumn id="3050" name="عمود2874" dataDxfId="13371"/>
    <tableColumn id="3051" name="عمود2875" dataDxfId="13370"/>
    <tableColumn id="3052" name="عمود2876" dataDxfId="13369"/>
    <tableColumn id="3053" name="عمود2877" dataDxfId="13368"/>
    <tableColumn id="3054" name="عمود2878" dataDxfId="13367"/>
    <tableColumn id="3055" name="عمود2879" dataDxfId="13366"/>
    <tableColumn id="3056" name="عمود2880" dataDxfId="13365"/>
    <tableColumn id="3057" name="عمود2881" dataDxfId="13364"/>
    <tableColumn id="3058" name="عمود2882" dataDxfId="13363"/>
    <tableColumn id="3059" name="عمود2883" dataDxfId="13362"/>
    <tableColumn id="3060" name="عمود2884" dataDxfId="13361"/>
    <tableColumn id="3061" name="عمود2885" dataDxfId="13360"/>
    <tableColumn id="3062" name="عمود2886" dataDxfId="13359"/>
    <tableColumn id="3063" name="عمود2887" dataDxfId="13358"/>
    <tableColumn id="3064" name="عمود2888" dataDxfId="13357"/>
    <tableColumn id="3065" name="عمود2889" dataDxfId="13356"/>
    <tableColumn id="3066" name="عمود2890" dataDxfId="13355"/>
    <tableColumn id="3067" name="عمود2891" dataDxfId="13354"/>
    <tableColumn id="3068" name="عمود2892" dataDxfId="13353"/>
    <tableColumn id="3069" name="عمود2893" dataDxfId="13352"/>
    <tableColumn id="3070" name="عمود2894" dataDxfId="13351"/>
    <tableColumn id="3071" name="عمود2895" dataDxfId="13350"/>
    <tableColumn id="3072" name="عمود2896" dataDxfId="13349"/>
    <tableColumn id="3073" name="عمود2897" dataDxfId="13348"/>
    <tableColumn id="3074" name="عمود2898" dataDxfId="13347"/>
    <tableColumn id="3075" name="عمود2899" dataDxfId="13346"/>
    <tableColumn id="3076" name="عمود2900" dataDxfId="13345"/>
    <tableColumn id="3077" name="عمود2901" dataDxfId="13344"/>
    <tableColumn id="3078" name="عمود2902" dataDxfId="13343"/>
    <tableColumn id="3079" name="عمود2903" dataDxfId="13342"/>
    <tableColumn id="3080" name="عمود2904" dataDxfId="13341"/>
    <tableColumn id="3081" name="عمود2905" dataDxfId="13340"/>
    <tableColumn id="3082" name="عمود2906" dataDxfId="13339"/>
    <tableColumn id="3083" name="عمود2907" dataDxfId="13338"/>
    <tableColumn id="3084" name="عمود2908" dataDxfId="13337"/>
    <tableColumn id="3085" name="عمود2909" dataDxfId="13336"/>
    <tableColumn id="3086" name="عمود2910" dataDxfId="13335"/>
    <tableColumn id="3087" name="عمود2911" dataDxfId="13334"/>
    <tableColumn id="3088" name="عمود2912" dataDxfId="13333"/>
    <tableColumn id="3089" name="عمود2913" dataDxfId="13332"/>
    <tableColumn id="3090" name="عمود2914" dataDxfId="13331"/>
    <tableColumn id="3091" name="عمود2915" dataDxfId="13330"/>
    <tableColumn id="3092" name="عمود2916" dataDxfId="13329"/>
    <tableColumn id="3093" name="عمود2917" dataDxfId="13328"/>
    <tableColumn id="3094" name="عمود2918" dataDxfId="13327"/>
    <tableColumn id="3095" name="عمود2919" dataDxfId="13326"/>
    <tableColumn id="3096" name="عمود2920" dataDxfId="13325"/>
    <tableColumn id="3097" name="عمود2921" dataDxfId="13324"/>
    <tableColumn id="3098" name="عمود2922" dataDxfId="13323"/>
    <tableColumn id="3099" name="عمود2923" dataDxfId="13322"/>
    <tableColumn id="3100" name="عمود2924" dataDxfId="13321"/>
    <tableColumn id="3101" name="عمود2925" dataDxfId="13320"/>
    <tableColumn id="3102" name="عمود2926" dataDxfId="13319"/>
    <tableColumn id="3103" name="عمود2927" dataDxfId="13318"/>
    <tableColumn id="3104" name="عمود2928" dataDxfId="13317"/>
    <tableColumn id="3105" name="عمود2929" dataDxfId="13316"/>
    <tableColumn id="3106" name="عمود2930" dataDxfId="13315"/>
    <tableColumn id="3107" name="عمود2931" dataDxfId="13314"/>
    <tableColumn id="3108" name="عمود2932" dataDxfId="13313"/>
    <tableColumn id="3109" name="عمود2933" dataDxfId="13312"/>
    <tableColumn id="3110" name="عمود2934" dataDxfId="13311"/>
    <tableColumn id="3111" name="عمود2935" dataDxfId="13310"/>
    <tableColumn id="3112" name="عمود2936" dataDxfId="13309"/>
    <tableColumn id="3113" name="عمود2937" dataDxfId="13308"/>
    <tableColumn id="3114" name="عمود2938" dataDxfId="13307"/>
    <tableColumn id="3115" name="عمود2939" dataDxfId="13306"/>
    <tableColumn id="3116" name="عمود2940" dataDxfId="13305"/>
    <tableColumn id="3117" name="عمود2941" dataDxfId="13304"/>
    <tableColumn id="3118" name="عمود2942" dataDxfId="13303"/>
    <tableColumn id="3119" name="عمود2943" dataDxfId="13302"/>
    <tableColumn id="3120" name="عمود2944" dataDxfId="13301"/>
    <tableColumn id="3121" name="عمود2945" dataDxfId="13300"/>
    <tableColumn id="3122" name="عمود2946" dataDxfId="13299"/>
    <tableColumn id="3123" name="عمود2947" dataDxfId="13298"/>
    <tableColumn id="3124" name="عمود2948" dataDxfId="13297"/>
    <tableColumn id="3125" name="عمود2949" dataDxfId="13296"/>
    <tableColumn id="3126" name="عمود2950" dataDxfId="13295"/>
    <tableColumn id="3127" name="عمود2951" dataDxfId="13294"/>
    <tableColumn id="3128" name="عمود2952" dataDxfId="13293"/>
    <tableColumn id="3129" name="عمود2953" dataDxfId="13292"/>
    <tableColumn id="3130" name="عمود2954" dataDxfId="13291"/>
    <tableColumn id="3131" name="عمود2955" dataDxfId="13290"/>
    <tableColumn id="3132" name="عمود2956" dataDxfId="13289"/>
    <tableColumn id="3133" name="عمود2957" dataDxfId="13288"/>
    <tableColumn id="3134" name="عمود2958" dataDxfId="13287"/>
    <tableColumn id="3135" name="عمود2959" dataDxfId="13286"/>
    <tableColumn id="3136" name="عمود2960" dataDxfId="13285"/>
    <tableColumn id="3137" name="عمود2961" dataDxfId="13284"/>
    <tableColumn id="3138" name="عمود2962" dataDxfId="13283"/>
    <tableColumn id="3139" name="عمود2963" dataDxfId="13282"/>
    <tableColumn id="3140" name="عمود2964" dataDxfId="13281"/>
    <tableColumn id="3141" name="عمود2965" dataDxfId="13280"/>
    <tableColumn id="3142" name="عمود2966" dataDxfId="13279"/>
    <tableColumn id="3143" name="عمود2967" dataDxfId="13278"/>
    <tableColumn id="3144" name="عمود2968" dataDxfId="13277"/>
    <tableColumn id="3145" name="عمود2969" dataDxfId="13276"/>
    <tableColumn id="3146" name="عمود2970" dataDxfId="13275"/>
    <tableColumn id="3147" name="عمود2971" dataDxfId="13274"/>
    <tableColumn id="3148" name="عمود2972" dataDxfId="13273"/>
    <tableColumn id="3149" name="عمود2973" dataDxfId="13272"/>
    <tableColumn id="3150" name="عمود2974" dataDxfId="13271"/>
    <tableColumn id="3151" name="عمود2975" dataDxfId="13270"/>
    <tableColumn id="3152" name="عمود2976" dataDxfId="13269"/>
    <tableColumn id="3153" name="عمود2977" dataDxfId="13268"/>
    <tableColumn id="3154" name="عمود2978" dataDxfId="13267"/>
    <tableColumn id="3155" name="عمود2979" dataDxfId="13266"/>
    <tableColumn id="3156" name="عمود2980" dataDxfId="13265"/>
    <tableColumn id="3157" name="عمود2981" dataDxfId="13264"/>
    <tableColumn id="3158" name="عمود2982" dataDxfId="13263"/>
    <tableColumn id="3159" name="عمود2983" dataDxfId="13262"/>
    <tableColumn id="3160" name="عمود2984" dataDxfId="13261"/>
    <tableColumn id="3161" name="عمود2985" dataDxfId="13260"/>
    <tableColumn id="3162" name="عمود2986" dataDxfId="13259"/>
    <tableColumn id="3163" name="عمود2987" dataDxfId="13258"/>
    <tableColumn id="3164" name="عمود2988" dataDxfId="13257"/>
    <tableColumn id="3165" name="عمود2989" dataDxfId="13256"/>
    <tableColumn id="3166" name="عمود2990" dataDxfId="13255"/>
    <tableColumn id="3167" name="عمود2991" dataDxfId="13254"/>
    <tableColumn id="3168" name="عمود2992" dataDxfId="13253"/>
    <tableColumn id="3169" name="عمود2993" dataDxfId="13252"/>
    <tableColumn id="3170" name="عمود2994" dataDxfId="13251"/>
    <tableColumn id="3171" name="عمود2995" dataDxfId="13250"/>
    <tableColumn id="3172" name="عمود2996" dataDxfId="13249"/>
    <tableColumn id="3173" name="عمود2997" dataDxfId="13248"/>
    <tableColumn id="3174" name="عمود2998" dataDxfId="13247"/>
    <tableColumn id="3175" name="عمود2999" dataDxfId="13246"/>
    <tableColumn id="3176" name="عمود3000" dataDxfId="13245"/>
    <tableColumn id="3177" name="عمود3001" dataDxfId="13244"/>
    <tableColumn id="3178" name="عمود3002" dataDxfId="13243"/>
    <tableColumn id="3179" name="عمود3003" dataDxfId="13242"/>
    <tableColumn id="3180" name="عمود3004" dataDxfId="13241"/>
    <tableColumn id="3181" name="عمود3005" dataDxfId="13240"/>
    <tableColumn id="3182" name="عمود3006" dataDxfId="13239"/>
    <tableColumn id="3183" name="عمود3007" dataDxfId="13238"/>
    <tableColumn id="3184" name="عمود3008" dataDxfId="13237"/>
    <tableColumn id="3185" name="عمود3009" dataDxfId="13236"/>
    <tableColumn id="3186" name="عمود3010" dataDxfId="13235"/>
    <tableColumn id="3187" name="عمود3011" dataDxfId="13234"/>
    <tableColumn id="3188" name="عمود3012" dataDxfId="13233"/>
    <tableColumn id="3189" name="عمود3013" dataDxfId="13232"/>
    <tableColumn id="3190" name="عمود3014" dataDxfId="13231"/>
    <tableColumn id="3191" name="عمود3015" dataDxfId="13230"/>
    <tableColumn id="3192" name="عمود3016" dataDxfId="13229"/>
    <tableColumn id="3193" name="عمود3017" dataDxfId="13228"/>
    <tableColumn id="3194" name="عمود3018" dataDxfId="13227"/>
    <tableColumn id="3195" name="عمود3019" dataDxfId="13226"/>
    <tableColumn id="3196" name="عمود3020" dataDxfId="13225"/>
    <tableColumn id="3197" name="عمود3021" dataDxfId="13224"/>
    <tableColumn id="3198" name="عمود3022" dataDxfId="13223"/>
    <tableColumn id="3199" name="عمود3023" dataDxfId="13222"/>
    <tableColumn id="3200" name="عمود3024" dataDxfId="13221"/>
    <tableColumn id="3201" name="عمود3025" dataDxfId="13220"/>
    <tableColumn id="3202" name="عمود3026" dataDxfId="13219"/>
    <tableColumn id="3203" name="عمود3027" dataDxfId="13218"/>
    <tableColumn id="3204" name="عمود3028" dataDxfId="13217"/>
    <tableColumn id="3205" name="عمود3029" dataDxfId="13216"/>
    <tableColumn id="3206" name="عمود3030" dataDxfId="13215"/>
    <tableColumn id="3207" name="عمود3031" dataDxfId="13214"/>
    <tableColumn id="3208" name="عمود3032" dataDxfId="13213"/>
    <tableColumn id="3209" name="عمود3033" dataDxfId="13212"/>
    <tableColumn id="3210" name="عمود3034" dataDxfId="13211"/>
    <tableColumn id="3211" name="عمود3035" dataDxfId="13210"/>
    <tableColumn id="3212" name="عمود3036" dataDxfId="13209"/>
    <tableColumn id="3213" name="عمود3037" dataDxfId="13208"/>
    <tableColumn id="3214" name="عمود3038" dataDxfId="13207"/>
    <tableColumn id="3215" name="عمود3039" dataDxfId="13206"/>
    <tableColumn id="3216" name="عمود3040" dataDxfId="13205"/>
    <tableColumn id="3217" name="عمود3041" dataDxfId="13204"/>
    <tableColumn id="3218" name="عمود3042" dataDxfId="13203"/>
    <tableColumn id="3219" name="عمود3043" dataDxfId="13202"/>
    <tableColumn id="3220" name="عمود3044" dataDxfId="13201"/>
    <tableColumn id="3221" name="عمود3045" dataDxfId="13200"/>
    <tableColumn id="3222" name="عمود3046" dataDxfId="13199"/>
    <tableColumn id="3223" name="عمود3047" dataDxfId="13198"/>
    <tableColumn id="3224" name="عمود3048" dataDxfId="13197"/>
    <tableColumn id="3225" name="عمود3049" dataDxfId="13196"/>
    <tableColumn id="3226" name="عمود3050" dataDxfId="13195"/>
    <tableColumn id="3227" name="عمود3051" dataDxfId="13194"/>
    <tableColumn id="3228" name="عمود3052" dataDxfId="13193"/>
    <tableColumn id="3229" name="عمود3053" dataDxfId="13192"/>
    <tableColumn id="3230" name="عمود3054" dataDxfId="13191"/>
    <tableColumn id="3231" name="عمود3055" dataDxfId="13190"/>
    <tableColumn id="3232" name="عمود3056" dataDxfId="13189"/>
    <tableColumn id="3233" name="عمود3057" dataDxfId="13188"/>
    <tableColumn id="3234" name="عمود3058" dataDxfId="13187"/>
    <tableColumn id="3235" name="عمود3059" dataDxfId="13186"/>
    <tableColumn id="3236" name="عمود3060" dataDxfId="13185"/>
    <tableColumn id="3237" name="عمود3061" dataDxfId="13184"/>
    <tableColumn id="3238" name="عمود3062" dataDxfId="13183"/>
    <tableColumn id="3239" name="عمود3063" dataDxfId="13182"/>
    <tableColumn id="3240" name="عمود3064" dataDxfId="13181"/>
    <tableColumn id="3241" name="عمود3065" dataDxfId="13180"/>
    <tableColumn id="3242" name="عمود3066" dataDxfId="13179"/>
    <tableColumn id="3243" name="عمود3067" dataDxfId="13178"/>
    <tableColumn id="3244" name="عمود3068" dataDxfId="13177"/>
    <tableColumn id="3245" name="عمود3069" dataDxfId="13176"/>
    <tableColumn id="3246" name="عمود3070" dataDxfId="13175"/>
    <tableColumn id="3247" name="عمود3071" dataDxfId="13174"/>
    <tableColumn id="3248" name="عمود3072" dataDxfId="13173"/>
    <tableColumn id="3249" name="عمود3073" dataDxfId="13172"/>
    <tableColumn id="3250" name="عمود3074" dataDxfId="13171"/>
    <tableColumn id="3251" name="عمود3075" dataDxfId="13170"/>
    <tableColumn id="3252" name="عمود3076" dataDxfId="13169"/>
    <tableColumn id="3253" name="عمود3077" dataDxfId="13168"/>
    <tableColumn id="3254" name="عمود3078" dataDxfId="13167"/>
    <tableColumn id="3255" name="عمود3079" dataDxfId="13166"/>
    <tableColumn id="3256" name="عمود3080" dataDxfId="13165"/>
    <tableColumn id="3257" name="عمود3081" dataDxfId="13164"/>
    <tableColumn id="3258" name="عمود3082" dataDxfId="13163"/>
    <tableColumn id="3259" name="عمود3083" dataDxfId="13162"/>
    <tableColumn id="3260" name="عمود3084" dataDxfId="13161"/>
    <tableColumn id="3261" name="عمود3085" dataDxfId="13160"/>
    <tableColumn id="3262" name="عمود3086" dataDxfId="13159"/>
    <tableColumn id="3263" name="عمود3087" dataDxfId="13158"/>
    <tableColumn id="3264" name="عمود3088" dataDxfId="13157"/>
    <tableColumn id="3265" name="عمود3089" dataDxfId="13156"/>
    <tableColumn id="3266" name="عمود3090" dataDxfId="13155"/>
    <tableColumn id="3267" name="عمود3091" dataDxfId="13154"/>
    <tableColumn id="3268" name="عمود3092" dataDxfId="13153"/>
    <tableColumn id="3269" name="عمود3093" dataDxfId="13152"/>
    <tableColumn id="3270" name="عمود3094" dataDxfId="13151"/>
    <tableColumn id="3271" name="عمود3095" dataDxfId="13150"/>
    <tableColumn id="3272" name="عمود3096" dataDxfId="13149"/>
    <tableColumn id="3273" name="عمود3097" dataDxfId="13148"/>
    <tableColumn id="3274" name="عمود3098" dataDxfId="13147"/>
    <tableColumn id="3275" name="عمود3099" dataDxfId="13146"/>
    <tableColumn id="3276" name="عمود3100" dataDxfId="13145"/>
    <tableColumn id="3277" name="عمود3101" dataDxfId="13144"/>
    <tableColumn id="3278" name="عمود3102" dataDxfId="13143"/>
    <tableColumn id="3279" name="عمود3103" dataDxfId="13142"/>
    <tableColumn id="3280" name="عمود3104" dataDxfId="13141"/>
    <tableColumn id="3281" name="عمود3105" dataDxfId="13140"/>
    <tableColumn id="3282" name="عمود3106" dataDxfId="13139"/>
    <tableColumn id="3283" name="عمود3107" dataDxfId="13138"/>
    <tableColumn id="3284" name="عمود3108" dataDxfId="13137"/>
    <tableColumn id="3285" name="عمود3109" dataDxfId="13136"/>
    <tableColumn id="3286" name="عمود3110" dataDxfId="13135"/>
    <tableColumn id="3287" name="عمود3111" dataDxfId="13134"/>
    <tableColumn id="3288" name="عمود3112" dataDxfId="13133"/>
    <tableColumn id="3289" name="عمود3113" dataDxfId="13132"/>
    <tableColumn id="3290" name="عمود3114" dataDxfId="13131"/>
    <tableColumn id="3291" name="عمود3115" dataDxfId="13130"/>
    <tableColumn id="3292" name="عمود3116" dataDxfId="13129"/>
    <tableColumn id="3293" name="عمود3117" dataDxfId="13128"/>
    <tableColumn id="3294" name="عمود3118" dataDxfId="13127"/>
    <tableColumn id="3295" name="عمود3119" dataDxfId="13126"/>
    <tableColumn id="3296" name="عمود3120" dataDxfId="13125"/>
    <tableColumn id="3297" name="عمود3121" dataDxfId="13124"/>
    <tableColumn id="3298" name="عمود3122" dataDxfId="13123"/>
    <tableColumn id="3299" name="عمود3123" dataDxfId="13122"/>
    <tableColumn id="3300" name="عمود3124" dataDxfId="13121"/>
    <tableColumn id="3301" name="عمود3125" dataDxfId="13120"/>
    <tableColumn id="3302" name="عمود3126" dataDxfId="13119"/>
    <tableColumn id="3303" name="عمود3127" dataDxfId="13118"/>
    <tableColumn id="3304" name="عمود3128" dataDxfId="13117"/>
    <tableColumn id="3305" name="عمود3129" dataDxfId="13116"/>
    <tableColumn id="3306" name="عمود3130" dataDxfId="13115"/>
    <tableColumn id="3307" name="عمود3131" dataDxfId="13114"/>
    <tableColumn id="3308" name="عمود3132" dataDxfId="13113"/>
    <tableColumn id="3309" name="عمود3133" dataDxfId="13112"/>
    <tableColumn id="3310" name="عمود3134" dataDxfId="13111"/>
    <tableColumn id="3311" name="عمود3135" dataDxfId="13110"/>
    <tableColumn id="3312" name="عمود3136" dataDxfId="13109"/>
    <tableColumn id="3313" name="عمود3137" dataDxfId="13108"/>
    <tableColumn id="3314" name="عمود3138" dataDxfId="13107"/>
    <tableColumn id="3315" name="عمود3139" dataDxfId="13106"/>
    <tableColumn id="3316" name="عمود3140" dataDxfId="13105"/>
    <tableColumn id="3317" name="عمود3141" dataDxfId="13104"/>
    <tableColumn id="3318" name="عمود3142" dataDxfId="13103"/>
    <tableColumn id="3319" name="عمود3143" dataDxfId="13102"/>
    <tableColumn id="3320" name="عمود3144" dataDxfId="13101"/>
    <tableColumn id="3321" name="عمود3145" dataDxfId="13100"/>
    <tableColumn id="3322" name="عمود3146" dataDxfId="13099"/>
    <tableColumn id="3323" name="عمود3147" dataDxfId="13098"/>
    <tableColumn id="3324" name="عمود3148" dataDxfId="13097"/>
    <tableColumn id="3325" name="عمود3149" dataDxfId="13096"/>
    <tableColumn id="3326" name="عمود3150" dataDxfId="13095"/>
    <tableColumn id="3327" name="عمود3151" dataDxfId="13094"/>
    <tableColumn id="3328" name="عمود3152" dataDxfId="13093"/>
    <tableColumn id="3329" name="عمود3153" dataDxfId="13092"/>
    <tableColumn id="3330" name="عمود3154" dataDxfId="13091"/>
    <tableColumn id="3331" name="عمود3155" dataDxfId="13090"/>
    <tableColumn id="3332" name="عمود3156" dataDxfId="13089"/>
    <tableColumn id="3333" name="عمود3157" dataDxfId="13088"/>
    <tableColumn id="3334" name="عمود3158" dataDxfId="13087"/>
    <tableColumn id="3335" name="عمود3159" dataDxfId="13086"/>
    <tableColumn id="3336" name="عمود3160" dataDxfId="13085"/>
    <tableColumn id="3337" name="عمود3161" dataDxfId="13084"/>
    <tableColumn id="3338" name="عمود3162" dataDxfId="13083"/>
    <tableColumn id="3339" name="عمود3163" dataDxfId="13082"/>
    <tableColumn id="3340" name="عمود3164" dataDxfId="13081"/>
    <tableColumn id="3341" name="عمود3165" dataDxfId="13080"/>
    <tableColumn id="3342" name="عمود3166" dataDxfId="13079"/>
    <tableColumn id="3343" name="عمود3167" dataDxfId="13078"/>
    <tableColumn id="3344" name="عمود3168" dataDxfId="13077"/>
    <tableColumn id="3345" name="عمود3169" dataDxfId="13076"/>
    <tableColumn id="3346" name="عمود3170" dataDxfId="13075"/>
    <tableColumn id="3347" name="عمود3171" dataDxfId="13074"/>
    <tableColumn id="3348" name="عمود3172" dataDxfId="13073"/>
    <tableColumn id="3349" name="عمود3173" dataDxfId="13072"/>
    <tableColumn id="3350" name="عمود3174" dataDxfId="13071"/>
    <tableColumn id="3351" name="عمود3175" dataDxfId="13070"/>
    <tableColumn id="3352" name="عمود3176" dataDxfId="13069"/>
    <tableColumn id="3353" name="عمود3177" dataDxfId="13068"/>
    <tableColumn id="3354" name="عمود3178" dataDxfId="13067"/>
    <tableColumn id="3355" name="عمود3179" dataDxfId="13066"/>
    <tableColumn id="3356" name="عمود3180" dataDxfId="13065"/>
    <tableColumn id="3357" name="عمود3181" dataDxfId="13064"/>
    <tableColumn id="3358" name="عمود3182" dataDxfId="13063"/>
    <tableColumn id="3359" name="عمود3183" dataDxfId="13062"/>
    <tableColumn id="3360" name="عمود3184" dataDxfId="13061"/>
    <tableColumn id="3361" name="عمود3185" dataDxfId="13060"/>
    <tableColumn id="3362" name="عمود3186" dataDxfId="13059"/>
    <tableColumn id="3363" name="عمود3187" dataDxfId="13058"/>
    <tableColumn id="3364" name="عمود3188" dataDxfId="13057"/>
    <tableColumn id="3365" name="عمود3189" dataDxfId="13056"/>
    <tableColumn id="3366" name="عمود3190" dataDxfId="13055"/>
    <tableColumn id="3367" name="عمود3191" dataDxfId="13054"/>
    <tableColumn id="3368" name="عمود3192" dataDxfId="13053"/>
    <tableColumn id="3369" name="عمود3193" dataDxfId="13052"/>
    <tableColumn id="3370" name="عمود3194" dataDxfId="13051"/>
    <tableColumn id="3371" name="عمود3195" dataDxfId="13050"/>
    <tableColumn id="3372" name="عمود3196" dataDxfId="13049"/>
    <tableColumn id="3373" name="عمود3197" dataDxfId="13048"/>
    <tableColumn id="3374" name="عمود3198" dataDxfId="13047"/>
    <tableColumn id="3375" name="عمود3199" dataDxfId="13046"/>
    <tableColumn id="3376" name="عمود3200" dataDxfId="13045"/>
    <tableColumn id="3377" name="عمود3201" dataDxfId="13044"/>
    <tableColumn id="3378" name="عمود3202" dataDxfId="13043"/>
    <tableColumn id="3379" name="عمود3203" dataDxfId="13042"/>
    <tableColumn id="3380" name="عمود3204" dataDxfId="13041"/>
    <tableColumn id="3381" name="عمود3205" dataDxfId="13040"/>
    <tableColumn id="3382" name="عمود3206" dataDxfId="13039"/>
    <tableColumn id="3383" name="عمود3207" dataDxfId="13038"/>
    <tableColumn id="3384" name="عمود3208" dataDxfId="13037"/>
    <tableColumn id="3385" name="عمود3209" dataDxfId="13036"/>
    <tableColumn id="3386" name="عمود3210" dataDxfId="13035"/>
    <tableColumn id="3387" name="عمود3211" dataDxfId="13034"/>
    <tableColumn id="3388" name="عمود3212" dataDxfId="13033"/>
    <tableColumn id="3389" name="عمود3213" dataDxfId="13032"/>
    <tableColumn id="3390" name="عمود3214" dataDxfId="13031"/>
    <tableColumn id="3391" name="عمود3215" dataDxfId="13030"/>
    <tableColumn id="3392" name="عمود3216" dataDxfId="13029"/>
    <tableColumn id="3393" name="عمود3217" dataDxfId="13028"/>
    <tableColumn id="3394" name="عمود3218" dataDxfId="13027"/>
    <tableColumn id="3395" name="عمود3219" dataDxfId="13026"/>
    <tableColumn id="3396" name="عمود3220" dataDxfId="13025"/>
    <tableColumn id="3397" name="عمود3221" dataDxfId="13024"/>
    <tableColumn id="3398" name="عمود3222" dataDxfId="13023"/>
    <tableColumn id="3399" name="عمود3223" dataDxfId="13022"/>
    <tableColumn id="3400" name="عمود3224" dataDxfId="13021"/>
    <tableColumn id="3401" name="عمود3225" dataDxfId="13020"/>
    <tableColumn id="3402" name="عمود3226" dataDxfId="13019"/>
    <tableColumn id="3403" name="عمود3227" dataDxfId="13018"/>
    <tableColumn id="3404" name="عمود3228" dataDxfId="13017"/>
    <tableColumn id="3405" name="عمود3229" dataDxfId="13016"/>
    <tableColumn id="3406" name="عمود3230" dataDxfId="13015"/>
    <tableColumn id="3407" name="عمود3231" dataDxfId="13014"/>
    <tableColumn id="3408" name="عمود3232" dataDxfId="13013"/>
    <tableColumn id="3409" name="عمود3233" dataDxfId="13012"/>
    <tableColumn id="3410" name="عمود3234" dataDxfId="13011"/>
    <tableColumn id="3411" name="عمود3235" dataDxfId="13010"/>
    <tableColumn id="3412" name="عمود3236" dataDxfId="13009"/>
    <tableColumn id="3413" name="عمود3237" dataDxfId="13008"/>
    <tableColumn id="3414" name="عمود3238" dataDxfId="13007"/>
    <tableColumn id="3415" name="عمود3239" dataDxfId="13006"/>
    <tableColumn id="3416" name="عمود3240" dataDxfId="13005"/>
    <tableColumn id="3417" name="عمود3241" dataDxfId="13004"/>
    <tableColumn id="3418" name="عمود3242" dataDxfId="13003"/>
    <tableColumn id="3419" name="عمود3243" dataDxfId="13002"/>
    <tableColumn id="3420" name="عمود3244" dataDxfId="13001"/>
    <tableColumn id="3421" name="عمود3245" dataDxfId="13000"/>
    <tableColumn id="3422" name="عمود3246" dataDxfId="12999"/>
    <tableColumn id="3423" name="عمود3247" dataDxfId="12998"/>
    <tableColumn id="3424" name="عمود3248" dataDxfId="12997"/>
    <tableColumn id="3425" name="عمود3249" dataDxfId="12996"/>
    <tableColumn id="3426" name="عمود3250" dataDxfId="12995"/>
    <tableColumn id="3427" name="عمود3251" dataDxfId="12994"/>
    <tableColumn id="3428" name="عمود3252" dataDxfId="12993"/>
    <tableColumn id="3429" name="عمود3253" dataDxfId="12992"/>
    <tableColumn id="3430" name="عمود3254" dataDxfId="12991"/>
    <tableColumn id="3431" name="عمود3255" dataDxfId="12990"/>
    <tableColumn id="3432" name="عمود3256" dataDxfId="12989"/>
    <tableColumn id="3433" name="عمود3257" dataDxfId="12988"/>
    <tableColumn id="3434" name="عمود3258" dataDxfId="12987"/>
    <tableColumn id="3435" name="عمود3259" dataDxfId="12986"/>
    <tableColumn id="3436" name="عمود3260" dataDxfId="12985"/>
    <tableColumn id="3437" name="عمود3261" dataDxfId="12984"/>
    <tableColumn id="3438" name="عمود3262" dataDxfId="12983"/>
    <tableColumn id="3439" name="عمود3263" dataDxfId="12982"/>
    <tableColumn id="3440" name="عمود3264" dataDxfId="12981"/>
    <tableColumn id="3441" name="عمود3265" dataDxfId="12980"/>
    <tableColumn id="3442" name="عمود3266" dataDxfId="12979"/>
    <tableColumn id="3443" name="عمود3267" dataDxfId="12978"/>
    <tableColumn id="3444" name="عمود3268" dataDxfId="12977"/>
    <tableColumn id="3445" name="عمود3269" dataDxfId="12976"/>
    <tableColumn id="3446" name="عمود3270" dataDxfId="12975"/>
    <tableColumn id="3447" name="عمود3271" dataDxfId="12974"/>
    <tableColumn id="3448" name="عمود3272" dataDxfId="12973"/>
    <tableColumn id="3449" name="عمود3273" dataDxfId="12972"/>
    <tableColumn id="3450" name="عمود3274" dataDxfId="12971"/>
    <tableColumn id="3451" name="عمود3275" dataDxfId="12970"/>
    <tableColumn id="3452" name="عمود3276" dataDxfId="12969"/>
    <tableColumn id="3453" name="عمود3277" dataDxfId="12968"/>
    <tableColumn id="3454" name="عمود3278" dataDxfId="12967"/>
    <tableColumn id="3455" name="عمود3279" dataDxfId="12966"/>
    <tableColumn id="3456" name="عمود3280" dataDxfId="12965"/>
    <tableColumn id="3457" name="عمود3281" dataDxfId="12964"/>
    <tableColumn id="3458" name="عمود3282" dataDxfId="12963"/>
    <tableColumn id="3459" name="عمود3283" dataDxfId="12962"/>
    <tableColumn id="3460" name="عمود3284" dataDxfId="12961"/>
    <tableColumn id="3461" name="عمود3285" dataDxfId="12960"/>
    <tableColumn id="3462" name="عمود3286" dataDxfId="12959"/>
    <tableColumn id="3463" name="عمود3287" dataDxfId="12958"/>
    <tableColumn id="3464" name="عمود3288" dataDxfId="12957"/>
    <tableColumn id="3465" name="عمود3289" dataDxfId="12956"/>
    <tableColumn id="3466" name="عمود3290" dataDxfId="12955"/>
    <tableColumn id="3467" name="عمود3291" dataDxfId="12954"/>
    <tableColumn id="3468" name="عمود3292" dataDxfId="12953"/>
    <tableColumn id="3469" name="عمود3293" dataDxfId="12952"/>
    <tableColumn id="3470" name="عمود3294" dataDxfId="12951"/>
    <tableColumn id="3471" name="عمود3295" dataDxfId="12950"/>
    <tableColumn id="3472" name="عمود3296" dataDxfId="12949"/>
    <tableColumn id="3473" name="عمود3297" dataDxfId="12948"/>
    <tableColumn id="3474" name="عمود3298" dataDxfId="12947"/>
    <tableColumn id="3475" name="عمود3299" dataDxfId="12946"/>
    <tableColumn id="3476" name="عمود3300" dataDxfId="12945"/>
    <tableColumn id="3477" name="عمود3301" dataDxfId="12944"/>
    <tableColumn id="3478" name="عمود3302" dataDxfId="12943"/>
    <tableColumn id="3479" name="عمود3303" dataDxfId="12942"/>
    <tableColumn id="3480" name="عمود3304" dataDxfId="12941"/>
    <tableColumn id="3481" name="عمود3305" dataDxfId="12940"/>
    <tableColumn id="3482" name="عمود3306" dataDxfId="12939"/>
    <tableColumn id="3483" name="عمود3307" dataDxfId="12938"/>
    <tableColumn id="3484" name="عمود3308" dataDxfId="12937"/>
    <tableColumn id="3485" name="عمود3309" dataDxfId="12936"/>
    <tableColumn id="3486" name="عمود3310" dataDxfId="12935"/>
    <tableColumn id="3487" name="عمود3311" dataDxfId="12934"/>
    <tableColumn id="3488" name="عمود3312" dataDxfId="12933"/>
    <tableColumn id="3489" name="عمود3313" dataDxfId="12932"/>
    <tableColumn id="3490" name="عمود3314" dataDxfId="12931"/>
    <tableColumn id="3491" name="عمود3315" dataDxfId="12930"/>
    <tableColumn id="3492" name="عمود3316" dataDxfId="12929"/>
    <tableColumn id="3493" name="عمود3317" dataDxfId="12928"/>
    <tableColumn id="3494" name="عمود3318" dataDxfId="12927"/>
    <tableColumn id="3495" name="عمود3319" dataDxfId="12926"/>
    <tableColumn id="3496" name="عمود3320" dataDxfId="12925"/>
    <tableColumn id="3497" name="عمود3321" dataDxfId="12924"/>
    <tableColumn id="3498" name="عمود3322" dataDxfId="12923"/>
    <tableColumn id="3499" name="عمود3323" dataDxfId="12922"/>
    <tableColumn id="3500" name="عمود3324" dataDxfId="12921"/>
    <tableColumn id="3501" name="عمود3325" dataDxfId="12920"/>
    <tableColumn id="3502" name="عمود3326" dataDxfId="12919"/>
    <tableColumn id="3503" name="عمود3327" dataDxfId="12918"/>
    <tableColumn id="3504" name="عمود3328" dataDxfId="12917"/>
    <tableColumn id="3505" name="عمود3329" dataDxfId="12916"/>
    <tableColumn id="3506" name="عمود3330" dataDxfId="12915"/>
    <tableColumn id="3507" name="عمود3331" dataDxfId="12914"/>
    <tableColumn id="3508" name="عمود3332" dataDxfId="12913"/>
    <tableColumn id="3509" name="عمود3333" dataDxfId="12912"/>
    <tableColumn id="3510" name="عمود3334" dataDxfId="12911"/>
    <tableColumn id="3511" name="عمود3335" dataDxfId="12910"/>
    <tableColumn id="3512" name="عمود3336" dataDxfId="12909"/>
    <tableColumn id="3513" name="عمود3337" dataDxfId="12908"/>
    <tableColumn id="3514" name="عمود3338" dataDxfId="12907"/>
    <tableColumn id="3515" name="عمود3339" dataDxfId="12906"/>
    <tableColumn id="3516" name="عمود3340" dataDxfId="12905"/>
    <tableColumn id="3517" name="عمود3341" dataDxfId="12904"/>
    <tableColumn id="3518" name="عمود3342" dataDxfId="12903"/>
    <tableColumn id="3519" name="عمود3343" dataDxfId="12902"/>
    <tableColumn id="3520" name="عمود3344" dataDxfId="12901"/>
    <tableColumn id="3521" name="عمود3345" dataDxfId="12900"/>
    <tableColumn id="3522" name="عمود3346" dataDxfId="12899"/>
    <tableColumn id="3523" name="عمود3347" dataDxfId="12898"/>
    <tableColumn id="3524" name="عمود3348" dataDxfId="12897"/>
    <tableColumn id="3525" name="عمود3349" dataDxfId="12896"/>
    <tableColumn id="3526" name="عمود3350" dataDxfId="12895"/>
    <tableColumn id="3527" name="عمود3351" dataDxfId="12894"/>
    <tableColumn id="3528" name="عمود3352" dataDxfId="12893"/>
    <tableColumn id="3529" name="عمود3353" dataDxfId="12892"/>
    <tableColumn id="3530" name="عمود3354" dataDxfId="12891"/>
    <tableColumn id="3531" name="عمود3355" dataDxfId="12890"/>
    <tableColumn id="3532" name="عمود3356" dataDxfId="12889"/>
    <tableColumn id="3533" name="عمود3357" dataDxfId="12888"/>
    <tableColumn id="3534" name="عمود3358" dataDxfId="12887"/>
    <tableColumn id="3535" name="عمود3359" dataDxfId="12886"/>
    <tableColumn id="3536" name="عمود3360" dataDxfId="12885"/>
    <tableColumn id="3537" name="عمود3361" dataDxfId="12884"/>
    <tableColumn id="3538" name="عمود3362" dataDxfId="12883"/>
    <tableColumn id="3539" name="عمود3363" dataDxfId="12882"/>
    <tableColumn id="3540" name="عمود3364" dataDxfId="12881"/>
    <tableColumn id="3541" name="عمود3365" dataDxfId="12880"/>
    <tableColumn id="3542" name="عمود3366" dataDxfId="12879"/>
    <tableColumn id="3543" name="عمود3367" dataDxfId="12878"/>
    <tableColumn id="3544" name="عمود3368" dataDxfId="12877"/>
    <tableColumn id="3545" name="عمود3369" dataDxfId="12876"/>
    <tableColumn id="3546" name="عمود3370" dataDxfId="12875"/>
    <tableColumn id="3547" name="عمود3371" dataDxfId="12874"/>
    <tableColumn id="3548" name="عمود3372" dataDxfId="12873"/>
    <tableColumn id="3549" name="عمود3373" dataDxfId="12872"/>
    <tableColumn id="3550" name="عمود3374" dataDxfId="12871"/>
    <tableColumn id="3551" name="عمود3375" dataDxfId="12870"/>
    <tableColumn id="3552" name="عمود3376" dataDxfId="12869"/>
    <tableColumn id="3553" name="عمود3377" dataDxfId="12868"/>
    <tableColumn id="3554" name="عمود3378" dataDxfId="12867"/>
    <tableColumn id="3555" name="عمود3379" dataDxfId="12866"/>
    <tableColumn id="3556" name="عمود3380" dataDxfId="12865"/>
    <tableColumn id="3557" name="عمود3381" dataDxfId="12864"/>
    <tableColumn id="3558" name="عمود3382" dataDxfId="12863"/>
    <tableColumn id="3559" name="عمود3383" dataDxfId="12862"/>
    <tableColumn id="3560" name="عمود3384" dataDxfId="12861"/>
    <tableColumn id="3561" name="عمود3385" dataDxfId="12860"/>
    <tableColumn id="3562" name="عمود3386" dataDxfId="12859"/>
    <tableColumn id="3563" name="عمود3387" dataDxfId="12858"/>
    <tableColumn id="3564" name="عمود3388" dataDxfId="12857"/>
    <tableColumn id="3565" name="عمود3389" dataDxfId="12856"/>
    <tableColumn id="3566" name="عمود3390" dataDxfId="12855"/>
    <tableColumn id="3567" name="عمود3391" dataDxfId="12854"/>
    <tableColumn id="3568" name="عمود3392" dataDxfId="12853"/>
    <tableColumn id="3569" name="عمود3393" dataDxfId="12852"/>
    <tableColumn id="3570" name="عمود3394" dataDxfId="12851"/>
    <tableColumn id="3571" name="عمود3395" dataDxfId="12850"/>
    <tableColumn id="3572" name="عمود3396" dataDxfId="12849"/>
    <tableColumn id="3573" name="عمود3397" dataDxfId="12848"/>
    <tableColumn id="3574" name="عمود3398" dataDxfId="12847"/>
    <tableColumn id="3575" name="عمود3399" dataDxfId="12846"/>
    <tableColumn id="3576" name="عمود3400" dataDxfId="12845"/>
    <tableColumn id="3577" name="عمود3401" dataDxfId="12844"/>
    <tableColumn id="3578" name="عمود3402" dataDxfId="12843"/>
    <tableColumn id="3579" name="عمود3403" dataDxfId="12842"/>
    <tableColumn id="3580" name="عمود3404" dataDxfId="12841"/>
    <tableColumn id="3581" name="عمود3405" dataDxfId="12840"/>
    <tableColumn id="3582" name="عمود3406" dataDxfId="12839"/>
    <tableColumn id="3583" name="عمود3407" dataDxfId="12838"/>
    <tableColumn id="3584" name="عمود3408" dataDxfId="12837"/>
    <tableColumn id="3585" name="عمود3409" dataDxfId="12836"/>
    <tableColumn id="3586" name="عمود3410" dataDxfId="12835"/>
    <tableColumn id="3587" name="عمود3411" dataDxfId="12834"/>
    <tableColumn id="3588" name="عمود3412" dataDxfId="12833"/>
    <tableColumn id="3589" name="عمود3413" dataDxfId="12832"/>
    <tableColumn id="3590" name="عمود3414" dataDxfId="12831"/>
    <tableColumn id="3591" name="عمود3415" dataDxfId="12830"/>
    <tableColumn id="3592" name="عمود3416" dataDxfId="12829"/>
    <tableColumn id="3593" name="عمود3417" dataDxfId="12828"/>
    <tableColumn id="3594" name="عمود3418" dataDxfId="12827"/>
    <tableColumn id="3595" name="عمود3419" dataDxfId="12826"/>
    <tableColumn id="3596" name="عمود3420" dataDxfId="12825"/>
    <tableColumn id="3597" name="عمود3421" dataDxfId="12824"/>
    <tableColumn id="3598" name="عمود3422" dataDxfId="12823"/>
    <tableColumn id="3599" name="عمود3423" dataDxfId="12822"/>
    <tableColumn id="3600" name="عمود3424" dataDxfId="12821"/>
    <tableColumn id="3601" name="عمود3425" dataDxfId="12820"/>
    <tableColumn id="3602" name="عمود3426" dataDxfId="12819"/>
    <tableColumn id="3603" name="عمود3427" dataDxfId="12818"/>
    <tableColumn id="3604" name="عمود3428" dataDxfId="12817"/>
    <tableColumn id="3605" name="عمود3429" dataDxfId="12816"/>
    <tableColumn id="3606" name="عمود3430" dataDxfId="12815"/>
    <tableColumn id="3607" name="عمود3431" dataDxfId="12814"/>
    <tableColumn id="3608" name="عمود3432" dataDxfId="12813"/>
    <tableColumn id="3609" name="عمود3433" dataDxfId="12812"/>
    <tableColumn id="3610" name="عمود3434" dataDxfId="12811"/>
    <tableColumn id="3611" name="عمود3435" dataDxfId="12810"/>
    <tableColumn id="3612" name="عمود3436" dataDxfId="12809"/>
    <tableColumn id="3613" name="عمود3437" dataDxfId="12808"/>
    <tableColumn id="3614" name="عمود3438" dataDxfId="12807"/>
    <tableColumn id="3615" name="عمود3439" dataDxfId="12806"/>
    <tableColumn id="3616" name="عمود3440" dataDxfId="12805"/>
    <tableColumn id="3617" name="عمود3441" dataDxfId="12804"/>
    <tableColumn id="3618" name="عمود3442" dataDxfId="12803"/>
    <tableColumn id="3619" name="عمود3443" dataDxfId="12802"/>
    <tableColumn id="3620" name="عمود3444" dataDxfId="12801"/>
    <tableColumn id="3621" name="عمود3445" dataDxfId="12800"/>
    <tableColumn id="3622" name="عمود3446" dataDxfId="12799"/>
    <tableColumn id="3623" name="عمود3447" dataDxfId="12798"/>
    <tableColumn id="3624" name="عمود3448" dataDxfId="12797"/>
    <tableColumn id="3625" name="عمود3449" dataDxfId="12796"/>
    <tableColumn id="3626" name="عمود3450" dataDxfId="12795"/>
    <tableColumn id="3627" name="عمود3451" dataDxfId="12794"/>
    <tableColumn id="3628" name="عمود3452" dataDxfId="12793"/>
    <tableColumn id="3629" name="عمود3453" dataDxfId="12792"/>
    <tableColumn id="3630" name="عمود3454" dataDxfId="12791"/>
    <tableColumn id="3631" name="عمود3455" dataDxfId="12790"/>
    <tableColumn id="3632" name="عمود3456" dataDxfId="12789"/>
    <tableColumn id="3633" name="عمود3457" dataDxfId="12788"/>
    <tableColumn id="3634" name="عمود3458" dataDxfId="12787"/>
    <tableColumn id="3635" name="عمود3459" dataDxfId="12786"/>
    <tableColumn id="3636" name="عمود3460" dataDxfId="12785"/>
    <tableColumn id="3637" name="عمود3461" dataDxfId="12784"/>
    <tableColumn id="3638" name="عمود3462" dataDxfId="12783"/>
    <tableColumn id="3639" name="عمود3463" dataDxfId="12782"/>
    <tableColumn id="3640" name="عمود3464" dataDxfId="12781"/>
    <tableColumn id="3641" name="عمود3465" dataDxfId="12780"/>
    <tableColumn id="3642" name="عمود3466" dataDxfId="12779"/>
    <tableColumn id="3643" name="عمود3467" dataDxfId="12778"/>
    <tableColumn id="3644" name="عمود3468" dataDxfId="12777"/>
    <tableColumn id="3645" name="عمود3469" dataDxfId="12776"/>
    <tableColumn id="3646" name="عمود3470" dataDxfId="12775"/>
    <tableColumn id="3647" name="عمود3471" dataDxfId="12774"/>
    <tableColumn id="3648" name="عمود3472" dataDxfId="12773"/>
    <tableColumn id="3649" name="عمود3473" dataDxfId="12772"/>
    <tableColumn id="3650" name="عمود3474" dataDxfId="12771"/>
    <tableColumn id="3651" name="عمود3475" dataDxfId="12770"/>
    <tableColumn id="3652" name="عمود3476" dataDxfId="12769"/>
    <tableColumn id="3653" name="عمود3477" dataDxfId="12768"/>
    <tableColumn id="3654" name="عمود3478" dataDxfId="12767"/>
    <tableColumn id="3655" name="عمود3479" dataDxfId="12766"/>
    <tableColumn id="3656" name="عمود3480" dataDxfId="12765"/>
    <tableColumn id="3657" name="عمود3481" dataDxfId="12764"/>
    <tableColumn id="3658" name="عمود3482" dataDxfId="12763"/>
    <tableColumn id="3659" name="عمود3483" dataDxfId="12762"/>
    <tableColumn id="3660" name="عمود3484" dataDxfId="12761"/>
    <tableColumn id="3661" name="عمود3485" dataDxfId="12760"/>
    <tableColumn id="3662" name="عمود3486" dataDxfId="12759"/>
    <tableColumn id="3663" name="عمود3487" dataDxfId="12758"/>
    <tableColumn id="3664" name="عمود3488" dataDxfId="12757"/>
    <tableColumn id="3665" name="عمود3489" dataDxfId="12756"/>
    <tableColumn id="3666" name="عمود3490" dataDxfId="12755"/>
    <tableColumn id="3667" name="عمود3491" dataDxfId="12754"/>
    <tableColumn id="3668" name="عمود3492" dataDxfId="12753"/>
    <tableColumn id="3669" name="عمود3493" dataDxfId="12752"/>
    <tableColumn id="3670" name="عمود3494" dataDxfId="12751"/>
    <tableColumn id="3671" name="عمود3495" dataDxfId="12750"/>
    <tableColumn id="3672" name="عمود3496" dataDxfId="12749"/>
    <tableColumn id="3673" name="عمود3497" dataDxfId="12748"/>
    <tableColumn id="3674" name="عمود3498" dataDxfId="12747"/>
    <tableColumn id="3675" name="عمود3499" dataDxfId="12746"/>
    <tableColumn id="3676" name="عمود3500" dataDxfId="12745"/>
    <tableColumn id="3677" name="عمود3501" dataDxfId="12744"/>
    <tableColumn id="3678" name="عمود3502" dataDxfId="12743"/>
    <tableColumn id="3679" name="عمود3503" dataDxfId="12742"/>
    <tableColumn id="3680" name="عمود3504" dataDxfId="12741"/>
    <tableColumn id="3681" name="عمود3505" dataDxfId="12740"/>
    <tableColumn id="3682" name="عمود3506" dataDxfId="12739"/>
    <tableColumn id="3683" name="عمود3507" dataDxfId="12738"/>
    <tableColumn id="3684" name="عمود3508" dataDxfId="12737"/>
    <tableColumn id="3685" name="عمود3509" dataDxfId="12736"/>
    <tableColumn id="3686" name="عمود3510" dataDxfId="12735"/>
    <tableColumn id="3687" name="عمود3511" dataDxfId="12734"/>
    <tableColumn id="3688" name="عمود3512" dataDxfId="12733"/>
    <tableColumn id="3689" name="عمود3513" dataDxfId="12732"/>
    <tableColumn id="3690" name="عمود3514" dataDxfId="12731"/>
    <tableColumn id="3691" name="عمود3515" dataDxfId="12730"/>
    <tableColumn id="3692" name="عمود3516" dataDxfId="12729"/>
    <tableColumn id="3693" name="عمود3517" dataDxfId="12728"/>
    <tableColumn id="3694" name="عمود3518" dataDxfId="12727"/>
    <tableColumn id="3695" name="عمود3519" dataDxfId="12726"/>
    <tableColumn id="3696" name="عمود3520" dataDxfId="12725"/>
    <tableColumn id="3697" name="عمود3521" dataDxfId="12724"/>
    <tableColumn id="3698" name="عمود3522" dataDxfId="12723"/>
    <tableColumn id="3699" name="عمود3523" dataDxfId="12722"/>
    <tableColumn id="3700" name="عمود3524" dataDxfId="12721"/>
    <tableColumn id="3701" name="عمود3525" dataDxfId="12720"/>
    <tableColumn id="3702" name="عمود3526" dataDxfId="12719"/>
    <tableColumn id="3703" name="عمود3527" dataDxfId="12718"/>
    <tableColumn id="3704" name="عمود3528" dataDxfId="12717"/>
    <tableColumn id="3705" name="عمود3529" dataDxfId="12716"/>
    <tableColumn id="3706" name="عمود3530" dataDxfId="12715"/>
    <tableColumn id="3707" name="عمود3531" dataDxfId="12714"/>
    <tableColumn id="3708" name="عمود3532" dataDxfId="12713"/>
    <tableColumn id="3709" name="عمود3533" dataDxfId="12712"/>
    <tableColumn id="3710" name="عمود3534" dataDxfId="12711"/>
    <tableColumn id="3711" name="عمود3535" dataDxfId="12710"/>
    <tableColumn id="3712" name="عمود3536" dataDxfId="12709"/>
    <tableColumn id="3713" name="عمود3537" dataDxfId="12708"/>
    <tableColumn id="3714" name="عمود3538" dataDxfId="12707"/>
    <tableColumn id="3715" name="عمود3539" dataDxfId="12706"/>
    <tableColumn id="3716" name="عمود3540" dataDxfId="12705"/>
    <tableColumn id="3717" name="عمود3541" dataDxfId="12704"/>
    <tableColumn id="3718" name="عمود3542" dataDxfId="12703"/>
    <tableColumn id="3719" name="عمود3543" dataDxfId="12702"/>
    <tableColumn id="3720" name="عمود3544" dataDxfId="12701"/>
    <tableColumn id="3721" name="عمود3545" dataDxfId="12700"/>
    <tableColumn id="3722" name="عمود3546" dataDxfId="12699"/>
    <tableColumn id="3723" name="عمود3547" dataDxfId="12698"/>
    <tableColumn id="3724" name="عمود3548" dataDxfId="12697"/>
    <tableColumn id="3725" name="عمود3549" dataDxfId="12696"/>
    <tableColumn id="3726" name="عمود3550" dataDxfId="12695"/>
    <tableColumn id="3727" name="عمود3551" dataDxfId="12694"/>
    <tableColumn id="3728" name="عمود3552" dataDxfId="12693"/>
    <tableColumn id="3729" name="عمود3553" dataDxfId="12692"/>
    <tableColumn id="3730" name="عمود3554" dataDxfId="12691"/>
    <tableColumn id="3731" name="عمود3555" dataDxfId="12690"/>
    <tableColumn id="3732" name="عمود3556" dataDxfId="12689"/>
    <tableColumn id="3733" name="عمود3557" dataDxfId="12688"/>
    <tableColumn id="3734" name="عمود3558" dataDxfId="12687"/>
    <tableColumn id="3735" name="عمود3559" dataDxfId="12686"/>
    <tableColumn id="3736" name="عمود3560" dataDxfId="12685"/>
    <tableColumn id="3737" name="عمود3561" dataDxfId="12684"/>
    <tableColumn id="3738" name="عمود3562" dataDxfId="12683"/>
    <tableColumn id="3739" name="عمود3563" dataDxfId="12682"/>
    <tableColumn id="3740" name="عمود3564" dataDxfId="12681"/>
    <tableColumn id="3741" name="عمود3565" dataDxfId="12680"/>
    <tableColumn id="3742" name="عمود3566" dataDxfId="12679"/>
    <tableColumn id="3743" name="عمود3567" dataDxfId="12678"/>
    <tableColumn id="3744" name="عمود3568" dataDxfId="12677"/>
    <tableColumn id="3745" name="عمود3569" dataDxfId="12676"/>
    <tableColumn id="3746" name="عمود3570" dataDxfId="12675"/>
    <tableColumn id="3747" name="عمود3571" dataDxfId="12674"/>
    <tableColumn id="3748" name="عمود3572" dataDxfId="12673"/>
    <tableColumn id="3749" name="عمود3573" dataDxfId="12672"/>
    <tableColumn id="3750" name="عمود3574" dataDxfId="12671"/>
    <tableColumn id="3751" name="عمود3575" dataDxfId="12670"/>
    <tableColumn id="3752" name="عمود3576" dataDxfId="12669"/>
    <tableColumn id="3753" name="عمود3577" dataDxfId="12668"/>
    <tableColumn id="3754" name="عمود3578" dataDxfId="12667"/>
    <tableColumn id="3755" name="عمود3579" dataDxfId="12666"/>
    <tableColumn id="3756" name="عمود3580" dataDxfId="12665"/>
    <tableColumn id="3757" name="عمود3581" dataDxfId="12664"/>
    <tableColumn id="3758" name="عمود3582" dataDxfId="12663"/>
    <tableColumn id="3759" name="عمود3583" dataDxfId="12662"/>
    <tableColumn id="3760" name="عمود3584" dataDxfId="12661"/>
    <tableColumn id="3761" name="عمود3585" dataDxfId="12660"/>
    <tableColumn id="3762" name="عمود3586" dataDxfId="12659"/>
    <tableColumn id="3763" name="عمود3587" dataDxfId="12658"/>
    <tableColumn id="3764" name="عمود3588" dataDxfId="12657"/>
    <tableColumn id="3765" name="عمود3589" dataDxfId="12656"/>
    <tableColumn id="3766" name="عمود3590" dataDxfId="12655"/>
    <tableColumn id="3767" name="عمود3591" dataDxfId="12654"/>
    <tableColumn id="3768" name="عمود3592" dataDxfId="12653"/>
    <tableColumn id="3769" name="عمود3593" dataDxfId="12652"/>
    <tableColumn id="3770" name="عمود3594" dataDxfId="12651"/>
    <tableColumn id="3771" name="عمود3595" dataDxfId="12650"/>
    <tableColumn id="3772" name="عمود3596" dataDxfId="12649"/>
    <tableColumn id="3773" name="عمود3597" dataDxfId="12648"/>
    <tableColumn id="3774" name="عمود3598" dataDxfId="12647"/>
    <tableColumn id="3775" name="عمود3599" dataDxfId="12646"/>
    <tableColumn id="3776" name="عمود3600" dataDxfId="12645"/>
    <tableColumn id="3777" name="عمود3601" dataDxfId="12644"/>
    <tableColumn id="3778" name="عمود3602" dataDxfId="12643"/>
    <tableColumn id="3779" name="عمود3603" dataDxfId="12642"/>
    <tableColumn id="3780" name="عمود3604" dataDxfId="12641"/>
    <tableColumn id="3781" name="عمود3605" dataDxfId="12640"/>
    <tableColumn id="3782" name="عمود3606" dataDxfId="12639"/>
    <tableColumn id="3783" name="عمود3607" dataDxfId="12638"/>
    <tableColumn id="3784" name="عمود3608" dataDxfId="12637"/>
    <tableColumn id="3785" name="عمود3609" dataDxfId="12636"/>
    <tableColumn id="3786" name="عمود3610" dataDxfId="12635"/>
    <tableColumn id="3787" name="عمود3611" dataDxfId="12634"/>
    <tableColumn id="3788" name="عمود3612" dataDxfId="12633"/>
    <tableColumn id="3789" name="عمود3613" dataDxfId="12632"/>
    <tableColumn id="3790" name="عمود3614" dataDxfId="12631"/>
    <tableColumn id="3791" name="عمود3615" dataDxfId="12630"/>
    <tableColumn id="3792" name="عمود3616" dataDxfId="12629"/>
    <tableColumn id="3793" name="عمود3617" dataDxfId="12628"/>
    <tableColumn id="3794" name="عمود3618" dataDxfId="12627"/>
    <tableColumn id="3795" name="عمود3619" dataDxfId="12626"/>
    <tableColumn id="3796" name="عمود3620" dataDxfId="12625"/>
    <tableColumn id="3797" name="عمود3621" dataDxfId="12624"/>
    <tableColumn id="3798" name="عمود3622" dataDxfId="12623"/>
    <tableColumn id="3799" name="عمود3623" dataDxfId="12622"/>
    <tableColumn id="3800" name="عمود3624" dataDxfId="12621"/>
    <tableColumn id="3801" name="عمود3625" dataDxfId="12620"/>
    <tableColumn id="3802" name="عمود3626" dataDxfId="12619"/>
    <tableColumn id="3803" name="عمود3627" dataDxfId="12618"/>
    <tableColumn id="3804" name="عمود3628" dataDxfId="12617"/>
    <tableColumn id="3805" name="عمود3629" dataDxfId="12616"/>
    <tableColumn id="3806" name="عمود3630" dataDxfId="12615"/>
    <tableColumn id="3807" name="عمود3631" dataDxfId="12614"/>
    <tableColumn id="3808" name="عمود3632" dataDxfId="12613"/>
    <tableColumn id="3809" name="عمود3633" dataDxfId="12612"/>
    <tableColumn id="3810" name="عمود3634" dataDxfId="12611"/>
    <tableColumn id="3811" name="عمود3635" dataDxfId="12610"/>
    <tableColumn id="3812" name="عمود3636" dataDxfId="12609"/>
    <tableColumn id="3813" name="عمود3637" dataDxfId="12608"/>
    <tableColumn id="3814" name="عمود3638" dataDxfId="12607"/>
    <tableColumn id="3815" name="عمود3639" dataDxfId="12606"/>
    <tableColumn id="3816" name="عمود3640" dataDxfId="12605"/>
    <tableColumn id="3817" name="عمود3641" dataDxfId="12604"/>
    <tableColumn id="3818" name="عمود3642" dataDxfId="12603"/>
    <tableColumn id="3819" name="عمود3643" dataDxfId="12602"/>
    <tableColumn id="3820" name="عمود3644" dataDxfId="12601"/>
    <tableColumn id="3821" name="عمود3645" dataDxfId="12600"/>
    <tableColumn id="3822" name="عمود3646" dataDxfId="12599"/>
    <tableColumn id="3823" name="عمود3647" dataDxfId="12598"/>
    <tableColumn id="3824" name="عمود3648" dataDxfId="12597"/>
    <tableColumn id="3825" name="عمود3649" dataDxfId="12596"/>
    <tableColumn id="3826" name="عمود3650" dataDxfId="12595"/>
    <tableColumn id="3827" name="عمود3651" dataDxfId="12594"/>
    <tableColumn id="3828" name="عمود3652" dataDxfId="12593"/>
    <tableColumn id="3829" name="عمود3653" dataDxfId="12592"/>
    <tableColumn id="3830" name="عمود3654" dataDxfId="12591"/>
    <tableColumn id="3831" name="عمود3655" dataDxfId="12590"/>
    <tableColumn id="3832" name="عمود3656" dataDxfId="12589"/>
    <tableColumn id="3833" name="عمود3657" dataDxfId="12588"/>
    <tableColumn id="3834" name="عمود3658" dataDxfId="12587"/>
    <tableColumn id="3835" name="عمود3659" dataDxfId="12586"/>
    <tableColumn id="3836" name="عمود3660" dataDxfId="12585"/>
    <tableColumn id="3837" name="عمود3661" dataDxfId="12584"/>
    <tableColumn id="3838" name="عمود3662" dataDxfId="12583"/>
    <tableColumn id="3839" name="عمود3663" dataDxfId="12582"/>
    <tableColumn id="3840" name="عمود3664" dataDxfId="12581"/>
    <tableColumn id="3841" name="عمود3665" dataDxfId="12580"/>
    <tableColumn id="3842" name="عمود3666" dataDxfId="12579"/>
    <tableColumn id="3843" name="عمود3667" dataDxfId="12578"/>
    <tableColumn id="3844" name="عمود3668" dataDxfId="12577"/>
    <tableColumn id="3845" name="عمود3669" dataDxfId="12576"/>
    <tableColumn id="3846" name="عمود3670" dataDxfId="12575"/>
    <tableColumn id="3847" name="عمود3671" dataDxfId="12574"/>
    <tableColumn id="3848" name="عمود3672" dataDxfId="12573"/>
    <tableColumn id="3849" name="عمود3673" dataDxfId="12572"/>
    <tableColumn id="3850" name="عمود3674" dataDxfId="12571"/>
    <tableColumn id="3851" name="عمود3675" dataDxfId="12570"/>
    <tableColumn id="3852" name="عمود3676" dataDxfId="12569"/>
    <tableColumn id="3853" name="عمود3677" dataDxfId="12568"/>
    <tableColumn id="3854" name="عمود3678" dataDxfId="12567"/>
    <tableColumn id="3855" name="عمود3679" dataDxfId="12566"/>
    <tableColumn id="3856" name="عمود3680" dataDxfId="12565"/>
    <tableColumn id="3857" name="عمود3681" dataDxfId="12564"/>
    <tableColumn id="3858" name="عمود3682" dataDxfId="12563"/>
    <tableColumn id="3859" name="عمود3683" dataDxfId="12562"/>
    <tableColumn id="3860" name="عمود3684" dataDxfId="12561"/>
    <tableColumn id="3861" name="عمود3685" dataDxfId="12560"/>
    <tableColumn id="3862" name="عمود3686" dataDxfId="12559"/>
    <tableColumn id="3863" name="عمود3687" dataDxfId="12558"/>
    <tableColumn id="3864" name="عمود3688" dataDxfId="12557"/>
    <tableColumn id="3865" name="عمود3689" dataDxfId="12556"/>
    <tableColumn id="3866" name="عمود3690" dataDxfId="12555"/>
    <tableColumn id="3867" name="عمود3691" dataDxfId="12554"/>
    <tableColumn id="3868" name="عمود3692" dataDxfId="12553"/>
    <tableColumn id="3869" name="عمود3693" dataDxfId="12552"/>
    <tableColumn id="3870" name="عمود3694" dataDxfId="12551"/>
    <tableColumn id="3871" name="عمود3695" dataDxfId="12550"/>
    <tableColumn id="3872" name="عمود3696" dataDxfId="12549"/>
    <tableColumn id="3873" name="عمود3697" dataDxfId="12548"/>
    <tableColumn id="3874" name="عمود3698" dataDxfId="12547"/>
    <tableColumn id="3875" name="عمود3699" dataDxfId="12546"/>
    <tableColumn id="3876" name="عمود3700" dataDxfId="12545"/>
    <tableColumn id="3877" name="عمود3701" dataDxfId="12544"/>
    <tableColumn id="3878" name="عمود3702" dataDxfId="12543"/>
    <tableColumn id="3879" name="عمود3703" dataDxfId="12542"/>
    <tableColumn id="3880" name="عمود3704" dataDxfId="12541"/>
    <tableColumn id="3881" name="عمود3705" dataDxfId="12540"/>
    <tableColumn id="3882" name="عمود3706" dataDxfId="12539"/>
    <tableColumn id="3883" name="عمود3707" dataDxfId="12538"/>
    <tableColumn id="3884" name="عمود3708" dataDxfId="12537"/>
    <tableColumn id="3885" name="عمود3709" dataDxfId="12536"/>
    <tableColumn id="3886" name="عمود3710" dataDxfId="12535"/>
    <tableColumn id="3887" name="عمود3711" dataDxfId="12534"/>
    <tableColumn id="3888" name="عمود3712" dataDxfId="12533"/>
    <tableColumn id="3889" name="عمود3713" dataDxfId="12532"/>
    <tableColumn id="3890" name="عمود3714" dataDxfId="12531"/>
    <tableColumn id="3891" name="عمود3715" dataDxfId="12530"/>
    <tableColumn id="3892" name="عمود3716" dataDxfId="12529"/>
    <tableColumn id="3893" name="عمود3717" dataDxfId="12528"/>
    <tableColumn id="3894" name="عمود3718" dataDxfId="12527"/>
    <tableColumn id="3895" name="عمود3719" dataDxfId="12526"/>
    <tableColumn id="3896" name="عمود3720" dataDxfId="12525"/>
    <tableColumn id="3897" name="عمود3721" dataDxfId="12524"/>
    <tableColumn id="3898" name="عمود3722" dataDxfId="12523"/>
    <tableColumn id="3899" name="عمود3723" dataDxfId="12522"/>
    <tableColumn id="3900" name="عمود3724" dataDxfId="12521"/>
    <tableColumn id="3901" name="عمود3725" dataDxfId="12520"/>
    <tableColumn id="3902" name="عمود3726" dataDxfId="12519"/>
    <tableColumn id="3903" name="عمود3727" dataDxfId="12518"/>
    <tableColumn id="3904" name="عمود3728" dataDxfId="12517"/>
    <tableColumn id="3905" name="عمود3729" dataDxfId="12516"/>
    <tableColumn id="3906" name="عمود3730" dataDxfId="12515"/>
    <tableColumn id="3907" name="عمود3731" dataDxfId="12514"/>
    <tableColumn id="3908" name="عمود3732" dataDxfId="12513"/>
    <tableColumn id="3909" name="عمود3733" dataDxfId="12512"/>
    <tableColumn id="3910" name="عمود3734" dataDxfId="12511"/>
    <tableColumn id="3911" name="عمود3735" dataDxfId="12510"/>
    <tableColumn id="3912" name="عمود3736" dataDxfId="12509"/>
    <tableColumn id="3913" name="عمود3737" dataDxfId="12508"/>
    <tableColumn id="3914" name="عمود3738" dataDxfId="12507"/>
    <tableColumn id="3915" name="عمود3739" dataDxfId="12506"/>
    <tableColumn id="3916" name="عمود3740" dataDxfId="12505"/>
    <tableColumn id="3917" name="عمود3741" dataDxfId="12504"/>
    <tableColumn id="3918" name="عمود3742" dataDxfId="12503"/>
    <tableColumn id="3919" name="عمود3743" dataDxfId="12502"/>
    <tableColumn id="3920" name="عمود3744" dataDxfId="12501"/>
    <tableColumn id="3921" name="عمود3745" dataDxfId="12500"/>
    <tableColumn id="3922" name="عمود3746" dataDxfId="12499"/>
    <tableColumn id="3923" name="عمود3747" dataDxfId="12498"/>
    <tableColumn id="3924" name="عمود3748" dataDxfId="12497"/>
    <tableColumn id="3925" name="عمود3749" dataDxfId="12496"/>
    <tableColumn id="3926" name="عمود3750" dataDxfId="12495"/>
    <tableColumn id="3927" name="عمود3751" dataDxfId="12494"/>
    <tableColumn id="3928" name="عمود3752" dataDxfId="12493"/>
    <tableColumn id="3929" name="عمود3753" dataDxfId="12492"/>
    <tableColumn id="3930" name="عمود3754" dataDxfId="12491"/>
    <tableColumn id="3931" name="عمود3755" dataDxfId="12490"/>
    <tableColumn id="3932" name="عمود3756" dataDxfId="12489"/>
    <tableColumn id="3933" name="عمود3757" dataDxfId="12488"/>
    <tableColumn id="3934" name="عمود3758" dataDxfId="12487"/>
    <tableColumn id="3935" name="عمود3759" dataDxfId="12486"/>
    <tableColumn id="3936" name="عمود3760" dataDxfId="12485"/>
    <tableColumn id="3937" name="عمود3761" dataDxfId="12484"/>
    <tableColumn id="3938" name="عمود3762" dataDxfId="12483"/>
    <tableColumn id="3939" name="عمود3763" dataDxfId="12482"/>
    <tableColumn id="3940" name="عمود3764" dataDxfId="12481"/>
    <tableColumn id="3941" name="عمود3765" dataDxfId="12480"/>
    <tableColumn id="3942" name="عمود3766" dataDxfId="12479"/>
    <tableColumn id="3943" name="عمود3767" dataDxfId="12478"/>
    <tableColumn id="3944" name="عمود3768" dataDxfId="12477"/>
    <tableColumn id="3945" name="عمود3769" dataDxfId="12476"/>
    <tableColumn id="3946" name="عمود3770" dataDxfId="12475"/>
    <tableColumn id="3947" name="عمود3771" dataDxfId="12474"/>
    <tableColumn id="3948" name="عمود3772" dataDxfId="12473"/>
    <tableColumn id="3949" name="عمود3773" dataDxfId="12472"/>
    <tableColumn id="3950" name="عمود3774" dataDxfId="12471"/>
    <tableColumn id="3951" name="عمود3775" dataDxfId="12470"/>
    <tableColumn id="3952" name="عمود3776" dataDxfId="12469"/>
    <tableColumn id="3953" name="عمود3777" dataDxfId="12468"/>
    <tableColumn id="3954" name="عمود3778" dataDxfId="12467"/>
    <tableColumn id="3955" name="عمود3779" dataDxfId="12466"/>
    <tableColumn id="3956" name="عمود3780" dataDxfId="12465"/>
    <tableColumn id="3957" name="عمود3781" dataDxfId="12464"/>
    <tableColumn id="3958" name="عمود3782" dataDxfId="12463"/>
    <tableColumn id="3959" name="عمود3783" dataDxfId="12462"/>
    <tableColumn id="3960" name="عمود3784" dataDxfId="12461"/>
    <tableColumn id="3961" name="عمود3785" dataDxfId="12460"/>
    <tableColumn id="3962" name="عمود3786" dataDxfId="12459"/>
    <tableColumn id="3963" name="عمود3787" dataDxfId="12458"/>
    <tableColumn id="3964" name="عمود3788" dataDxfId="12457"/>
    <tableColumn id="3965" name="عمود3789" dataDxfId="12456"/>
    <tableColumn id="3966" name="عمود3790" dataDxfId="12455"/>
    <tableColumn id="3967" name="عمود3791" dataDxfId="12454"/>
    <tableColumn id="3968" name="عمود3792" dataDxfId="12453"/>
    <tableColumn id="3969" name="عمود3793" dataDxfId="12452"/>
    <tableColumn id="3970" name="عمود3794" dataDxfId="12451"/>
    <tableColumn id="3971" name="عمود3795" dataDxfId="12450"/>
    <tableColumn id="3972" name="عمود3796" dataDxfId="12449"/>
    <tableColumn id="3973" name="عمود3797" dataDxfId="12448"/>
    <tableColumn id="3974" name="عمود3798" dataDxfId="12447"/>
    <tableColumn id="3975" name="عمود3799" dataDxfId="12446"/>
    <tableColumn id="3976" name="عمود3800" dataDxfId="12445"/>
    <tableColumn id="3977" name="عمود3801" dataDxfId="12444"/>
    <tableColumn id="3978" name="عمود3802" dataDxfId="12443"/>
    <tableColumn id="3979" name="عمود3803" dataDxfId="12442"/>
    <tableColumn id="3980" name="عمود3804" dataDxfId="12441"/>
    <tableColumn id="3981" name="عمود3805" dataDxfId="12440"/>
    <tableColumn id="3982" name="عمود3806" dataDxfId="12439"/>
    <tableColumn id="3983" name="عمود3807" dataDxfId="12438"/>
    <tableColumn id="3984" name="عمود3808" dataDxfId="12437"/>
    <tableColumn id="3985" name="عمود3809" dataDxfId="12436"/>
    <tableColumn id="3986" name="عمود3810" dataDxfId="12435"/>
    <tableColumn id="3987" name="عمود3811" dataDxfId="12434"/>
    <tableColumn id="3988" name="عمود3812" dataDxfId="12433"/>
    <tableColumn id="3989" name="عمود3813" dataDxfId="12432"/>
    <tableColumn id="3990" name="عمود3814" dataDxfId="12431"/>
    <tableColumn id="3991" name="عمود3815" dataDxfId="12430"/>
    <tableColumn id="3992" name="عمود3816" dataDxfId="12429"/>
    <tableColumn id="3993" name="عمود3817" dataDxfId="12428"/>
    <tableColumn id="3994" name="عمود3818" dataDxfId="12427"/>
    <tableColumn id="3995" name="عمود3819" dataDxfId="12426"/>
    <tableColumn id="3996" name="عمود3820" dataDxfId="12425"/>
    <tableColumn id="3997" name="عمود3821" dataDxfId="12424"/>
    <tableColumn id="3998" name="عمود3822" dataDxfId="12423"/>
    <tableColumn id="3999" name="عمود3823" dataDxfId="12422"/>
    <tableColumn id="4000" name="عمود3824" dataDxfId="12421"/>
    <tableColumn id="4001" name="عمود3825" dataDxfId="12420"/>
    <tableColumn id="4002" name="عمود3826" dataDxfId="12419"/>
    <tableColumn id="4003" name="عمود3827" dataDxfId="12418"/>
    <tableColumn id="4004" name="عمود3828" dataDxfId="12417"/>
    <tableColumn id="4005" name="عمود3829" dataDxfId="12416"/>
    <tableColumn id="4006" name="عمود3830" dataDxfId="12415"/>
    <tableColumn id="4007" name="عمود3831" dataDxfId="12414"/>
    <tableColumn id="4008" name="عمود3832" dataDxfId="12413"/>
    <tableColumn id="4009" name="عمود3833" dataDxfId="12412"/>
    <tableColumn id="4010" name="عمود3834" dataDxfId="12411"/>
    <tableColumn id="4011" name="عمود3835" dataDxfId="12410"/>
    <tableColumn id="4012" name="عمود3836" dataDxfId="12409"/>
    <tableColumn id="4013" name="عمود3837" dataDxfId="12408"/>
    <tableColumn id="4014" name="عمود3838" dataDxfId="12407"/>
    <tableColumn id="4015" name="عمود3839" dataDxfId="12406"/>
    <tableColumn id="4016" name="عمود3840" dataDxfId="12405"/>
    <tableColumn id="4017" name="عمود3841" dataDxfId="12404"/>
    <tableColumn id="4018" name="عمود3842" dataDxfId="12403"/>
    <tableColumn id="4019" name="عمود3843" dataDxfId="12402"/>
    <tableColumn id="4020" name="عمود3844" dataDxfId="12401"/>
    <tableColumn id="4021" name="عمود3845" dataDxfId="12400"/>
    <tableColumn id="4022" name="عمود3846" dataDxfId="12399"/>
    <tableColumn id="4023" name="عمود3847" dataDxfId="12398"/>
    <tableColumn id="4024" name="عمود3848" dataDxfId="12397"/>
    <tableColumn id="4025" name="عمود3849" dataDxfId="12396"/>
    <tableColumn id="4026" name="عمود3850" dataDxfId="12395"/>
    <tableColumn id="4027" name="عمود3851" dataDxfId="12394"/>
    <tableColumn id="4028" name="عمود3852" dataDxfId="12393"/>
    <tableColumn id="4029" name="عمود3853" dataDxfId="12392"/>
    <tableColumn id="4030" name="عمود3854" dataDxfId="12391"/>
    <tableColumn id="4031" name="عمود3855" dataDxfId="12390"/>
    <tableColumn id="4032" name="عمود3856" dataDxfId="12389"/>
    <tableColumn id="4033" name="عمود3857" dataDxfId="12388"/>
    <tableColumn id="4034" name="عمود3858" dataDxfId="12387"/>
    <tableColumn id="4035" name="عمود3859" dataDxfId="12386"/>
    <tableColumn id="4036" name="عمود3860" dataDxfId="12385"/>
    <tableColumn id="4037" name="عمود3861" dataDxfId="12384"/>
    <tableColumn id="4038" name="عمود3862" dataDxfId="12383"/>
    <tableColumn id="4039" name="عمود3863" dataDxfId="12382"/>
    <tableColumn id="4040" name="عمود3864" dataDxfId="12381"/>
    <tableColumn id="4041" name="عمود3865" dataDxfId="12380"/>
    <tableColumn id="4042" name="عمود3866" dataDxfId="12379"/>
    <tableColumn id="4043" name="عمود3867" dataDxfId="12378"/>
    <tableColumn id="4044" name="عمود3868" dataDxfId="12377"/>
    <tableColumn id="4045" name="عمود3869" dataDxfId="12376"/>
    <tableColumn id="4046" name="عمود3870" dataDxfId="12375"/>
    <tableColumn id="4047" name="عمود3871" dataDxfId="12374"/>
    <tableColumn id="4048" name="عمود3872" dataDxfId="12373"/>
    <tableColumn id="4049" name="عمود3873" dataDxfId="12372"/>
    <tableColumn id="4050" name="عمود3874" dataDxfId="12371"/>
    <tableColumn id="4051" name="عمود3875" dataDxfId="12370"/>
    <tableColumn id="4052" name="عمود3876" dataDxfId="12369"/>
    <tableColumn id="4053" name="عمود3877" dataDxfId="12368"/>
    <tableColumn id="4054" name="عمود3878" dataDxfId="12367"/>
    <tableColumn id="4055" name="عمود3879" dataDxfId="12366"/>
    <tableColumn id="4056" name="عمود3880" dataDxfId="12365"/>
    <tableColumn id="4057" name="عمود3881" dataDxfId="12364"/>
    <tableColumn id="4058" name="عمود3882" dataDxfId="12363"/>
    <tableColumn id="4059" name="عمود3883" dataDxfId="12362"/>
    <tableColumn id="4060" name="عمود3884" dataDxfId="12361"/>
    <tableColumn id="4061" name="عمود3885" dataDxfId="12360"/>
    <tableColumn id="4062" name="عمود3886" dataDxfId="12359"/>
    <tableColumn id="4063" name="عمود3887" dataDxfId="12358"/>
    <tableColumn id="4064" name="عمود3888" dataDxfId="12357"/>
    <tableColumn id="4065" name="عمود3889" dataDxfId="12356"/>
    <tableColumn id="4066" name="عمود3890" dataDxfId="12355"/>
    <tableColumn id="4067" name="عمود3891" dataDxfId="12354"/>
    <tableColumn id="4068" name="عمود3892" dataDxfId="12353"/>
    <tableColumn id="4069" name="عمود3893" dataDxfId="12352"/>
    <tableColumn id="4070" name="عمود3894" dataDxfId="12351"/>
    <tableColumn id="4071" name="عمود3895" dataDxfId="12350"/>
    <tableColumn id="4072" name="عمود3896" dataDxfId="12349"/>
    <tableColumn id="4073" name="عمود3897" dataDxfId="12348"/>
    <tableColumn id="4074" name="عمود3898" dataDxfId="12347"/>
    <tableColumn id="4075" name="عمود3899" dataDxfId="12346"/>
    <tableColumn id="4076" name="عمود3900" dataDxfId="12345"/>
    <tableColumn id="4077" name="عمود3901" dataDxfId="12344"/>
    <tableColumn id="4078" name="عمود3902" dataDxfId="12343"/>
    <tableColumn id="4079" name="عمود3903" dataDxfId="12342"/>
    <tableColumn id="4080" name="عمود3904" dataDxfId="12341"/>
    <tableColumn id="4081" name="عمود3905" dataDxfId="12340"/>
    <tableColumn id="4082" name="عمود3906" dataDxfId="12339"/>
    <tableColumn id="4083" name="عمود3907" dataDxfId="12338"/>
    <tableColumn id="4084" name="عمود3908" dataDxfId="12337"/>
    <tableColumn id="4085" name="عمود3909" dataDxfId="12336"/>
    <tableColumn id="4086" name="عمود3910" dataDxfId="12335"/>
    <tableColumn id="4087" name="عمود3911" dataDxfId="12334"/>
    <tableColumn id="4088" name="عمود3912" dataDxfId="12333"/>
    <tableColumn id="4089" name="عمود3913" dataDxfId="12332"/>
    <tableColumn id="4090" name="عمود3914" dataDxfId="12331"/>
    <tableColumn id="4091" name="عمود3915" dataDxfId="12330"/>
    <tableColumn id="4092" name="عمود3916" dataDxfId="12329"/>
    <tableColumn id="4093" name="عمود3917" dataDxfId="12328"/>
    <tableColumn id="4094" name="عمود3918" dataDxfId="12327"/>
    <tableColumn id="4095" name="عمود3919" dataDxfId="12326"/>
    <tableColumn id="4096" name="عمود3920" dataDxfId="12325"/>
    <tableColumn id="4097" name="عمود3921" dataDxfId="12324"/>
    <tableColumn id="4098" name="عمود3922" dataDxfId="12323"/>
    <tableColumn id="4099" name="عمود3923" dataDxfId="12322"/>
    <tableColumn id="4100" name="عمود3924" dataDxfId="12321"/>
    <tableColumn id="4101" name="عمود3925" dataDxfId="12320"/>
    <tableColumn id="4102" name="عمود3926" dataDxfId="12319"/>
    <tableColumn id="4103" name="عمود3927" dataDxfId="12318"/>
    <tableColumn id="4104" name="عمود3928" dataDxfId="12317"/>
    <tableColumn id="4105" name="عمود3929" dataDxfId="12316"/>
    <tableColumn id="4106" name="عمود3930" dataDxfId="12315"/>
    <tableColumn id="4107" name="عمود3931" dataDxfId="12314"/>
    <tableColumn id="4108" name="عمود3932" dataDxfId="12313"/>
    <tableColumn id="4109" name="عمود3933" dataDxfId="12312"/>
    <tableColumn id="4110" name="عمود3934" dataDxfId="12311"/>
    <tableColumn id="4111" name="عمود3935" dataDxfId="12310"/>
    <tableColumn id="4112" name="عمود3936" dataDxfId="12309"/>
    <tableColumn id="4113" name="عمود3937" dataDxfId="12308"/>
    <tableColumn id="4114" name="عمود3938" dataDxfId="12307"/>
    <tableColumn id="4115" name="عمود3939" dataDxfId="12306"/>
    <tableColumn id="4116" name="عمود3940" dataDxfId="12305"/>
    <tableColumn id="4117" name="عمود3941" dataDxfId="12304"/>
    <tableColumn id="4118" name="عمود3942" dataDxfId="12303"/>
    <tableColumn id="4119" name="عمود3943" dataDxfId="12302"/>
    <tableColumn id="4120" name="عمود3944" dataDxfId="12301"/>
    <tableColumn id="4121" name="عمود3945" dataDxfId="12300"/>
    <tableColumn id="4122" name="عمود3946" dataDxfId="12299"/>
    <tableColumn id="4123" name="عمود3947" dataDxfId="12298"/>
    <tableColumn id="4124" name="عمود3948" dataDxfId="12297"/>
    <tableColumn id="4125" name="عمود3949" dataDxfId="12296"/>
    <tableColumn id="4126" name="عمود3950" dataDxfId="12295"/>
    <tableColumn id="4127" name="عمود3951" dataDxfId="12294"/>
    <tableColumn id="4128" name="عمود3952" dataDxfId="12293"/>
    <tableColumn id="4129" name="عمود3953" dataDxfId="12292"/>
    <tableColumn id="4130" name="عمود3954" dataDxfId="12291"/>
    <tableColumn id="4131" name="عمود3955" dataDxfId="12290"/>
    <tableColumn id="4132" name="عمود3956" dataDxfId="12289"/>
    <tableColumn id="4133" name="عمود3957" dataDxfId="12288"/>
    <tableColumn id="4134" name="عمود3958" dataDxfId="12287"/>
    <tableColumn id="4135" name="عمود3959" dataDxfId="12286"/>
    <tableColumn id="4136" name="عمود3960" dataDxfId="12285"/>
    <tableColumn id="4137" name="عمود3961" dataDxfId="12284"/>
    <tableColumn id="4138" name="عمود3962" dataDxfId="12283"/>
    <tableColumn id="4139" name="عمود3963" dataDxfId="12282"/>
    <tableColumn id="4140" name="عمود3964" dataDxfId="12281"/>
    <tableColumn id="4141" name="عمود3965" dataDxfId="12280"/>
    <tableColumn id="4142" name="عمود3966" dataDxfId="12279"/>
    <tableColumn id="4143" name="عمود3967" dataDxfId="12278"/>
    <tableColumn id="4144" name="عمود3968" dataDxfId="12277"/>
    <tableColumn id="4145" name="عمود3969" dataDxfId="12276"/>
    <tableColumn id="4146" name="عمود3970" dataDxfId="12275"/>
    <tableColumn id="4147" name="عمود3971" dataDxfId="12274"/>
    <tableColumn id="4148" name="عمود3972" dataDxfId="12273"/>
    <tableColumn id="4149" name="عمود3973" dataDxfId="12272"/>
    <tableColumn id="4150" name="عمود3974" dataDxfId="12271"/>
    <tableColumn id="4151" name="عمود3975" dataDxfId="12270"/>
    <tableColumn id="4152" name="عمود3976" dataDxfId="12269"/>
    <tableColumn id="4153" name="عمود3977" dataDxfId="12268"/>
    <tableColumn id="4154" name="عمود3978" dataDxfId="12267"/>
    <tableColumn id="4155" name="عمود3979" dataDxfId="12266"/>
    <tableColumn id="4156" name="عمود3980" dataDxfId="12265"/>
    <tableColumn id="4157" name="عمود3981" dataDxfId="12264"/>
    <tableColumn id="4158" name="عمود3982" dataDxfId="12263"/>
    <tableColumn id="4159" name="عمود3983" dataDxfId="12262"/>
    <tableColumn id="4160" name="عمود3984" dataDxfId="12261"/>
    <tableColumn id="4161" name="عمود3985" dataDxfId="12260"/>
    <tableColumn id="4162" name="عمود3986" dataDxfId="12259"/>
    <tableColumn id="4163" name="عمود3987" dataDxfId="12258"/>
    <tableColumn id="4164" name="عمود3988" dataDxfId="12257"/>
    <tableColumn id="4165" name="عمود3989" dataDxfId="12256"/>
    <tableColumn id="4166" name="عمود3990" dataDxfId="12255"/>
    <tableColumn id="4167" name="عمود3991" dataDxfId="12254"/>
    <tableColumn id="4168" name="عمود3992" dataDxfId="12253"/>
    <tableColumn id="4169" name="عمود3993" dataDxfId="12252"/>
    <tableColumn id="4170" name="عمود3994" dataDxfId="12251"/>
    <tableColumn id="4171" name="عمود3995" dataDxfId="12250"/>
    <tableColumn id="4172" name="عمود3996" dataDxfId="12249"/>
    <tableColumn id="4173" name="عمود3997" dataDxfId="12248"/>
    <tableColumn id="4174" name="عمود3998" dataDxfId="12247"/>
    <tableColumn id="4175" name="عمود3999" dataDxfId="12246"/>
    <tableColumn id="4176" name="عمود4000" dataDxfId="12245"/>
    <tableColumn id="4177" name="عمود4001" dataDxfId="12244"/>
    <tableColumn id="4178" name="عمود4002" dataDxfId="12243"/>
    <tableColumn id="4179" name="عمود4003" dataDxfId="12242"/>
    <tableColumn id="4180" name="عمود4004" dataDxfId="12241"/>
    <tableColumn id="4181" name="عمود4005" dataDxfId="12240"/>
    <tableColumn id="4182" name="عمود4006" dataDxfId="12239"/>
    <tableColumn id="4183" name="عمود4007" dataDxfId="12238"/>
    <tableColumn id="4184" name="عمود4008" dataDxfId="12237"/>
    <tableColumn id="4185" name="عمود4009" dataDxfId="12236"/>
    <tableColumn id="4186" name="عمود4010" dataDxfId="12235"/>
    <tableColumn id="4187" name="عمود4011" dataDxfId="12234"/>
    <tableColumn id="4188" name="عمود4012" dataDxfId="12233"/>
    <tableColumn id="4189" name="عمود4013" dataDxfId="12232"/>
    <tableColumn id="4190" name="عمود4014" dataDxfId="12231"/>
    <tableColumn id="4191" name="عمود4015" dataDxfId="12230"/>
    <tableColumn id="4192" name="عمود4016" dataDxfId="12229"/>
    <tableColumn id="4193" name="عمود4017" dataDxfId="12228"/>
    <tableColumn id="4194" name="عمود4018" dataDxfId="12227"/>
    <tableColumn id="4195" name="عمود4019" dataDxfId="12226"/>
    <tableColumn id="4196" name="عمود4020" dataDxfId="12225"/>
    <tableColumn id="4197" name="عمود4021" dataDxfId="12224"/>
    <tableColumn id="4198" name="عمود4022" dataDxfId="12223"/>
    <tableColumn id="4199" name="عمود4023" dataDxfId="12222"/>
    <tableColumn id="4200" name="عمود4024" dataDxfId="12221"/>
    <tableColumn id="4201" name="عمود4025" dataDxfId="12220"/>
    <tableColumn id="4202" name="عمود4026" dataDxfId="12219"/>
    <tableColumn id="4203" name="عمود4027" dataDxfId="12218"/>
    <tableColumn id="4204" name="عمود4028" dataDxfId="12217"/>
    <tableColumn id="4205" name="عمود4029" dataDxfId="12216"/>
    <tableColumn id="4206" name="عمود4030" dataDxfId="12215"/>
    <tableColumn id="4207" name="عمود4031" dataDxfId="12214"/>
    <tableColumn id="4208" name="عمود4032" dataDxfId="12213"/>
    <tableColumn id="4209" name="عمود4033" dataDxfId="12212"/>
    <tableColumn id="4210" name="عمود4034" dataDxfId="12211"/>
    <tableColumn id="4211" name="عمود4035" dataDxfId="12210"/>
    <tableColumn id="4212" name="عمود4036" dataDxfId="12209"/>
    <tableColumn id="4213" name="عمود4037" dataDxfId="12208"/>
    <tableColumn id="4214" name="عمود4038" dataDxfId="12207"/>
    <tableColumn id="4215" name="عمود4039" dataDxfId="12206"/>
    <tableColumn id="4216" name="عمود4040" dataDxfId="12205"/>
    <tableColumn id="4217" name="عمود4041" dataDxfId="12204"/>
    <tableColumn id="4218" name="عمود4042" dataDxfId="12203"/>
    <tableColumn id="4219" name="عمود4043" dataDxfId="12202"/>
    <tableColumn id="4220" name="عمود4044" dataDxfId="12201"/>
    <tableColumn id="4221" name="عمود4045" dataDxfId="12200"/>
    <tableColumn id="4222" name="عمود4046" dataDxfId="12199"/>
    <tableColumn id="4223" name="عمود4047" dataDxfId="12198"/>
    <tableColumn id="4224" name="عمود4048" dataDxfId="12197"/>
    <tableColumn id="4225" name="عمود4049" dataDxfId="12196"/>
    <tableColumn id="4226" name="عمود4050" dataDxfId="12195"/>
    <tableColumn id="4227" name="عمود4051" dataDxfId="12194"/>
    <tableColumn id="4228" name="عمود4052" dataDxfId="12193"/>
    <tableColumn id="4229" name="عمود4053" dataDxfId="12192"/>
    <tableColumn id="4230" name="عمود4054" dataDxfId="12191"/>
    <tableColumn id="4231" name="عمود4055" dataDxfId="12190"/>
    <tableColumn id="4232" name="عمود4056" dataDxfId="12189"/>
    <tableColumn id="4233" name="عمود4057" dataDxfId="12188"/>
    <tableColumn id="4234" name="عمود4058" dataDxfId="12187"/>
    <tableColumn id="4235" name="عمود4059" dataDxfId="12186"/>
    <tableColumn id="4236" name="عمود4060" dataDxfId="12185"/>
    <tableColumn id="4237" name="عمود4061" dataDxfId="12184"/>
    <tableColumn id="4238" name="عمود4062" dataDxfId="12183"/>
    <tableColumn id="4239" name="عمود4063" dataDxfId="12182"/>
    <tableColumn id="4240" name="عمود4064" dataDxfId="12181"/>
    <tableColumn id="4241" name="عمود4065" dataDxfId="12180"/>
    <tableColumn id="4242" name="عمود4066" dataDxfId="12179"/>
    <tableColumn id="4243" name="عمود4067" dataDxfId="12178"/>
    <tableColumn id="4244" name="عمود4068" dataDxfId="12177"/>
    <tableColumn id="4245" name="عمود4069" dataDxfId="12176"/>
    <tableColumn id="4246" name="عمود4070" dataDxfId="12175"/>
    <tableColumn id="4247" name="عمود4071" dataDxfId="12174"/>
    <tableColumn id="4248" name="عمود4072" dataDxfId="12173"/>
    <tableColumn id="4249" name="عمود4073" dataDxfId="12172"/>
    <tableColumn id="4250" name="عمود4074" dataDxfId="12171"/>
    <tableColumn id="4251" name="عمود4075" dataDxfId="12170"/>
    <tableColumn id="4252" name="عمود4076" dataDxfId="12169"/>
    <tableColumn id="4253" name="عمود4077" dataDxfId="12168"/>
    <tableColumn id="4254" name="عمود4078" dataDxfId="12167"/>
    <tableColumn id="4255" name="عمود4079" dataDxfId="12166"/>
    <tableColumn id="4256" name="عمود4080" dataDxfId="12165"/>
    <tableColumn id="4257" name="عمود4081" dataDxfId="12164"/>
    <tableColumn id="4258" name="عمود4082" dataDxfId="12163"/>
    <tableColumn id="4259" name="عمود4083" dataDxfId="12162"/>
    <tableColumn id="4260" name="عمود4084" dataDxfId="12161"/>
    <tableColumn id="4261" name="عمود4085" dataDxfId="12160"/>
    <tableColumn id="4262" name="عمود4086" dataDxfId="12159"/>
    <tableColumn id="4263" name="عمود4087" dataDxfId="12158"/>
    <tableColumn id="4264" name="عمود4088" dataDxfId="12157"/>
    <tableColumn id="4265" name="عمود4089" dataDxfId="12156"/>
    <tableColumn id="4266" name="عمود4090" dataDxfId="12155"/>
    <tableColumn id="4267" name="عمود4091" dataDxfId="12154"/>
    <tableColumn id="4268" name="عمود4092" dataDxfId="12153"/>
    <tableColumn id="4269" name="عمود4093" dataDxfId="12152"/>
    <tableColumn id="4270" name="عمود4094" dataDxfId="12151"/>
    <tableColumn id="4271" name="عمود4095" dataDxfId="12150"/>
    <tableColumn id="4272" name="عمود4096" dataDxfId="12149"/>
    <tableColumn id="4273" name="عمود4097" dataDxfId="12148"/>
    <tableColumn id="4274" name="عمود4098" dataDxfId="12147"/>
    <tableColumn id="4275" name="عمود4099" dataDxfId="12146"/>
    <tableColumn id="4276" name="عمود4100" dataDxfId="12145"/>
    <tableColumn id="4277" name="عمود4101" dataDxfId="12144"/>
    <tableColumn id="4278" name="عمود4102" dataDxfId="12143"/>
    <tableColumn id="4279" name="عمود4103" dataDxfId="12142"/>
    <tableColumn id="4280" name="عمود4104" dataDxfId="12141"/>
    <tableColumn id="4281" name="عمود4105" dataDxfId="12140"/>
    <tableColumn id="4282" name="عمود4106" dataDxfId="12139"/>
    <tableColumn id="4283" name="عمود4107" dataDxfId="12138"/>
    <tableColumn id="4284" name="عمود4108" dataDxfId="12137"/>
    <tableColumn id="4285" name="عمود4109" dataDxfId="12136"/>
    <tableColumn id="4286" name="عمود4110" dataDxfId="12135"/>
    <tableColumn id="4287" name="عمود4111" dataDxfId="12134"/>
    <tableColumn id="4288" name="عمود4112" dataDxfId="12133"/>
    <tableColumn id="4289" name="عمود4113" dataDxfId="12132"/>
    <tableColumn id="4290" name="عمود4114" dataDxfId="12131"/>
    <tableColumn id="4291" name="عمود4115" dataDxfId="12130"/>
    <tableColumn id="4292" name="عمود4116" dataDxfId="12129"/>
    <tableColumn id="4293" name="عمود4117" dataDxfId="12128"/>
    <tableColumn id="4294" name="عمود4118" dataDxfId="12127"/>
    <tableColumn id="4295" name="عمود4119" dataDxfId="12126"/>
    <tableColumn id="4296" name="عمود4120" dataDxfId="12125"/>
    <tableColumn id="4297" name="عمود4121" dataDxfId="12124"/>
    <tableColumn id="4298" name="عمود4122" dataDxfId="12123"/>
    <tableColumn id="4299" name="عمود4123" dataDxfId="12122"/>
    <tableColumn id="4300" name="عمود4124" dataDxfId="12121"/>
    <tableColumn id="4301" name="عمود4125" dataDxfId="12120"/>
    <tableColumn id="4302" name="عمود4126" dataDxfId="12119"/>
    <tableColumn id="4303" name="عمود4127" dataDxfId="12118"/>
    <tableColumn id="4304" name="عمود4128" dataDxfId="12117"/>
    <tableColumn id="4305" name="عمود4129" dataDxfId="12116"/>
    <tableColumn id="4306" name="عمود4130" dataDxfId="12115"/>
    <tableColumn id="4307" name="عمود4131" dataDxfId="12114"/>
    <tableColumn id="4308" name="عمود4132" dataDxfId="12113"/>
    <tableColumn id="4309" name="عمود4133" dataDxfId="12112"/>
    <tableColumn id="4310" name="عمود4134" dataDxfId="12111"/>
    <tableColumn id="4311" name="عمود4135" dataDxfId="12110"/>
    <tableColumn id="4312" name="عمود4136" dataDxfId="12109"/>
    <tableColumn id="4313" name="عمود4137" dataDxfId="12108"/>
    <tableColumn id="4314" name="عمود4138" dataDxfId="12107"/>
    <tableColumn id="4315" name="عمود4139" dataDxfId="12106"/>
    <tableColumn id="4316" name="عمود4140" dataDxfId="12105"/>
    <tableColumn id="4317" name="عمود4141" dataDxfId="12104"/>
    <tableColumn id="4318" name="عمود4142" dataDxfId="12103"/>
    <tableColumn id="4319" name="عمود4143" dataDxfId="12102"/>
    <tableColumn id="4320" name="عمود4144" dataDxfId="12101"/>
    <tableColumn id="4321" name="عمود4145" dataDxfId="12100"/>
    <tableColumn id="4322" name="عمود4146" dataDxfId="12099"/>
    <tableColumn id="4323" name="عمود4147" dataDxfId="12098"/>
    <tableColumn id="4324" name="عمود4148" dataDxfId="12097"/>
    <tableColumn id="4325" name="عمود4149" dataDxfId="12096"/>
    <tableColumn id="4326" name="عمود4150" dataDxfId="12095"/>
    <tableColumn id="4327" name="عمود4151" dataDxfId="12094"/>
    <tableColumn id="4328" name="عمود4152" dataDxfId="12093"/>
    <tableColumn id="4329" name="عمود4153" dataDxfId="12092"/>
    <tableColumn id="4330" name="عمود4154" dataDxfId="12091"/>
    <tableColumn id="4331" name="عمود4155" dataDxfId="12090"/>
    <tableColumn id="4332" name="عمود4156" dataDxfId="12089"/>
    <tableColumn id="4333" name="عمود4157" dataDxfId="12088"/>
    <tableColumn id="4334" name="عمود4158" dataDxfId="12087"/>
    <tableColumn id="4335" name="عمود4159" dataDxfId="12086"/>
    <tableColumn id="4336" name="عمود4160" dataDxfId="12085"/>
    <tableColumn id="4337" name="عمود4161" dataDxfId="12084"/>
    <tableColumn id="4338" name="عمود4162" dataDxfId="12083"/>
    <tableColumn id="4339" name="عمود4163" dataDxfId="12082"/>
    <tableColumn id="4340" name="عمود4164" dataDxfId="12081"/>
    <tableColumn id="4341" name="عمود4165" dataDxfId="12080"/>
    <tableColumn id="4342" name="عمود4166" dataDxfId="12079"/>
    <tableColumn id="4343" name="عمود4167" dataDxfId="12078"/>
    <tableColumn id="4344" name="عمود4168" dataDxfId="12077"/>
    <tableColumn id="4345" name="عمود4169" dataDxfId="12076"/>
    <tableColumn id="4346" name="عمود4170" dataDxfId="12075"/>
    <tableColumn id="4347" name="عمود4171" dataDxfId="12074"/>
    <tableColumn id="4348" name="عمود4172" dataDxfId="12073"/>
    <tableColumn id="4349" name="عمود4173" dataDxfId="12072"/>
    <tableColumn id="4350" name="عمود4174" dataDxfId="12071"/>
    <tableColumn id="4351" name="عمود4175" dataDxfId="12070"/>
    <tableColumn id="4352" name="عمود4176" dataDxfId="12069"/>
    <tableColumn id="4353" name="عمود4177" dataDxfId="12068"/>
    <tableColumn id="4354" name="عمود4178" dataDxfId="12067"/>
    <tableColumn id="4355" name="عمود4179" dataDxfId="12066"/>
    <tableColumn id="4356" name="عمود4180" dataDxfId="12065"/>
    <tableColumn id="4357" name="عمود4181" dataDxfId="12064"/>
    <tableColumn id="4358" name="عمود4182" dataDxfId="12063"/>
    <tableColumn id="4359" name="عمود4183" dataDxfId="12062"/>
    <tableColumn id="4360" name="عمود4184" dataDxfId="12061"/>
    <tableColumn id="4361" name="عمود4185" dataDxfId="12060"/>
    <tableColumn id="4362" name="عمود4186" dataDxfId="12059"/>
    <tableColumn id="4363" name="عمود4187" dataDxfId="12058"/>
    <tableColumn id="4364" name="عمود4188" dataDxfId="12057"/>
    <tableColumn id="4365" name="عمود4189" dataDxfId="12056"/>
    <tableColumn id="4366" name="عمود4190" dataDxfId="12055"/>
    <tableColumn id="4367" name="عمود4191" dataDxfId="12054"/>
    <tableColumn id="4368" name="عمود4192" dataDxfId="12053"/>
    <tableColumn id="4369" name="عمود4193" dataDxfId="12052"/>
    <tableColumn id="4370" name="عمود4194" dataDxfId="12051"/>
    <tableColumn id="4371" name="عمود4195" dataDxfId="12050"/>
    <tableColumn id="4372" name="عمود4196" dataDxfId="12049"/>
    <tableColumn id="4373" name="عمود4197" dataDxfId="12048"/>
    <tableColumn id="4374" name="عمود4198" dataDxfId="12047"/>
    <tableColumn id="4375" name="عمود4199" dataDxfId="12046"/>
    <tableColumn id="4376" name="عمود4200" dataDxfId="12045"/>
    <tableColumn id="4377" name="عمود4201" dataDxfId="12044"/>
    <tableColumn id="4378" name="عمود4202" dataDxfId="12043"/>
    <tableColumn id="4379" name="عمود4203" dataDxfId="12042"/>
    <tableColumn id="4380" name="عمود4204" dataDxfId="12041"/>
    <tableColumn id="4381" name="عمود4205" dataDxfId="12040"/>
    <tableColumn id="4382" name="عمود4206" dataDxfId="12039"/>
    <tableColumn id="4383" name="عمود4207" dataDxfId="12038"/>
    <tableColumn id="4384" name="عمود4208" dataDxfId="12037"/>
    <tableColumn id="4385" name="عمود4209" dataDxfId="12036"/>
    <tableColumn id="4386" name="عمود4210" dataDxfId="12035"/>
    <tableColumn id="4387" name="عمود4211" dataDxfId="12034"/>
    <tableColumn id="4388" name="عمود4212" dataDxfId="12033"/>
    <tableColumn id="4389" name="عمود4213" dataDxfId="12032"/>
    <tableColumn id="4390" name="عمود4214" dataDxfId="12031"/>
    <tableColumn id="4391" name="عمود4215" dataDxfId="12030"/>
    <tableColumn id="4392" name="عمود4216" dataDxfId="12029"/>
    <tableColumn id="4393" name="عمود4217" dataDxfId="12028"/>
    <tableColumn id="4394" name="عمود4218" dataDxfId="12027"/>
    <tableColumn id="4395" name="عمود4219" dataDxfId="12026"/>
    <tableColumn id="4396" name="عمود4220" dataDxfId="12025"/>
    <tableColumn id="4397" name="عمود4221" dataDxfId="12024"/>
    <tableColumn id="4398" name="عمود4222" dataDxfId="12023"/>
    <tableColumn id="4399" name="عمود4223" dataDxfId="12022"/>
    <tableColumn id="4400" name="عمود4224" dataDxfId="12021"/>
    <tableColumn id="4401" name="عمود4225" dataDxfId="12020"/>
    <tableColumn id="4402" name="عمود4226" dataDxfId="12019"/>
    <tableColumn id="4403" name="عمود4227" dataDxfId="12018"/>
    <tableColumn id="4404" name="عمود4228" dataDxfId="12017"/>
    <tableColumn id="4405" name="عمود4229" dataDxfId="12016"/>
    <tableColumn id="4406" name="عمود4230" dataDxfId="12015"/>
    <tableColumn id="4407" name="عمود4231" dataDxfId="12014"/>
    <tableColumn id="4408" name="عمود4232" dataDxfId="12013"/>
    <tableColumn id="4409" name="عمود4233" dataDxfId="12012"/>
    <tableColumn id="4410" name="عمود4234" dataDxfId="12011"/>
    <tableColumn id="4411" name="عمود4235" dataDxfId="12010"/>
    <tableColumn id="4412" name="عمود4236" dataDxfId="12009"/>
    <tableColumn id="4413" name="عمود4237" dataDxfId="12008"/>
    <tableColumn id="4414" name="عمود4238" dataDxfId="12007"/>
    <tableColumn id="4415" name="عمود4239" dataDxfId="12006"/>
    <tableColumn id="4416" name="عمود4240" dataDxfId="12005"/>
    <tableColumn id="4417" name="عمود4241" dataDxfId="12004"/>
    <tableColumn id="4418" name="عمود4242" dataDxfId="12003"/>
    <tableColumn id="4419" name="عمود4243" dataDxfId="12002"/>
    <tableColumn id="4420" name="عمود4244" dataDxfId="12001"/>
    <tableColumn id="4421" name="عمود4245" dataDxfId="12000"/>
    <tableColumn id="4422" name="عمود4246" dataDxfId="11999"/>
    <tableColumn id="4423" name="عمود4247" dataDxfId="11998"/>
    <tableColumn id="4424" name="عمود4248" dataDxfId="11997"/>
    <tableColumn id="4425" name="عمود4249" dataDxfId="11996"/>
    <tableColumn id="4426" name="عمود4250" dataDxfId="11995"/>
    <tableColumn id="4427" name="عمود4251" dataDxfId="11994"/>
    <tableColumn id="4428" name="عمود4252" dataDxfId="11993"/>
    <tableColumn id="4429" name="عمود4253" dataDxfId="11992"/>
    <tableColumn id="4430" name="عمود4254" dataDxfId="11991"/>
    <tableColumn id="4431" name="عمود4255" dataDxfId="11990"/>
    <tableColumn id="4432" name="عمود4256" dataDxfId="11989"/>
    <tableColumn id="4433" name="عمود4257" dataDxfId="11988"/>
    <tableColumn id="4434" name="عمود4258" dataDxfId="11987"/>
    <tableColumn id="4435" name="عمود4259" dataDxfId="11986"/>
    <tableColumn id="4436" name="عمود4260" dataDxfId="11985"/>
    <tableColumn id="4437" name="عمود4261" dataDxfId="11984"/>
    <tableColumn id="4438" name="عمود4262" dataDxfId="11983"/>
    <tableColumn id="4439" name="عمود4263" dataDxfId="11982"/>
    <tableColumn id="4440" name="عمود4264" dataDxfId="11981"/>
    <tableColumn id="4441" name="عمود4265" dataDxfId="11980"/>
    <tableColumn id="4442" name="عمود4266" dataDxfId="11979"/>
    <tableColumn id="4443" name="عمود4267" dataDxfId="11978"/>
    <tableColumn id="4444" name="عمود4268" dataDxfId="11977"/>
    <tableColumn id="4445" name="عمود4269" dataDxfId="11976"/>
    <tableColumn id="4446" name="عمود4270" dataDxfId="11975"/>
    <tableColumn id="4447" name="عمود4271" dataDxfId="11974"/>
    <tableColumn id="4448" name="عمود4272" dataDxfId="11973"/>
    <tableColumn id="4449" name="عمود4273" dataDxfId="11972"/>
    <tableColumn id="4450" name="عمود4274" dataDxfId="11971"/>
    <tableColumn id="4451" name="عمود4275" dataDxfId="11970"/>
    <tableColumn id="4452" name="عمود4276" dataDxfId="11969"/>
    <tableColumn id="4453" name="عمود4277" dataDxfId="11968"/>
    <tableColumn id="4454" name="عمود4278" dataDxfId="11967"/>
    <tableColumn id="4455" name="عمود4279" dataDxfId="11966"/>
    <tableColumn id="4456" name="عمود4280" dataDxfId="11965"/>
    <tableColumn id="4457" name="عمود4281" dataDxfId="11964"/>
    <tableColumn id="4458" name="عمود4282" dataDxfId="11963"/>
    <tableColumn id="4459" name="عمود4283" dataDxfId="11962"/>
    <tableColumn id="4460" name="عمود4284" dataDxfId="11961"/>
    <tableColumn id="4461" name="عمود4285" dataDxfId="11960"/>
    <tableColumn id="4462" name="عمود4286" dataDxfId="11959"/>
    <tableColumn id="4463" name="عمود4287" dataDxfId="11958"/>
    <tableColumn id="4464" name="عمود4288" dataDxfId="11957"/>
    <tableColumn id="4465" name="عمود4289" dataDxfId="11956"/>
    <tableColumn id="4466" name="عمود4290" dataDxfId="11955"/>
    <tableColumn id="4467" name="عمود4291" dataDxfId="11954"/>
    <tableColumn id="4468" name="عمود4292" dataDxfId="11953"/>
    <tableColumn id="4469" name="عمود4293" dataDxfId="11952"/>
    <tableColumn id="4470" name="عمود4294" dataDxfId="11951"/>
    <tableColumn id="4471" name="عمود4295" dataDxfId="11950"/>
    <tableColumn id="4472" name="عمود4296" dataDxfId="11949"/>
    <tableColumn id="4473" name="عمود4297" dataDxfId="11948"/>
    <tableColumn id="4474" name="عمود4298" dataDxfId="11947"/>
    <tableColumn id="4475" name="عمود4299" dataDxfId="11946"/>
    <tableColumn id="4476" name="عمود4300" dataDxfId="11945"/>
    <tableColumn id="4477" name="عمود4301" dataDxfId="11944"/>
    <tableColumn id="4478" name="عمود4302" dataDxfId="11943"/>
    <tableColumn id="4479" name="عمود4303" dataDxfId="11942"/>
    <tableColumn id="4480" name="عمود4304" dataDxfId="11941"/>
    <tableColumn id="4481" name="عمود4305" dataDxfId="11940"/>
    <tableColumn id="4482" name="عمود4306" dataDxfId="11939"/>
    <tableColumn id="4483" name="عمود4307" dataDxfId="11938"/>
    <tableColumn id="4484" name="عمود4308" dataDxfId="11937"/>
    <tableColumn id="4485" name="عمود4309" dataDxfId="11936"/>
    <tableColumn id="4486" name="عمود4310" dataDxfId="11935"/>
    <tableColumn id="4487" name="عمود4311" dataDxfId="11934"/>
    <tableColumn id="4488" name="عمود4312" dataDxfId="11933"/>
    <tableColumn id="4489" name="عمود4313" dataDxfId="11932"/>
    <tableColumn id="4490" name="عمود4314" dataDxfId="11931"/>
    <tableColumn id="4491" name="عمود4315" dataDxfId="11930"/>
    <tableColumn id="4492" name="عمود4316" dataDxfId="11929"/>
    <tableColumn id="4493" name="عمود4317" dataDxfId="11928"/>
    <tableColumn id="4494" name="عمود4318" dataDxfId="11927"/>
    <tableColumn id="4495" name="عمود4319" dataDxfId="11926"/>
    <tableColumn id="4496" name="عمود4320" dataDxfId="11925"/>
    <tableColumn id="4497" name="عمود4321" dataDxfId="11924"/>
    <tableColumn id="4498" name="عمود4322" dataDxfId="11923"/>
    <tableColumn id="4499" name="عمود4323" dataDxfId="11922"/>
    <tableColumn id="4500" name="عمود4324" dataDxfId="11921"/>
    <tableColumn id="4501" name="عمود4325" dataDxfId="11920"/>
    <tableColumn id="4502" name="عمود4326" dataDxfId="11919"/>
    <tableColumn id="4503" name="عمود4327" dataDxfId="11918"/>
    <tableColumn id="4504" name="عمود4328" dataDxfId="11917"/>
    <tableColumn id="4505" name="عمود4329" dataDxfId="11916"/>
    <tableColumn id="4506" name="عمود4330" dataDxfId="11915"/>
    <tableColumn id="4507" name="عمود4331" dataDxfId="11914"/>
    <tableColumn id="4508" name="عمود4332" dataDxfId="11913"/>
    <tableColumn id="4509" name="عمود4333" dataDxfId="11912"/>
    <tableColumn id="4510" name="عمود4334" dataDxfId="11911"/>
    <tableColumn id="4511" name="عمود4335" dataDxfId="11910"/>
    <tableColumn id="4512" name="عمود4336" dataDxfId="11909"/>
    <tableColumn id="4513" name="عمود4337" dataDxfId="11908"/>
    <tableColumn id="4514" name="عمود4338" dataDxfId="11907"/>
    <tableColumn id="4515" name="عمود4339" dataDxfId="11906"/>
    <tableColumn id="4516" name="عمود4340" dataDxfId="11905"/>
    <tableColumn id="4517" name="عمود4341" dataDxfId="11904"/>
    <tableColumn id="4518" name="عمود4342" dataDxfId="11903"/>
    <tableColumn id="4519" name="عمود4343" dataDxfId="11902"/>
    <tableColumn id="4520" name="عمود4344" dataDxfId="11901"/>
    <tableColumn id="4521" name="عمود4345" dataDxfId="11900"/>
    <tableColumn id="4522" name="عمود4346" dataDxfId="11899"/>
    <tableColumn id="4523" name="عمود4347" dataDxfId="11898"/>
    <tableColumn id="4524" name="عمود4348" dataDxfId="11897"/>
    <tableColumn id="4525" name="عمود4349" dataDxfId="11896"/>
    <tableColumn id="4526" name="عمود4350" dataDxfId="11895"/>
    <tableColumn id="4527" name="عمود4351" dataDxfId="11894"/>
    <tableColumn id="4528" name="عمود4352" dataDxfId="11893"/>
    <tableColumn id="4529" name="عمود4353" dataDxfId="11892"/>
    <tableColumn id="4530" name="عمود4354" dataDxfId="11891"/>
    <tableColumn id="4531" name="عمود4355" dataDxfId="11890"/>
    <tableColumn id="4532" name="عمود4356" dataDxfId="11889"/>
    <tableColumn id="4533" name="عمود4357" dataDxfId="11888"/>
    <tableColumn id="4534" name="عمود4358" dataDxfId="11887"/>
    <tableColumn id="4535" name="عمود4359" dataDxfId="11886"/>
    <tableColumn id="4536" name="عمود4360" dataDxfId="11885"/>
    <tableColumn id="4537" name="عمود4361" dataDxfId="11884"/>
    <tableColumn id="4538" name="عمود4362" dataDxfId="11883"/>
    <tableColumn id="4539" name="عمود4363" dataDxfId="11882"/>
    <tableColumn id="4540" name="عمود4364" dataDxfId="11881"/>
    <tableColumn id="4541" name="عمود4365" dataDxfId="11880"/>
    <tableColumn id="4542" name="عمود4366" dataDxfId="11879"/>
    <tableColumn id="4543" name="عمود4367" dataDxfId="11878"/>
    <tableColumn id="4544" name="عمود4368" dataDxfId="11877"/>
    <tableColumn id="4545" name="عمود4369" dataDxfId="11876"/>
    <tableColumn id="4546" name="عمود4370" dataDxfId="11875"/>
    <tableColumn id="4547" name="عمود4371" dataDxfId="11874"/>
    <tableColumn id="4548" name="عمود4372" dataDxfId="11873"/>
    <tableColumn id="4549" name="عمود4373" dataDxfId="11872"/>
    <tableColumn id="4550" name="عمود4374" dataDxfId="11871"/>
    <tableColumn id="4551" name="عمود4375" dataDxfId="11870"/>
    <tableColumn id="4552" name="عمود4376" dataDxfId="11869"/>
    <tableColumn id="4553" name="عمود4377" dataDxfId="11868"/>
    <tableColumn id="4554" name="عمود4378" dataDxfId="11867"/>
    <tableColumn id="4555" name="عمود4379" dataDxfId="11866"/>
    <tableColumn id="4556" name="عمود4380" dataDxfId="11865"/>
    <tableColumn id="4557" name="عمود4381" dataDxfId="11864"/>
    <tableColumn id="4558" name="عمود4382" dataDxfId="11863"/>
    <tableColumn id="4559" name="عمود4383" dataDxfId="11862"/>
    <tableColumn id="4560" name="عمود4384" dataDxfId="11861"/>
    <tableColumn id="4561" name="عمود4385" dataDxfId="11860"/>
    <tableColumn id="4562" name="عمود4386" dataDxfId="11859"/>
    <tableColumn id="4563" name="عمود4387" dataDxfId="11858"/>
    <tableColumn id="4564" name="عمود4388" dataDxfId="11857"/>
    <tableColumn id="4565" name="عمود4389" dataDxfId="11856"/>
    <tableColumn id="4566" name="عمود4390" dataDxfId="11855"/>
    <tableColumn id="4567" name="عمود4391" dataDxfId="11854"/>
    <tableColumn id="4568" name="عمود4392" dataDxfId="11853"/>
    <tableColumn id="4569" name="عمود4393" dataDxfId="11852"/>
    <tableColumn id="4570" name="عمود4394" dataDxfId="11851"/>
    <tableColumn id="4571" name="عمود4395" dataDxfId="11850"/>
    <tableColumn id="4572" name="عمود4396" dataDxfId="11849"/>
    <tableColumn id="4573" name="عمود4397" dataDxfId="11848"/>
    <tableColumn id="4574" name="عمود4398" dataDxfId="11847"/>
    <tableColumn id="4575" name="عمود4399" dataDxfId="11846"/>
    <tableColumn id="4576" name="عمود4400" dataDxfId="11845"/>
    <tableColumn id="4577" name="عمود4401" dataDxfId="11844"/>
    <tableColumn id="4578" name="عمود4402" dataDxfId="11843"/>
    <tableColumn id="4579" name="عمود4403" dataDxfId="11842"/>
    <tableColumn id="4580" name="عمود4404" dataDxfId="11841"/>
    <tableColumn id="4581" name="عمود4405" dataDxfId="11840"/>
    <tableColumn id="4582" name="عمود4406" dataDxfId="11839"/>
    <tableColumn id="4583" name="عمود4407" dataDxfId="11838"/>
    <tableColumn id="4584" name="عمود4408" dataDxfId="11837"/>
    <tableColumn id="4585" name="عمود4409" dataDxfId="11836"/>
    <tableColumn id="4586" name="عمود4410" dataDxfId="11835"/>
    <tableColumn id="4587" name="عمود4411" dataDxfId="11834"/>
    <tableColumn id="4588" name="عمود4412" dataDxfId="11833"/>
    <tableColumn id="4589" name="عمود4413" dataDxfId="11832"/>
    <tableColumn id="4590" name="عمود4414" dataDxfId="11831"/>
    <tableColumn id="4591" name="عمود4415" dataDxfId="11830"/>
    <tableColumn id="4592" name="عمود4416" dataDxfId="11829"/>
    <tableColumn id="4593" name="عمود4417" dataDxfId="11828"/>
    <tableColumn id="4594" name="عمود4418" dataDxfId="11827"/>
    <tableColumn id="4595" name="عمود4419" dataDxfId="11826"/>
    <tableColumn id="4596" name="عمود4420" dataDxfId="11825"/>
    <tableColumn id="4597" name="عمود4421" dataDxfId="11824"/>
    <tableColumn id="4598" name="عمود4422" dataDxfId="11823"/>
    <tableColumn id="4599" name="عمود4423" dataDxfId="11822"/>
    <tableColumn id="4600" name="عمود4424" dataDxfId="11821"/>
    <tableColumn id="4601" name="عمود4425" dataDxfId="11820"/>
    <tableColumn id="4602" name="عمود4426" dataDxfId="11819"/>
    <tableColumn id="4603" name="عمود4427" dataDxfId="11818"/>
    <tableColumn id="4604" name="عمود4428" dataDxfId="11817"/>
    <tableColumn id="4605" name="عمود4429" dataDxfId="11816"/>
    <tableColumn id="4606" name="عمود4430" dataDxfId="11815"/>
    <tableColumn id="4607" name="عمود4431" dataDxfId="11814"/>
    <tableColumn id="4608" name="عمود4432" dataDxfId="11813"/>
    <tableColumn id="4609" name="عمود4433" dataDxfId="11812"/>
    <tableColumn id="4610" name="عمود4434" dataDxfId="11811"/>
    <tableColumn id="4611" name="عمود4435" dataDxfId="11810"/>
    <tableColumn id="4612" name="عمود4436" dataDxfId="11809"/>
    <tableColumn id="4613" name="عمود4437" dataDxfId="11808"/>
    <tableColumn id="4614" name="عمود4438" dataDxfId="11807"/>
    <tableColumn id="4615" name="عمود4439" dataDxfId="11806"/>
    <tableColumn id="4616" name="عمود4440" dataDxfId="11805"/>
    <tableColumn id="4617" name="عمود4441" dataDxfId="11804"/>
    <tableColumn id="4618" name="عمود4442" dataDxfId="11803"/>
    <tableColumn id="4619" name="عمود4443" dataDxfId="11802"/>
    <tableColumn id="4620" name="عمود4444" dataDxfId="11801"/>
    <tableColumn id="4621" name="عمود4445" dataDxfId="11800"/>
    <tableColumn id="4622" name="عمود4446" dataDxfId="11799"/>
    <tableColumn id="4623" name="عمود4447" dataDxfId="11798"/>
    <tableColumn id="4624" name="عمود4448" dataDxfId="11797"/>
    <tableColumn id="4625" name="عمود4449" dataDxfId="11796"/>
    <tableColumn id="4626" name="عمود4450" dataDxfId="11795"/>
    <tableColumn id="4627" name="عمود4451" dataDxfId="11794"/>
    <tableColumn id="4628" name="عمود4452" dataDxfId="11793"/>
    <tableColumn id="4629" name="عمود4453" dataDxfId="11792"/>
    <tableColumn id="4630" name="عمود4454" dataDxfId="11791"/>
    <tableColumn id="4631" name="عمود4455" dataDxfId="11790"/>
    <tableColumn id="4632" name="عمود4456" dataDxfId="11789"/>
    <tableColumn id="4633" name="عمود4457" dataDxfId="11788"/>
    <tableColumn id="4634" name="عمود4458" dataDxfId="11787"/>
    <tableColumn id="4635" name="عمود4459" dataDxfId="11786"/>
    <tableColumn id="4636" name="عمود4460" dataDxfId="11785"/>
    <tableColumn id="4637" name="عمود4461" dataDxfId="11784"/>
    <tableColumn id="4638" name="عمود4462" dataDxfId="11783"/>
    <tableColumn id="4639" name="عمود4463" dataDxfId="11782"/>
    <tableColumn id="4640" name="عمود4464" dataDxfId="11781"/>
    <tableColumn id="4641" name="عمود4465" dataDxfId="11780"/>
    <tableColumn id="4642" name="عمود4466" dataDxfId="11779"/>
    <tableColumn id="4643" name="عمود4467" dataDxfId="11778"/>
    <tableColumn id="4644" name="عمود4468" dataDxfId="11777"/>
    <tableColumn id="4645" name="عمود4469" dataDxfId="11776"/>
    <tableColumn id="4646" name="عمود4470" dataDxfId="11775"/>
    <tableColumn id="4647" name="عمود4471" dataDxfId="11774"/>
    <tableColumn id="4648" name="عمود4472" dataDxfId="11773"/>
    <tableColumn id="4649" name="عمود4473" dataDxfId="11772"/>
    <tableColumn id="4650" name="عمود4474" dataDxfId="11771"/>
    <tableColumn id="4651" name="عمود4475" dataDxfId="11770"/>
    <tableColumn id="4652" name="عمود4476" dataDxfId="11769"/>
    <tableColumn id="4653" name="عمود4477" dataDxfId="11768"/>
    <tableColumn id="4654" name="عمود4478" dataDxfId="11767"/>
    <tableColumn id="4655" name="عمود4479" dataDxfId="11766"/>
    <tableColumn id="4656" name="عمود4480" dataDxfId="11765"/>
    <tableColumn id="4657" name="عمود4481" dataDxfId="11764"/>
    <tableColumn id="4658" name="عمود4482" dataDxfId="11763"/>
    <tableColumn id="4659" name="عمود4483" dataDxfId="11762"/>
    <tableColumn id="4660" name="عمود4484" dataDxfId="11761"/>
    <tableColumn id="4661" name="عمود4485" dataDxfId="11760"/>
    <tableColumn id="4662" name="عمود4486" dataDxfId="11759"/>
    <tableColumn id="4663" name="عمود4487" dataDxfId="11758"/>
    <tableColumn id="4664" name="عمود4488" dataDxfId="11757"/>
    <tableColumn id="4665" name="عمود4489" dataDxfId="11756"/>
    <tableColumn id="4666" name="عمود4490" dataDxfId="11755"/>
    <tableColumn id="4667" name="عمود4491" dataDxfId="11754"/>
    <tableColumn id="4668" name="عمود4492" dataDxfId="11753"/>
    <tableColumn id="4669" name="عمود4493" dataDxfId="11752"/>
    <tableColumn id="4670" name="عمود4494" dataDxfId="11751"/>
    <tableColumn id="4671" name="عمود4495" dataDxfId="11750"/>
    <tableColumn id="4672" name="عمود4496" dataDxfId="11749"/>
    <tableColumn id="4673" name="عمود4497" dataDxfId="11748"/>
    <tableColumn id="4674" name="عمود4498" dataDxfId="11747"/>
    <tableColumn id="4675" name="عمود4499" dataDxfId="11746"/>
    <tableColumn id="4676" name="عمود4500" dataDxfId="11745"/>
    <tableColumn id="4677" name="عمود4501" dataDxfId="11744"/>
    <tableColumn id="4678" name="عمود4502" dataDxfId="11743"/>
    <tableColumn id="4679" name="عمود4503" dataDxfId="11742"/>
    <tableColumn id="4680" name="عمود4504" dataDxfId="11741"/>
    <tableColumn id="4681" name="عمود4505" dataDxfId="11740"/>
    <tableColumn id="4682" name="عمود4506" dataDxfId="11739"/>
    <tableColumn id="4683" name="عمود4507" dataDxfId="11738"/>
    <tableColumn id="4684" name="عمود4508" dataDxfId="11737"/>
    <tableColumn id="4685" name="عمود4509" dataDxfId="11736"/>
    <tableColumn id="4686" name="عمود4510" dataDxfId="11735"/>
    <tableColumn id="4687" name="عمود4511" dataDxfId="11734"/>
    <tableColumn id="4688" name="عمود4512" dataDxfId="11733"/>
    <tableColumn id="4689" name="عمود4513" dataDxfId="11732"/>
    <tableColumn id="4690" name="عمود4514" dataDxfId="11731"/>
    <tableColumn id="4691" name="عمود4515" dataDxfId="11730"/>
    <tableColumn id="4692" name="عمود4516" dataDxfId="11729"/>
    <tableColumn id="4693" name="عمود4517" dataDxfId="11728"/>
    <tableColumn id="4694" name="عمود4518" dataDxfId="11727"/>
    <tableColumn id="4695" name="عمود4519" dataDxfId="11726"/>
    <tableColumn id="4696" name="عمود4520" dataDxfId="11725"/>
    <tableColumn id="4697" name="عمود4521" dataDxfId="11724"/>
    <tableColumn id="4698" name="عمود4522" dataDxfId="11723"/>
    <tableColumn id="4699" name="عمود4523" dataDxfId="11722"/>
    <tableColumn id="4700" name="عمود4524" dataDxfId="11721"/>
    <tableColumn id="4701" name="عمود4525" dataDxfId="11720"/>
    <tableColumn id="4702" name="عمود4526" dataDxfId="11719"/>
    <tableColumn id="4703" name="عمود4527" dataDxfId="11718"/>
    <tableColumn id="4704" name="عمود4528" dataDxfId="11717"/>
    <tableColumn id="4705" name="عمود4529" dataDxfId="11716"/>
    <tableColumn id="4706" name="عمود4530" dataDxfId="11715"/>
    <tableColumn id="4707" name="عمود4531" dataDxfId="11714"/>
    <tableColumn id="4708" name="عمود4532" dataDxfId="11713"/>
    <tableColumn id="4709" name="عمود4533" dataDxfId="11712"/>
    <tableColumn id="4710" name="عمود4534" dataDxfId="11711"/>
    <tableColumn id="4711" name="عمود4535" dataDxfId="11710"/>
    <tableColumn id="4712" name="عمود4536" dataDxfId="11709"/>
    <tableColumn id="4713" name="عمود4537" dataDxfId="11708"/>
    <tableColumn id="4714" name="عمود4538" dataDxfId="11707"/>
    <tableColumn id="4715" name="عمود4539" dataDxfId="11706"/>
    <tableColumn id="4716" name="عمود4540" dataDxfId="11705"/>
    <tableColumn id="4717" name="عمود4541" dataDxfId="11704"/>
    <tableColumn id="4718" name="عمود4542" dataDxfId="11703"/>
    <tableColumn id="4719" name="عمود4543" dataDxfId="11702"/>
    <tableColumn id="4720" name="عمود4544" dataDxfId="11701"/>
    <tableColumn id="4721" name="عمود4545" dataDxfId="11700"/>
    <tableColumn id="4722" name="عمود4546" dataDxfId="11699"/>
    <tableColumn id="4723" name="عمود4547" dataDxfId="11698"/>
    <tableColumn id="4724" name="عمود4548" dataDxfId="11697"/>
    <tableColumn id="4725" name="عمود4549" dataDxfId="11696"/>
    <tableColumn id="4726" name="عمود4550" dataDxfId="11695"/>
    <tableColumn id="4727" name="عمود4551" dataDxfId="11694"/>
    <tableColumn id="4728" name="عمود4552" dataDxfId="11693"/>
    <tableColumn id="4729" name="عمود4553" dataDxfId="11692"/>
    <tableColumn id="4730" name="عمود4554" dataDxfId="11691"/>
    <tableColumn id="4731" name="عمود4555" dataDxfId="11690"/>
    <tableColumn id="4732" name="عمود4556" dataDxfId="11689"/>
    <tableColumn id="4733" name="عمود4557" dataDxfId="11688"/>
    <tableColumn id="4734" name="عمود4558" dataDxfId="11687"/>
    <tableColumn id="4735" name="عمود4559" dataDxfId="11686"/>
    <tableColumn id="4736" name="عمود4560" dataDxfId="11685"/>
    <tableColumn id="4737" name="عمود4561" dataDxfId="11684"/>
    <tableColumn id="4738" name="عمود4562" dataDxfId="11683"/>
    <tableColumn id="4739" name="عمود4563" dataDxfId="11682"/>
    <tableColumn id="4740" name="عمود4564" dataDxfId="11681"/>
    <tableColumn id="4741" name="عمود4565" dataDxfId="11680"/>
    <tableColumn id="4742" name="عمود4566" dataDxfId="11679"/>
    <tableColumn id="4743" name="عمود4567" dataDxfId="11678"/>
    <tableColumn id="4744" name="عمود4568" dataDxfId="11677"/>
    <tableColumn id="4745" name="عمود4569" dataDxfId="11676"/>
    <tableColumn id="4746" name="عمود4570" dataDxfId="11675"/>
    <tableColumn id="4747" name="عمود4571" dataDxfId="11674"/>
    <tableColumn id="4748" name="عمود4572" dataDxfId="11673"/>
    <tableColumn id="4749" name="عمود4573" dataDxfId="11672"/>
    <tableColumn id="4750" name="عمود4574" dataDxfId="11671"/>
    <tableColumn id="4751" name="عمود4575" dataDxfId="11670"/>
    <tableColumn id="4752" name="عمود4576" dataDxfId="11669"/>
    <tableColumn id="4753" name="عمود4577" dataDxfId="11668"/>
    <tableColumn id="4754" name="عمود4578" dataDxfId="11667"/>
    <tableColumn id="4755" name="عمود4579" dataDxfId="11666"/>
    <tableColumn id="4756" name="عمود4580" dataDxfId="11665"/>
    <tableColumn id="4757" name="عمود4581" dataDxfId="11664"/>
    <tableColumn id="4758" name="عمود4582" dataDxfId="11663"/>
    <tableColumn id="4759" name="عمود4583" dataDxfId="11662"/>
    <tableColumn id="4760" name="عمود4584" dataDxfId="11661"/>
    <tableColumn id="4761" name="عمود4585" dataDxfId="11660"/>
    <tableColumn id="4762" name="عمود4586" dataDxfId="11659"/>
    <tableColumn id="4763" name="عمود4587" dataDxfId="11658"/>
    <tableColumn id="4764" name="عمود4588" dataDxfId="11657"/>
    <tableColumn id="4765" name="عمود4589" dataDxfId="11656"/>
    <tableColumn id="4766" name="عمود4590" dataDxfId="11655"/>
    <tableColumn id="4767" name="عمود4591" dataDxfId="11654"/>
    <tableColumn id="4768" name="عمود4592" dataDxfId="11653"/>
    <tableColumn id="4769" name="عمود4593" dataDxfId="11652"/>
    <tableColumn id="4770" name="عمود4594" dataDxfId="11651"/>
    <tableColumn id="4771" name="عمود4595" dataDxfId="11650"/>
    <tableColumn id="4772" name="عمود4596" dataDxfId="11649"/>
    <tableColumn id="4773" name="عمود4597" dataDxfId="11648"/>
    <tableColumn id="4774" name="عمود4598" dataDxfId="11647"/>
    <tableColumn id="4775" name="عمود4599" dataDxfId="11646"/>
    <tableColumn id="4776" name="عمود4600" dataDxfId="11645"/>
    <tableColumn id="4777" name="عمود4601" dataDxfId="11644"/>
    <tableColumn id="4778" name="عمود4602" dataDxfId="11643"/>
    <tableColumn id="4779" name="عمود4603" dataDxfId="11642"/>
    <tableColumn id="4780" name="عمود4604" dataDxfId="11641"/>
    <tableColumn id="4781" name="عمود4605" dataDxfId="11640"/>
    <tableColumn id="4782" name="عمود4606" dataDxfId="11639"/>
    <tableColumn id="4783" name="عمود4607" dataDxfId="11638"/>
    <tableColumn id="4784" name="عمود4608" dataDxfId="11637"/>
    <tableColumn id="4785" name="عمود4609" dataDxfId="11636"/>
    <tableColumn id="4786" name="عمود4610" dataDxfId="11635"/>
    <tableColumn id="4787" name="عمود4611" dataDxfId="11634"/>
    <tableColumn id="4788" name="عمود4612" dataDxfId="11633"/>
    <tableColumn id="4789" name="عمود4613" dataDxfId="11632"/>
    <tableColumn id="4790" name="عمود4614" dataDxfId="11631"/>
    <tableColumn id="4791" name="عمود4615" dataDxfId="11630"/>
    <tableColumn id="4792" name="عمود4616" dataDxfId="11629"/>
    <tableColumn id="4793" name="عمود4617" dataDxfId="11628"/>
    <tableColumn id="4794" name="عمود4618" dataDxfId="11627"/>
    <tableColumn id="4795" name="عمود4619" dataDxfId="11626"/>
    <tableColumn id="4796" name="عمود4620" dataDxfId="11625"/>
    <tableColumn id="4797" name="عمود4621" dataDxfId="11624"/>
    <tableColumn id="4798" name="عمود4622" dataDxfId="11623"/>
    <tableColumn id="4799" name="عمود4623" dataDxfId="11622"/>
    <tableColumn id="4800" name="عمود4624" dataDxfId="11621"/>
    <tableColumn id="4801" name="عمود4625" dataDxfId="11620"/>
    <tableColumn id="4802" name="عمود4626" dataDxfId="11619"/>
    <tableColumn id="4803" name="عمود4627" dataDxfId="11618"/>
    <tableColumn id="4804" name="عمود4628" dataDxfId="11617"/>
    <tableColumn id="4805" name="عمود4629" dataDxfId="11616"/>
    <tableColumn id="4806" name="عمود4630" dataDxfId="11615"/>
    <tableColumn id="4807" name="عمود4631" dataDxfId="11614"/>
    <tableColumn id="4808" name="عمود4632" dataDxfId="11613"/>
    <tableColumn id="4809" name="عمود4633" dataDxfId="11612"/>
    <tableColumn id="4810" name="عمود4634" dataDxfId="11611"/>
    <tableColumn id="4811" name="عمود4635" dataDxfId="11610"/>
    <tableColumn id="4812" name="عمود4636" dataDxfId="11609"/>
    <tableColumn id="4813" name="عمود4637" dataDxfId="11608"/>
    <tableColumn id="4814" name="عمود4638" dataDxfId="11607"/>
    <tableColumn id="4815" name="عمود4639" dataDxfId="11606"/>
    <tableColumn id="4816" name="عمود4640" dataDxfId="11605"/>
    <tableColumn id="4817" name="عمود4641" dataDxfId="11604"/>
    <tableColumn id="4818" name="عمود4642" dataDxfId="11603"/>
    <tableColumn id="4819" name="عمود4643" dataDxfId="11602"/>
    <tableColumn id="4820" name="عمود4644" dataDxfId="11601"/>
    <tableColumn id="4821" name="عمود4645" dataDxfId="11600"/>
    <tableColumn id="4822" name="عمود4646" dataDxfId="11599"/>
    <tableColumn id="4823" name="عمود4647" dataDxfId="11598"/>
    <tableColumn id="4824" name="عمود4648" dataDxfId="11597"/>
    <tableColumn id="4825" name="عمود4649" dataDxfId="11596"/>
    <tableColumn id="4826" name="عمود4650" dataDxfId="11595"/>
    <tableColumn id="4827" name="عمود4651" dataDxfId="11594"/>
    <tableColumn id="4828" name="عمود4652" dataDxfId="11593"/>
    <tableColumn id="4829" name="عمود4653" dataDxfId="11592"/>
    <tableColumn id="4830" name="عمود4654" dataDxfId="11591"/>
    <tableColumn id="4831" name="عمود4655" dataDxfId="11590"/>
    <tableColumn id="4832" name="عمود4656" dataDxfId="11589"/>
    <tableColumn id="4833" name="عمود4657" dataDxfId="11588"/>
    <tableColumn id="4834" name="عمود4658" dataDxfId="11587"/>
    <tableColumn id="4835" name="عمود4659" dataDxfId="11586"/>
    <tableColumn id="4836" name="عمود4660" dataDxfId="11585"/>
    <tableColumn id="4837" name="عمود4661" dataDxfId="11584"/>
    <tableColumn id="4838" name="عمود4662" dataDxfId="11583"/>
    <tableColumn id="4839" name="عمود4663" dataDxfId="11582"/>
    <tableColumn id="4840" name="عمود4664" dataDxfId="11581"/>
    <tableColumn id="4841" name="عمود4665" dataDxfId="11580"/>
    <tableColumn id="4842" name="عمود4666" dataDxfId="11579"/>
    <tableColumn id="4843" name="عمود4667" dataDxfId="11578"/>
    <tableColumn id="4844" name="عمود4668" dataDxfId="11577"/>
    <tableColumn id="4845" name="عمود4669" dataDxfId="11576"/>
    <tableColumn id="4846" name="عمود4670" dataDxfId="11575"/>
    <tableColumn id="4847" name="عمود4671" dataDxfId="11574"/>
    <tableColumn id="4848" name="عمود4672" dataDxfId="11573"/>
    <tableColumn id="4849" name="عمود4673" dataDxfId="11572"/>
    <tableColumn id="4850" name="عمود4674" dataDxfId="11571"/>
    <tableColumn id="4851" name="عمود4675" dataDxfId="11570"/>
    <tableColumn id="4852" name="عمود4676" dataDxfId="11569"/>
    <tableColumn id="4853" name="عمود4677" dataDxfId="11568"/>
    <tableColumn id="4854" name="عمود4678" dataDxfId="11567"/>
    <tableColumn id="4855" name="عمود4679" dataDxfId="11566"/>
    <tableColumn id="4856" name="عمود4680" dataDxfId="11565"/>
    <tableColumn id="4857" name="عمود4681" dataDxfId="11564"/>
    <tableColumn id="4858" name="عمود4682" dataDxfId="11563"/>
    <tableColumn id="4859" name="عمود4683" dataDxfId="11562"/>
    <tableColumn id="4860" name="عمود4684" dataDxfId="11561"/>
    <tableColumn id="4861" name="عمود4685" dataDxfId="11560"/>
    <tableColumn id="4862" name="عمود4686" dataDxfId="11559"/>
    <tableColumn id="4863" name="عمود4687" dataDxfId="11558"/>
    <tableColumn id="4864" name="عمود4688" dataDxfId="11557"/>
    <tableColumn id="4865" name="عمود4689" dataDxfId="11556"/>
    <tableColumn id="4866" name="عمود4690" dataDxfId="11555"/>
    <tableColumn id="4867" name="عمود4691" dataDxfId="11554"/>
    <tableColumn id="4868" name="عمود4692" dataDxfId="11553"/>
    <tableColumn id="4869" name="عمود4693" dataDxfId="11552"/>
    <tableColumn id="4870" name="عمود4694" dataDxfId="11551"/>
    <tableColumn id="4871" name="عمود4695" dataDxfId="11550"/>
    <tableColumn id="4872" name="عمود4696" dataDxfId="11549"/>
    <tableColumn id="4873" name="عمود4697" dataDxfId="11548"/>
    <tableColumn id="4874" name="عمود4698" dataDxfId="11547"/>
    <tableColumn id="4875" name="عمود4699" dataDxfId="11546"/>
    <tableColumn id="4876" name="عمود4700" dataDxfId="11545"/>
    <tableColumn id="4877" name="عمود4701" dataDxfId="11544"/>
    <tableColumn id="4878" name="عمود4702" dataDxfId="11543"/>
    <tableColumn id="4879" name="عمود4703" dataDxfId="11542"/>
    <tableColumn id="4880" name="عمود4704" dataDxfId="11541"/>
    <tableColumn id="4881" name="عمود4705" dataDxfId="11540"/>
    <tableColumn id="4882" name="عمود4706" dataDxfId="11539"/>
    <tableColumn id="4883" name="عمود4707" dataDxfId="11538"/>
    <tableColumn id="4884" name="عمود4708" dataDxfId="11537"/>
    <tableColumn id="4885" name="عمود4709" dataDxfId="11536"/>
    <tableColumn id="4886" name="عمود4710" dataDxfId="11535"/>
    <tableColumn id="4887" name="عمود4711" dataDxfId="11534"/>
    <tableColumn id="4888" name="عمود4712" dataDxfId="11533"/>
    <tableColumn id="4889" name="عمود4713" dataDxfId="11532"/>
    <tableColumn id="4890" name="عمود4714" dataDxfId="11531"/>
    <tableColumn id="4891" name="عمود4715" dataDxfId="11530"/>
    <tableColumn id="4892" name="عمود4716" dataDxfId="11529"/>
    <tableColumn id="4893" name="عمود4717" dataDxfId="11528"/>
    <tableColumn id="4894" name="عمود4718" dataDxfId="11527"/>
    <tableColumn id="4895" name="عمود4719" dataDxfId="11526"/>
    <tableColumn id="4896" name="عمود4720" dataDxfId="11525"/>
    <tableColumn id="4897" name="عمود4721" dataDxfId="11524"/>
    <tableColumn id="4898" name="عمود4722" dataDxfId="11523"/>
    <tableColumn id="4899" name="عمود4723" dataDxfId="11522"/>
    <tableColumn id="4900" name="عمود4724" dataDxfId="11521"/>
    <tableColumn id="4901" name="عمود4725" dataDxfId="11520"/>
    <tableColumn id="4902" name="عمود4726" dataDxfId="11519"/>
    <tableColumn id="4903" name="عمود4727" dataDxfId="11518"/>
    <tableColumn id="4904" name="عمود4728" dataDxfId="11517"/>
    <tableColumn id="4905" name="عمود4729" dataDxfId="11516"/>
    <tableColumn id="4906" name="عمود4730" dataDxfId="11515"/>
    <tableColumn id="4907" name="عمود4731" dataDxfId="11514"/>
    <tableColumn id="4908" name="عمود4732" dataDxfId="11513"/>
    <tableColumn id="4909" name="عمود4733" dataDxfId="11512"/>
    <tableColumn id="4910" name="عمود4734" dataDxfId="11511"/>
    <tableColumn id="4911" name="عمود4735" dataDxfId="11510"/>
    <tableColumn id="4912" name="عمود4736" dataDxfId="11509"/>
    <tableColumn id="4913" name="عمود4737" dataDxfId="11508"/>
    <tableColumn id="4914" name="عمود4738" dataDxfId="11507"/>
    <tableColumn id="4915" name="عمود4739" dataDxfId="11506"/>
    <tableColumn id="4916" name="عمود4740" dataDxfId="11505"/>
    <tableColumn id="4917" name="عمود4741" dataDxfId="11504"/>
    <tableColumn id="4918" name="عمود4742" dataDxfId="11503"/>
    <tableColumn id="4919" name="عمود4743" dataDxfId="11502"/>
    <tableColumn id="4920" name="عمود4744" dataDxfId="11501"/>
    <tableColumn id="4921" name="عمود4745" dataDxfId="11500"/>
    <tableColumn id="4922" name="عمود4746" dataDxfId="11499"/>
    <tableColumn id="4923" name="عمود4747" dataDxfId="11498"/>
    <tableColumn id="4924" name="عمود4748" dataDxfId="11497"/>
    <tableColumn id="4925" name="عمود4749" dataDxfId="11496"/>
    <tableColumn id="4926" name="عمود4750" dataDxfId="11495"/>
    <tableColumn id="4927" name="عمود4751" dataDxfId="11494"/>
    <tableColumn id="4928" name="عمود4752" dataDxfId="11493"/>
    <tableColumn id="4929" name="عمود4753" dataDxfId="11492"/>
    <tableColumn id="4930" name="عمود4754" dataDxfId="11491"/>
    <tableColumn id="4931" name="عمود4755" dataDxfId="11490"/>
    <tableColumn id="4932" name="عمود4756" dataDxfId="11489"/>
    <tableColumn id="4933" name="عمود4757" dataDxfId="11488"/>
    <tableColumn id="4934" name="عمود4758" dataDxfId="11487"/>
    <tableColumn id="4935" name="عمود4759" dataDxfId="11486"/>
    <tableColumn id="4936" name="عمود4760" dataDxfId="11485"/>
    <tableColumn id="4937" name="عمود4761" dataDxfId="11484"/>
    <tableColumn id="4938" name="عمود4762" dataDxfId="11483"/>
    <tableColumn id="4939" name="عمود4763" dataDxfId="11482"/>
    <tableColumn id="4940" name="عمود4764" dataDxfId="11481"/>
    <tableColumn id="4941" name="عمود4765" dataDxfId="11480"/>
    <tableColumn id="4942" name="عمود4766" dataDxfId="11479"/>
    <tableColumn id="4943" name="عمود4767" dataDxfId="11478"/>
    <tableColumn id="4944" name="عمود4768" dataDxfId="11477"/>
    <tableColumn id="4945" name="عمود4769" dataDxfId="11476"/>
    <tableColumn id="4946" name="عمود4770" dataDxfId="11475"/>
    <tableColumn id="4947" name="عمود4771" dataDxfId="11474"/>
    <tableColumn id="4948" name="عمود4772" dataDxfId="11473"/>
    <tableColumn id="4949" name="عمود4773" dataDxfId="11472"/>
    <tableColumn id="4950" name="عمود4774" dataDxfId="11471"/>
    <tableColumn id="4951" name="عمود4775" dataDxfId="11470"/>
    <tableColumn id="4952" name="عمود4776" dataDxfId="11469"/>
    <tableColumn id="4953" name="عمود4777" dataDxfId="11468"/>
    <tableColumn id="4954" name="عمود4778" dataDxfId="11467"/>
    <tableColumn id="4955" name="عمود4779" dataDxfId="11466"/>
    <tableColumn id="4956" name="عمود4780" dataDxfId="11465"/>
    <tableColumn id="4957" name="عمود4781" dataDxfId="11464"/>
    <tableColumn id="4958" name="عمود4782" dataDxfId="11463"/>
    <tableColumn id="4959" name="عمود4783" dataDxfId="11462"/>
    <tableColumn id="4960" name="عمود4784" dataDxfId="11461"/>
    <tableColumn id="4961" name="عمود4785" dataDxfId="11460"/>
    <tableColumn id="4962" name="عمود4786" dataDxfId="11459"/>
    <tableColumn id="4963" name="عمود4787" dataDxfId="11458"/>
    <tableColumn id="4964" name="عمود4788" dataDxfId="11457"/>
    <tableColumn id="4965" name="عمود4789" dataDxfId="11456"/>
    <tableColumn id="4966" name="عمود4790" dataDxfId="11455"/>
    <tableColumn id="4967" name="عمود4791" dataDxfId="11454"/>
    <tableColumn id="4968" name="عمود4792" dataDxfId="11453"/>
    <tableColumn id="4969" name="عمود4793" dataDxfId="11452"/>
    <tableColumn id="4970" name="عمود4794" dataDxfId="11451"/>
    <tableColumn id="4971" name="عمود4795" dataDxfId="11450"/>
    <tableColumn id="4972" name="عمود4796" dataDxfId="11449"/>
    <tableColumn id="4973" name="عمود4797" dataDxfId="11448"/>
    <tableColumn id="4974" name="عمود4798" dataDxfId="11447"/>
    <tableColumn id="4975" name="عمود4799" dataDxfId="11446"/>
    <tableColumn id="4976" name="عمود4800" dataDxfId="11445"/>
    <tableColumn id="4977" name="عمود4801" dataDxfId="11444"/>
    <tableColumn id="4978" name="عمود4802" dataDxfId="11443"/>
    <tableColumn id="4979" name="عمود4803" dataDxfId="11442"/>
    <tableColumn id="4980" name="عمود4804" dataDxfId="11441"/>
    <tableColumn id="4981" name="عمود4805" dataDxfId="11440"/>
    <tableColumn id="4982" name="عمود4806" dataDxfId="11439"/>
    <tableColumn id="4983" name="عمود4807" dataDxfId="11438"/>
    <tableColumn id="4984" name="عمود4808" dataDxfId="11437"/>
    <tableColumn id="4985" name="عمود4809" dataDxfId="11436"/>
    <tableColumn id="4986" name="عمود4810" dataDxfId="11435"/>
    <tableColumn id="4987" name="عمود4811" dataDxfId="11434"/>
    <tableColumn id="4988" name="عمود4812" dataDxfId="11433"/>
    <tableColumn id="4989" name="عمود4813" dataDxfId="11432"/>
    <tableColumn id="4990" name="عمود4814" dataDxfId="11431"/>
    <tableColumn id="4991" name="عمود4815" dataDxfId="11430"/>
    <tableColumn id="4992" name="عمود4816" dataDxfId="11429"/>
    <tableColumn id="4993" name="عمود4817" dataDxfId="11428"/>
    <tableColumn id="4994" name="عمود4818" dataDxfId="11427"/>
    <tableColumn id="4995" name="عمود4819" dataDxfId="11426"/>
    <tableColumn id="4996" name="عمود4820" dataDxfId="11425"/>
    <tableColumn id="4997" name="عمود4821" dataDxfId="11424"/>
    <tableColumn id="4998" name="عمود4822" dataDxfId="11423"/>
    <tableColumn id="4999" name="عمود4823" dataDxfId="11422"/>
    <tableColumn id="5000" name="عمود4824" dataDxfId="11421"/>
    <tableColumn id="5001" name="عمود4825" dataDxfId="11420"/>
    <tableColumn id="5002" name="عمود4826" dataDxfId="11419"/>
    <tableColumn id="5003" name="عمود4827" dataDxfId="11418"/>
    <tableColumn id="5004" name="عمود4828" dataDxfId="11417"/>
    <tableColumn id="5005" name="عمود4829" dataDxfId="11416"/>
    <tableColumn id="5006" name="عمود4830" dataDxfId="11415"/>
    <tableColumn id="5007" name="عمود4831" dataDxfId="11414"/>
    <tableColumn id="5008" name="عمود4832" dataDxfId="11413"/>
    <tableColumn id="5009" name="عمود4833" dataDxfId="11412"/>
    <tableColumn id="5010" name="عمود4834" dataDxfId="11411"/>
    <tableColumn id="5011" name="عمود4835" dataDxfId="11410"/>
    <tableColumn id="5012" name="عمود4836" dataDxfId="11409"/>
    <tableColumn id="5013" name="عمود4837" dataDxfId="11408"/>
    <tableColumn id="5014" name="عمود4838" dataDxfId="11407"/>
    <tableColumn id="5015" name="عمود4839" dataDxfId="11406"/>
    <tableColumn id="5016" name="عمود4840" dataDxfId="11405"/>
    <tableColumn id="5017" name="عمود4841" dataDxfId="11404"/>
    <tableColumn id="5018" name="عمود4842" dataDxfId="11403"/>
    <tableColumn id="5019" name="عمود4843" dataDxfId="11402"/>
    <tableColumn id="5020" name="عمود4844" dataDxfId="11401"/>
    <tableColumn id="5021" name="عمود4845" dataDxfId="11400"/>
    <tableColumn id="5022" name="عمود4846" dataDxfId="11399"/>
    <tableColumn id="5023" name="عمود4847" dataDxfId="11398"/>
    <tableColumn id="5024" name="عمود4848" dataDxfId="11397"/>
    <tableColumn id="5025" name="عمود4849" dataDxfId="11396"/>
    <tableColumn id="5026" name="عمود4850" dataDxfId="11395"/>
    <tableColumn id="5027" name="عمود4851" dataDxfId="11394"/>
    <tableColumn id="5028" name="عمود4852" dataDxfId="11393"/>
    <tableColumn id="5029" name="عمود4853" dataDxfId="11392"/>
    <tableColumn id="5030" name="عمود4854" dataDxfId="11391"/>
    <tableColumn id="5031" name="عمود4855" dataDxfId="11390"/>
    <tableColumn id="5032" name="عمود4856" dataDxfId="11389"/>
    <tableColumn id="5033" name="عمود4857" dataDxfId="11388"/>
    <tableColumn id="5034" name="عمود4858" dataDxfId="11387"/>
    <tableColumn id="5035" name="عمود4859" dataDxfId="11386"/>
    <tableColumn id="5036" name="عمود4860" dataDxfId="11385"/>
    <tableColumn id="5037" name="عمود4861" dataDxfId="11384"/>
    <tableColumn id="5038" name="عمود4862" dataDxfId="11383"/>
    <tableColumn id="5039" name="عمود4863" dataDxfId="11382"/>
    <tableColumn id="5040" name="عمود4864" dataDxfId="11381"/>
    <tableColumn id="5041" name="عمود4865" dataDxfId="11380"/>
    <tableColumn id="5042" name="عمود4866" dataDxfId="11379"/>
    <tableColumn id="5043" name="عمود4867" dataDxfId="11378"/>
    <tableColumn id="5044" name="عمود4868" dataDxfId="11377"/>
    <tableColumn id="5045" name="عمود4869" dataDxfId="11376"/>
    <tableColumn id="5046" name="عمود4870" dataDxfId="11375"/>
    <tableColumn id="5047" name="عمود4871" dataDxfId="11374"/>
    <tableColumn id="5048" name="عمود4872" dataDxfId="11373"/>
    <tableColumn id="5049" name="عمود4873" dataDxfId="11372"/>
    <tableColumn id="5050" name="عمود4874" dataDxfId="11371"/>
    <tableColumn id="5051" name="عمود4875" dataDxfId="11370"/>
    <tableColumn id="5052" name="عمود4876" dataDxfId="11369"/>
    <tableColumn id="5053" name="عمود4877" dataDxfId="11368"/>
    <tableColumn id="5054" name="عمود4878" dataDxfId="11367"/>
    <tableColumn id="5055" name="عمود4879" dataDxfId="11366"/>
    <tableColumn id="5056" name="عمود4880" dataDxfId="11365"/>
    <tableColumn id="5057" name="عمود4881" dataDxfId="11364"/>
    <tableColumn id="5058" name="عمود4882" dataDxfId="11363"/>
    <tableColumn id="5059" name="عمود4883" dataDxfId="11362"/>
    <tableColumn id="5060" name="عمود4884" dataDxfId="11361"/>
    <tableColumn id="5061" name="عمود4885" dataDxfId="11360"/>
    <tableColumn id="5062" name="عمود4886" dataDxfId="11359"/>
    <tableColumn id="5063" name="عمود4887" dataDxfId="11358"/>
    <tableColumn id="5064" name="عمود4888" dataDxfId="11357"/>
    <tableColumn id="5065" name="عمود4889" dataDxfId="11356"/>
    <tableColumn id="5066" name="عمود4890" dataDxfId="11355"/>
    <tableColumn id="5067" name="عمود4891" dataDxfId="11354"/>
    <tableColumn id="5068" name="عمود4892" dataDxfId="11353"/>
    <tableColumn id="5069" name="عمود4893" dataDxfId="11352"/>
    <tableColumn id="5070" name="عمود4894" dataDxfId="11351"/>
    <tableColumn id="5071" name="عمود4895" dataDxfId="11350"/>
    <tableColumn id="5072" name="عمود4896" dataDxfId="11349"/>
    <tableColumn id="5073" name="عمود4897" dataDxfId="11348"/>
    <tableColumn id="5074" name="عمود4898" dataDxfId="11347"/>
    <tableColumn id="5075" name="عمود4899" dataDxfId="11346"/>
    <tableColumn id="5076" name="عمود4900" dataDxfId="11345"/>
    <tableColumn id="5077" name="عمود4901" dataDxfId="11344"/>
    <tableColumn id="5078" name="عمود4902" dataDxfId="11343"/>
    <tableColumn id="5079" name="عمود4903" dataDxfId="11342"/>
    <tableColumn id="5080" name="عمود4904" dataDxfId="11341"/>
    <tableColumn id="5081" name="عمود4905" dataDxfId="11340"/>
    <tableColumn id="5082" name="عمود4906" dataDxfId="11339"/>
    <tableColumn id="5083" name="عمود4907" dataDxfId="11338"/>
    <tableColumn id="5084" name="عمود4908" dataDxfId="11337"/>
    <tableColumn id="5085" name="عمود4909" dataDxfId="11336"/>
    <tableColumn id="5086" name="عمود4910" dataDxfId="11335"/>
    <tableColumn id="5087" name="عمود4911" dataDxfId="11334"/>
    <tableColumn id="5088" name="عمود4912" dataDxfId="11333"/>
    <tableColumn id="5089" name="عمود4913" dataDxfId="11332"/>
    <tableColumn id="5090" name="عمود4914" dataDxfId="11331"/>
    <tableColumn id="5091" name="عمود4915" dataDxfId="11330"/>
    <tableColumn id="5092" name="عمود4916" dataDxfId="11329"/>
    <tableColumn id="5093" name="عمود4917" dataDxfId="11328"/>
    <tableColumn id="5094" name="عمود4918" dataDxfId="11327"/>
    <tableColumn id="5095" name="عمود4919" dataDxfId="11326"/>
    <tableColumn id="5096" name="عمود4920" dataDxfId="11325"/>
    <tableColumn id="5097" name="عمود4921" dataDxfId="11324"/>
    <tableColumn id="5098" name="عمود4922" dataDxfId="11323"/>
    <tableColumn id="5099" name="عمود4923" dataDxfId="11322"/>
    <tableColumn id="5100" name="عمود4924" dataDxfId="11321"/>
    <tableColumn id="5101" name="عمود4925" dataDxfId="11320"/>
    <tableColumn id="5102" name="عمود4926" dataDxfId="11319"/>
    <tableColumn id="5103" name="عمود4927" dataDxfId="11318"/>
    <tableColumn id="5104" name="عمود4928" dataDxfId="11317"/>
    <tableColumn id="5105" name="عمود4929" dataDxfId="11316"/>
    <tableColumn id="5106" name="عمود4930" dataDxfId="11315"/>
    <tableColumn id="5107" name="عمود4931" dataDxfId="11314"/>
    <tableColumn id="5108" name="عمود4932" dataDxfId="11313"/>
    <tableColumn id="5109" name="عمود4933" dataDxfId="11312"/>
    <tableColumn id="5110" name="عمود4934" dataDxfId="11311"/>
    <tableColumn id="5111" name="عمود4935" dataDxfId="11310"/>
    <tableColumn id="5112" name="عمود4936" dataDxfId="11309"/>
    <tableColumn id="5113" name="عمود4937" dataDxfId="11308"/>
    <tableColumn id="5114" name="عمود4938" dataDxfId="11307"/>
    <tableColumn id="5115" name="عمود4939" dataDxfId="11306"/>
    <tableColumn id="5116" name="عمود4940" dataDxfId="11305"/>
    <tableColumn id="5117" name="عمود4941" dataDxfId="11304"/>
    <tableColumn id="5118" name="عمود4942" dataDxfId="11303"/>
    <tableColumn id="5119" name="عمود4943" dataDxfId="11302"/>
    <tableColumn id="5120" name="عمود4944" dataDxfId="11301"/>
    <tableColumn id="5121" name="عمود4945" dataDxfId="11300"/>
    <tableColumn id="5122" name="عمود4946" dataDxfId="11299"/>
    <tableColumn id="5123" name="عمود4947" dataDxfId="11298"/>
    <tableColumn id="5124" name="عمود4948" dataDxfId="11297"/>
    <tableColumn id="5125" name="عمود4949" dataDxfId="11296"/>
    <tableColumn id="5126" name="عمود4950" dataDxfId="11295"/>
    <tableColumn id="5127" name="عمود4951" dataDxfId="11294"/>
    <tableColumn id="5128" name="عمود4952" dataDxfId="11293"/>
    <tableColumn id="5129" name="عمود4953" dataDxfId="11292"/>
    <tableColumn id="5130" name="عمود4954" dataDxfId="11291"/>
    <tableColumn id="5131" name="عمود4955" dataDxfId="11290"/>
    <tableColumn id="5132" name="عمود4956" dataDxfId="11289"/>
    <tableColumn id="5133" name="عمود4957" dataDxfId="11288"/>
    <tableColumn id="5134" name="عمود4958" dataDxfId="11287"/>
    <tableColumn id="5135" name="عمود4959" dataDxfId="11286"/>
    <tableColumn id="5136" name="عمود4960" dataDxfId="11285"/>
    <tableColumn id="5137" name="عمود4961" dataDxfId="11284"/>
    <tableColumn id="5138" name="عمود4962" dataDxfId="11283"/>
    <tableColumn id="5139" name="عمود4963" dataDxfId="11282"/>
    <tableColumn id="5140" name="عمود4964" dataDxfId="11281"/>
    <tableColumn id="5141" name="عمود4965" dataDxfId="11280"/>
    <tableColumn id="5142" name="عمود4966" dataDxfId="11279"/>
    <tableColumn id="5143" name="عمود4967" dataDxfId="11278"/>
    <tableColumn id="5144" name="عمود4968" dataDxfId="11277"/>
    <tableColumn id="5145" name="عمود4969" dataDxfId="11276"/>
    <tableColumn id="5146" name="عمود4970" dataDxfId="11275"/>
    <tableColumn id="5147" name="عمود4971" dataDxfId="11274"/>
    <tableColumn id="5148" name="عمود4972" dataDxfId="11273"/>
    <tableColumn id="5149" name="عمود4973" dataDxfId="11272"/>
    <tableColumn id="5150" name="عمود4974" dataDxfId="11271"/>
    <tableColumn id="5151" name="عمود4975" dataDxfId="11270"/>
    <tableColumn id="5152" name="عمود4976" dataDxfId="11269"/>
    <tableColumn id="5153" name="عمود4977" dataDxfId="11268"/>
    <tableColumn id="5154" name="عمود4978" dataDxfId="11267"/>
    <tableColumn id="5155" name="عمود4979" dataDxfId="11266"/>
    <tableColumn id="5156" name="عمود4980" dataDxfId="11265"/>
    <tableColumn id="5157" name="عمود4981" dataDxfId="11264"/>
    <tableColumn id="5158" name="عمود4982" dataDxfId="11263"/>
    <tableColumn id="5159" name="عمود4983" dataDxfId="11262"/>
    <tableColumn id="5160" name="عمود4984" dataDxfId="11261"/>
    <tableColumn id="5161" name="عمود4985" dataDxfId="11260"/>
    <tableColumn id="5162" name="عمود4986" dataDxfId="11259"/>
    <tableColumn id="5163" name="عمود4987" dataDxfId="11258"/>
    <tableColumn id="5164" name="عمود4988" dataDxfId="11257"/>
    <tableColumn id="5165" name="عمود4989" dataDxfId="11256"/>
    <tableColumn id="5166" name="عمود4990" dataDxfId="11255"/>
    <tableColumn id="5167" name="عمود4991" dataDxfId="11254"/>
    <tableColumn id="5168" name="عمود4992" dataDxfId="11253"/>
    <tableColumn id="5169" name="عمود4993" dataDxfId="11252"/>
    <tableColumn id="5170" name="عمود4994" dataDxfId="11251"/>
    <tableColumn id="5171" name="عمود4995" dataDxfId="11250"/>
    <tableColumn id="5172" name="عمود4996" dataDxfId="11249"/>
    <tableColumn id="5173" name="عمود4997" dataDxfId="11248"/>
    <tableColumn id="5174" name="عمود4998" dataDxfId="11247"/>
    <tableColumn id="5175" name="عمود4999" dataDxfId="11246"/>
    <tableColumn id="5176" name="عمود5000" dataDxfId="11245"/>
    <tableColumn id="5177" name="عمود5001" dataDxfId="11244"/>
    <tableColumn id="5178" name="عمود5002" dataDxfId="11243"/>
    <tableColumn id="5179" name="عمود5003" dataDxfId="11242"/>
    <tableColumn id="5180" name="عمود5004" dataDxfId="11241"/>
    <tableColumn id="5181" name="عمود5005" dataDxfId="11240"/>
    <tableColumn id="5182" name="عمود5006" dataDxfId="11239"/>
    <tableColumn id="5183" name="عمود5007" dataDxfId="11238"/>
    <tableColumn id="5184" name="عمود5008" dataDxfId="11237"/>
    <tableColumn id="5185" name="عمود5009" dataDxfId="11236"/>
    <tableColumn id="5186" name="عمود5010" dataDxfId="11235"/>
    <tableColumn id="5187" name="عمود5011" dataDxfId="11234"/>
    <tableColumn id="5188" name="عمود5012" dataDxfId="11233"/>
    <tableColumn id="5189" name="عمود5013" dataDxfId="11232"/>
    <tableColumn id="5190" name="عمود5014" dataDxfId="11231"/>
    <tableColumn id="5191" name="عمود5015" dataDxfId="11230"/>
    <tableColumn id="5192" name="عمود5016" dataDxfId="11229"/>
    <tableColumn id="5193" name="عمود5017" dataDxfId="11228"/>
    <tableColumn id="5194" name="عمود5018" dataDxfId="11227"/>
    <tableColumn id="5195" name="عمود5019" dataDxfId="11226"/>
    <tableColumn id="5196" name="عمود5020" dataDxfId="11225"/>
    <tableColumn id="5197" name="عمود5021" dataDxfId="11224"/>
    <tableColumn id="5198" name="عمود5022" dataDxfId="11223"/>
    <tableColumn id="5199" name="عمود5023" dataDxfId="11222"/>
    <tableColumn id="5200" name="عمود5024" dataDxfId="11221"/>
    <tableColumn id="5201" name="عمود5025" dataDxfId="11220"/>
    <tableColumn id="5202" name="عمود5026" dataDxfId="11219"/>
    <tableColumn id="5203" name="عمود5027" dataDxfId="11218"/>
    <tableColumn id="5204" name="عمود5028" dataDxfId="11217"/>
    <tableColumn id="5205" name="عمود5029" dataDxfId="11216"/>
    <tableColumn id="5206" name="عمود5030" dataDxfId="11215"/>
    <tableColumn id="5207" name="عمود5031" dataDxfId="11214"/>
    <tableColumn id="5208" name="عمود5032" dataDxfId="11213"/>
    <tableColumn id="5209" name="عمود5033" dataDxfId="11212"/>
    <tableColumn id="5210" name="عمود5034" dataDxfId="11211"/>
    <tableColumn id="5211" name="عمود5035" dataDxfId="11210"/>
    <tableColumn id="5212" name="عمود5036" dataDxfId="11209"/>
    <tableColumn id="5213" name="عمود5037" dataDxfId="11208"/>
    <tableColumn id="5214" name="عمود5038" dataDxfId="11207"/>
    <tableColumn id="5215" name="عمود5039" dataDxfId="11206"/>
    <tableColumn id="5216" name="عمود5040" dataDxfId="11205"/>
    <tableColumn id="5217" name="عمود5041" dataDxfId="11204"/>
    <tableColumn id="5218" name="عمود5042" dataDxfId="11203"/>
    <tableColumn id="5219" name="عمود5043" dataDxfId="11202"/>
    <tableColumn id="5220" name="عمود5044" dataDxfId="11201"/>
    <tableColumn id="5221" name="عمود5045" dataDxfId="11200"/>
    <tableColumn id="5222" name="عمود5046" dataDxfId="11199"/>
    <tableColumn id="5223" name="عمود5047" dataDxfId="11198"/>
    <tableColumn id="5224" name="عمود5048" dataDxfId="11197"/>
    <tableColumn id="5225" name="عمود5049" dataDxfId="11196"/>
    <tableColumn id="5226" name="عمود5050" dataDxfId="11195"/>
    <tableColumn id="5227" name="عمود5051" dataDxfId="11194"/>
    <tableColumn id="5228" name="عمود5052" dataDxfId="11193"/>
    <tableColumn id="5229" name="عمود5053" dataDxfId="11192"/>
    <tableColumn id="5230" name="عمود5054" dataDxfId="11191"/>
    <tableColumn id="5231" name="عمود5055" dataDxfId="11190"/>
    <tableColumn id="5232" name="عمود5056" dataDxfId="11189"/>
    <tableColumn id="5233" name="عمود5057" dataDxfId="11188"/>
    <tableColumn id="5234" name="عمود5058" dataDxfId="11187"/>
    <tableColumn id="5235" name="عمود5059" dataDxfId="11186"/>
    <tableColumn id="5236" name="عمود5060" dataDxfId="11185"/>
    <tableColumn id="5237" name="عمود5061" dataDxfId="11184"/>
    <tableColumn id="5238" name="عمود5062" dataDxfId="11183"/>
    <tableColumn id="5239" name="عمود5063" dataDxfId="11182"/>
    <tableColumn id="5240" name="عمود5064" dataDxfId="11181"/>
    <tableColumn id="5241" name="عمود5065" dataDxfId="11180"/>
    <tableColumn id="5242" name="عمود5066" dataDxfId="11179"/>
    <tableColumn id="5243" name="عمود5067" dataDxfId="11178"/>
    <tableColumn id="5244" name="عمود5068" dataDxfId="11177"/>
    <tableColumn id="5245" name="عمود5069" dataDxfId="11176"/>
    <tableColumn id="5246" name="عمود5070" dataDxfId="11175"/>
    <tableColumn id="5247" name="عمود5071" dataDxfId="11174"/>
    <tableColumn id="5248" name="عمود5072" dataDxfId="11173"/>
    <tableColumn id="5249" name="عمود5073" dataDxfId="11172"/>
    <tableColumn id="5250" name="عمود5074" dataDxfId="11171"/>
    <tableColumn id="5251" name="عمود5075" dataDxfId="11170"/>
    <tableColumn id="5252" name="عمود5076" dataDxfId="11169"/>
    <tableColumn id="5253" name="عمود5077" dataDxfId="11168"/>
    <tableColumn id="5254" name="عمود5078" dataDxfId="11167"/>
    <tableColumn id="5255" name="عمود5079" dataDxfId="11166"/>
    <tableColumn id="5256" name="عمود5080" dataDxfId="11165"/>
    <tableColumn id="5257" name="عمود5081" dataDxfId="11164"/>
    <tableColumn id="5258" name="عمود5082" dataDxfId="11163"/>
    <tableColumn id="5259" name="عمود5083" dataDxfId="11162"/>
    <tableColumn id="5260" name="عمود5084" dataDxfId="11161"/>
    <tableColumn id="5261" name="عمود5085" dataDxfId="11160"/>
    <tableColumn id="5262" name="عمود5086" dataDxfId="11159"/>
    <tableColumn id="5263" name="عمود5087" dataDxfId="11158"/>
    <tableColumn id="5264" name="عمود5088" dataDxfId="11157"/>
    <tableColumn id="5265" name="عمود5089" dataDxfId="11156"/>
    <tableColumn id="5266" name="عمود5090" dataDxfId="11155"/>
    <tableColumn id="5267" name="عمود5091" dataDxfId="11154"/>
    <tableColumn id="5268" name="عمود5092" dataDxfId="11153"/>
    <tableColumn id="5269" name="عمود5093" dataDxfId="11152"/>
    <tableColumn id="5270" name="عمود5094" dataDxfId="11151"/>
    <tableColumn id="5271" name="عمود5095" dataDxfId="11150"/>
    <tableColumn id="5272" name="عمود5096" dataDxfId="11149"/>
    <tableColumn id="5273" name="عمود5097" dataDxfId="11148"/>
    <tableColumn id="5274" name="عمود5098" dataDxfId="11147"/>
    <tableColumn id="5275" name="عمود5099" dataDxfId="11146"/>
    <tableColumn id="5276" name="عمود5100" dataDxfId="11145"/>
    <tableColumn id="5277" name="عمود5101" dataDxfId="11144"/>
    <tableColumn id="5278" name="عمود5102" dataDxfId="11143"/>
    <tableColumn id="5279" name="عمود5103" dataDxfId="11142"/>
    <tableColumn id="5280" name="عمود5104" dataDxfId="11141"/>
    <tableColumn id="5281" name="عمود5105" dataDxfId="11140"/>
    <tableColumn id="5282" name="عمود5106" dataDxfId="11139"/>
    <tableColumn id="5283" name="عمود5107" dataDxfId="11138"/>
    <tableColumn id="5284" name="عمود5108" dataDxfId="11137"/>
    <tableColumn id="5285" name="عمود5109" dataDxfId="11136"/>
    <tableColumn id="5286" name="عمود5110" dataDxfId="11135"/>
    <tableColumn id="5287" name="عمود5111" dataDxfId="11134"/>
    <tableColumn id="5288" name="عمود5112" dataDxfId="11133"/>
    <tableColumn id="5289" name="عمود5113" dataDxfId="11132"/>
    <tableColumn id="5290" name="عمود5114" dataDxfId="11131"/>
    <tableColumn id="5291" name="عمود5115" dataDxfId="11130"/>
    <tableColumn id="5292" name="عمود5116" dataDxfId="11129"/>
    <tableColumn id="5293" name="عمود5117" dataDxfId="11128"/>
    <tableColumn id="5294" name="عمود5118" dataDxfId="11127"/>
    <tableColumn id="5295" name="عمود5119" dataDxfId="11126"/>
    <tableColumn id="5296" name="عمود5120" dataDxfId="11125"/>
    <tableColumn id="5297" name="عمود5121" dataDxfId="11124"/>
    <tableColumn id="5298" name="عمود5122" dataDxfId="11123"/>
    <tableColumn id="5299" name="عمود5123" dataDxfId="11122"/>
    <tableColumn id="5300" name="عمود5124" dataDxfId="11121"/>
    <tableColumn id="5301" name="عمود5125" dataDxfId="11120"/>
    <tableColumn id="5302" name="عمود5126" dataDxfId="11119"/>
    <tableColumn id="5303" name="عمود5127" dataDxfId="11118"/>
    <tableColumn id="5304" name="عمود5128" dataDxfId="11117"/>
    <tableColumn id="5305" name="عمود5129" dataDxfId="11116"/>
    <tableColumn id="5306" name="عمود5130" dataDxfId="11115"/>
    <tableColumn id="5307" name="عمود5131" dataDxfId="11114"/>
    <tableColumn id="5308" name="عمود5132" dataDxfId="11113"/>
    <tableColumn id="5309" name="عمود5133" dataDxfId="11112"/>
    <tableColumn id="5310" name="عمود5134" dataDxfId="11111"/>
    <tableColumn id="5311" name="عمود5135" dataDxfId="11110"/>
    <tableColumn id="5312" name="عمود5136" dataDxfId="11109"/>
    <tableColumn id="5313" name="عمود5137" dataDxfId="11108"/>
    <tableColumn id="5314" name="عمود5138" dataDxfId="11107"/>
    <tableColumn id="5315" name="عمود5139" dataDxfId="11106"/>
    <tableColumn id="5316" name="عمود5140" dataDxfId="11105"/>
    <tableColumn id="5317" name="عمود5141" dataDxfId="11104"/>
    <tableColumn id="5318" name="عمود5142" dataDxfId="11103"/>
    <tableColumn id="5319" name="عمود5143" dataDxfId="11102"/>
    <tableColumn id="5320" name="عمود5144" dataDxfId="11101"/>
    <tableColumn id="5321" name="عمود5145" dataDxfId="11100"/>
    <tableColumn id="5322" name="عمود5146" dataDxfId="11099"/>
    <tableColumn id="5323" name="عمود5147" dataDxfId="11098"/>
    <tableColumn id="5324" name="عمود5148" dataDxfId="11097"/>
    <tableColumn id="5325" name="عمود5149" dataDxfId="11096"/>
    <tableColumn id="5326" name="عمود5150" dataDxfId="11095"/>
    <tableColumn id="5327" name="عمود5151" dataDxfId="11094"/>
    <tableColumn id="5328" name="عمود5152" dataDxfId="11093"/>
    <tableColumn id="5329" name="عمود5153" dataDxfId="11092"/>
    <tableColumn id="5330" name="عمود5154" dataDxfId="11091"/>
    <tableColumn id="5331" name="عمود5155" dataDxfId="11090"/>
    <tableColumn id="5332" name="عمود5156" dataDxfId="11089"/>
    <tableColumn id="5333" name="عمود5157" dataDxfId="11088"/>
    <tableColumn id="5334" name="عمود5158" dataDxfId="11087"/>
    <tableColumn id="5335" name="عمود5159" dataDxfId="11086"/>
    <tableColumn id="5336" name="عمود5160" dataDxfId="11085"/>
    <tableColumn id="5337" name="عمود5161" dataDxfId="11084"/>
    <tableColumn id="5338" name="عمود5162" dataDxfId="11083"/>
    <tableColumn id="5339" name="عمود5163" dataDxfId="11082"/>
    <tableColumn id="5340" name="عمود5164" dataDxfId="11081"/>
    <tableColumn id="5341" name="عمود5165" dataDxfId="11080"/>
    <tableColumn id="5342" name="عمود5166" dataDxfId="11079"/>
    <tableColumn id="5343" name="عمود5167" dataDxfId="11078"/>
    <tableColumn id="5344" name="عمود5168" dataDxfId="11077"/>
    <tableColumn id="5345" name="عمود5169" dataDxfId="11076"/>
    <tableColumn id="5346" name="عمود5170" dataDxfId="11075"/>
    <tableColumn id="5347" name="عمود5171" dataDxfId="11074"/>
    <tableColumn id="5348" name="عمود5172" dataDxfId="11073"/>
    <tableColumn id="5349" name="عمود5173" dataDxfId="11072"/>
    <tableColumn id="5350" name="عمود5174" dataDxfId="11071"/>
    <tableColumn id="5351" name="عمود5175" dataDxfId="11070"/>
    <tableColumn id="5352" name="عمود5176" dataDxfId="11069"/>
    <tableColumn id="5353" name="عمود5177" dataDxfId="11068"/>
    <tableColumn id="5354" name="عمود5178" dataDxfId="11067"/>
    <tableColumn id="5355" name="عمود5179" dataDxfId="11066"/>
    <tableColumn id="5356" name="عمود5180" dataDxfId="11065"/>
    <tableColumn id="5357" name="عمود5181" dataDxfId="11064"/>
    <tableColumn id="5358" name="عمود5182" dataDxfId="11063"/>
    <tableColumn id="5359" name="عمود5183" dataDxfId="11062"/>
    <tableColumn id="5360" name="عمود5184" dataDxfId="11061"/>
    <tableColumn id="5361" name="عمود5185" dataDxfId="11060"/>
    <tableColumn id="5362" name="عمود5186" dataDxfId="11059"/>
    <tableColumn id="5363" name="عمود5187" dataDxfId="11058"/>
    <tableColumn id="5364" name="عمود5188" dataDxfId="11057"/>
    <tableColumn id="5365" name="عمود5189" dataDxfId="11056"/>
    <tableColumn id="5366" name="عمود5190" dataDxfId="11055"/>
    <tableColumn id="5367" name="عمود5191" dataDxfId="11054"/>
    <tableColumn id="5368" name="عمود5192" dataDxfId="11053"/>
    <tableColumn id="5369" name="عمود5193" dataDxfId="11052"/>
    <tableColumn id="5370" name="عمود5194" dataDxfId="11051"/>
    <tableColumn id="5371" name="عمود5195" dataDxfId="11050"/>
    <tableColumn id="5372" name="عمود5196" dataDxfId="11049"/>
    <tableColumn id="5373" name="عمود5197" dataDxfId="11048"/>
    <tableColumn id="5374" name="عمود5198" dataDxfId="11047"/>
    <tableColumn id="5375" name="عمود5199" dataDxfId="11046"/>
    <tableColumn id="5376" name="عمود5200" dataDxfId="11045"/>
    <tableColumn id="5377" name="عمود5201" dataDxfId="11044"/>
    <tableColumn id="5378" name="عمود5202" dataDxfId="11043"/>
    <tableColumn id="5379" name="عمود5203" dataDxfId="11042"/>
    <tableColumn id="5380" name="عمود5204" dataDxfId="11041"/>
    <tableColumn id="5381" name="عمود5205" dataDxfId="11040"/>
    <tableColumn id="5382" name="عمود5206" dataDxfId="11039"/>
    <tableColumn id="5383" name="عمود5207" dataDxfId="11038"/>
    <tableColumn id="5384" name="عمود5208" dataDxfId="11037"/>
    <tableColumn id="5385" name="عمود5209" dataDxfId="11036"/>
    <tableColumn id="5386" name="عمود5210" dataDxfId="11035"/>
    <tableColumn id="5387" name="عمود5211" dataDxfId="11034"/>
    <tableColumn id="5388" name="عمود5212" dataDxfId="11033"/>
    <tableColumn id="5389" name="عمود5213" dataDxfId="11032"/>
    <tableColumn id="5390" name="عمود5214" dataDxfId="11031"/>
    <tableColumn id="5391" name="عمود5215" dataDxfId="11030"/>
    <tableColumn id="5392" name="عمود5216" dataDxfId="11029"/>
    <tableColumn id="5393" name="عمود5217" dataDxfId="11028"/>
    <tableColumn id="5394" name="عمود5218" dataDxfId="11027"/>
    <tableColumn id="5395" name="عمود5219" dataDxfId="11026"/>
    <tableColumn id="5396" name="عمود5220" dataDxfId="11025"/>
    <tableColumn id="5397" name="عمود5221" dataDxfId="11024"/>
    <tableColumn id="5398" name="عمود5222" dataDxfId="11023"/>
    <tableColumn id="5399" name="عمود5223" dataDxfId="11022"/>
    <tableColumn id="5400" name="عمود5224" dataDxfId="11021"/>
    <tableColumn id="5401" name="عمود5225" dataDxfId="11020"/>
    <tableColumn id="5402" name="عمود5226" dataDxfId="11019"/>
    <tableColumn id="5403" name="عمود5227" dataDxfId="11018"/>
    <tableColumn id="5404" name="عمود5228" dataDxfId="11017"/>
    <tableColumn id="5405" name="عمود5229" dataDxfId="11016"/>
    <tableColumn id="5406" name="عمود5230" dataDxfId="11015"/>
    <tableColumn id="5407" name="عمود5231" dataDxfId="11014"/>
    <tableColumn id="5408" name="عمود5232" dataDxfId="11013"/>
    <tableColumn id="5409" name="عمود5233" dataDxfId="11012"/>
    <tableColumn id="5410" name="عمود5234" dataDxfId="11011"/>
    <tableColumn id="5411" name="عمود5235" dataDxfId="11010"/>
    <tableColumn id="5412" name="عمود5236" dataDxfId="11009"/>
    <tableColumn id="5413" name="عمود5237" dataDxfId="11008"/>
    <tableColumn id="5414" name="عمود5238" dataDxfId="11007"/>
    <tableColumn id="5415" name="عمود5239" dataDxfId="11006"/>
    <tableColumn id="5416" name="عمود5240" dataDxfId="11005"/>
    <tableColumn id="5417" name="عمود5241" dataDxfId="11004"/>
    <tableColumn id="5418" name="عمود5242" dataDxfId="11003"/>
    <tableColumn id="5419" name="عمود5243" dataDxfId="11002"/>
    <tableColumn id="5420" name="عمود5244" dataDxfId="11001"/>
    <tableColumn id="5421" name="عمود5245" dataDxfId="11000"/>
    <tableColumn id="5422" name="عمود5246" dataDxfId="10999"/>
    <tableColumn id="5423" name="عمود5247" dataDxfId="10998"/>
    <tableColumn id="5424" name="عمود5248" dataDxfId="10997"/>
    <tableColumn id="5425" name="عمود5249" dataDxfId="10996"/>
    <tableColumn id="5426" name="عمود5250" dataDxfId="10995"/>
    <tableColumn id="5427" name="عمود5251" dataDxfId="10994"/>
    <tableColumn id="5428" name="عمود5252" dataDxfId="10993"/>
    <tableColumn id="5429" name="عمود5253" dataDxfId="10992"/>
    <tableColumn id="5430" name="عمود5254" dataDxfId="10991"/>
    <tableColumn id="5431" name="عمود5255" dataDxfId="10990"/>
    <tableColumn id="5432" name="عمود5256" dataDxfId="10989"/>
    <tableColumn id="5433" name="عمود5257" dataDxfId="10988"/>
    <tableColumn id="5434" name="عمود5258" dataDxfId="10987"/>
    <tableColumn id="5435" name="عمود5259" dataDxfId="10986"/>
    <tableColumn id="5436" name="عمود5260" dataDxfId="10985"/>
    <tableColumn id="5437" name="عمود5261" dataDxfId="10984"/>
    <tableColumn id="5438" name="عمود5262" dataDxfId="10983"/>
    <tableColumn id="5439" name="عمود5263" dataDxfId="10982"/>
    <tableColumn id="5440" name="عمود5264" dataDxfId="10981"/>
    <tableColumn id="5441" name="عمود5265" dataDxfId="10980"/>
    <tableColumn id="5442" name="عمود5266" dataDxfId="10979"/>
    <tableColumn id="5443" name="عمود5267" dataDxfId="10978"/>
    <tableColumn id="5444" name="عمود5268" dataDxfId="10977"/>
    <tableColumn id="5445" name="عمود5269" dataDxfId="10976"/>
    <tableColumn id="5446" name="عمود5270" dataDxfId="10975"/>
    <tableColumn id="5447" name="عمود5271" dataDxfId="10974"/>
    <tableColumn id="5448" name="عمود5272" dataDxfId="10973"/>
    <tableColumn id="5449" name="عمود5273" dataDxfId="10972"/>
    <tableColumn id="5450" name="عمود5274" dataDxfId="10971"/>
    <tableColumn id="5451" name="عمود5275" dataDxfId="10970"/>
    <tableColumn id="5452" name="عمود5276" dataDxfId="10969"/>
    <tableColumn id="5453" name="عمود5277" dataDxfId="10968"/>
    <tableColumn id="5454" name="عمود5278" dataDxfId="10967"/>
    <tableColumn id="5455" name="عمود5279" dataDxfId="10966"/>
    <tableColumn id="5456" name="عمود5280" dataDxfId="10965"/>
    <tableColumn id="5457" name="عمود5281" dataDxfId="10964"/>
    <tableColumn id="5458" name="عمود5282" dataDxfId="10963"/>
    <tableColumn id="5459" name="عمود5283" dataDxfId="10962"/>
    <tableColumn id="5460" name="عمود5284" dataDxfId="10961"/>
    <tableColumn id="5461" name="عمود5285" dataDxfId="10960"/>
    <tableColumn id="5462" name="عمود5286" dataDxfId="10959"/>
    <tableColumn id="5463" name="عمود5287" dataDxfId="10958"/>
    <tableColumn id="5464" name="عمود5288" dataDxfId="10957"/>
    <tableColumn id="5465" name="عمود5289" dataDxfId="10956"/>
    <tableColumn id="5466" name="عمود5290" dataDxfId="10955"/>
    <tableColumn id="5467" name="عمود5291" dataDxfId="10954"/>
    <tableColumn id="5468" name="عمود5292" dataDxfId="10953"/>
    <tableColumn id="5469" name="عمود5293" dataDxfId="10952"/>
    <tableColumn id="5470" name="عمود5294" dataDxfId="10951"/>
    <tableColumn id="5471" name="عمود5295" dataDxfId="10950"/>
    <tableColumn id="5472" name="عمود5296" dataDxfId="10949"/>
    <tableColumn id="5473" name="عمود5297" dataDxfId="10948"/>
    <tableColumn id="5474" name="عمود5298" dataDxfId="10947"/>
    <tableColumn id="5475" name="عمود5299" dataDxfId="10946"/>
    <tableColumn id="5476" name="عمود5300" dataDxfId="10945"/>
    <tableColumn id="5477" name="عمود5301" dataDxfId="10944"/>
    <tableColumn id="5478" name="عمود5302" dataDxfId="10943"/>
    <tableColumn id="5479" name="عمود5303" dataDxfId="10942"/>
    <tableColumn id="5480" name="عمود5304" dataDxfId="10941"/>
    <tableColumn id="5481" name="عمود5305" dataDxfId="10940"/>
    <tableColumn id="5482" name="عمود5306" dataDxfId="10939"/>
    <tableColumn id="5483" name="عمود5307" dataDxfId="10938"/>
    <tableColumn id="5484" name="عمود5308" dataDxfId="10937"/>
    <tableColumn id="5485" name="عمود5309" dataDxfId="10936"/>
    <tableColumn id="5486" name="عمود5310" dataDxfId="10935"/>
    <tableColumn id="5487" name="عمود5311" dataDxfId="10934"/>
    <tableColumn id="5488" name="عمود5312" dataDxfId="10933"/>
    <tableColumn id="5489" name="عمود5313" dataDxfId="10932"/>
    <tableColumn id="5490" name="عمود5314" dataDxfId="10931"/>
    <tableColumn id="5491" name="عمود5315" dataDxfId="10930"/>
    <tableColumn id="5492" name="عمود5316" dataDxfId="10929"/>
    <tableColumn id="5493" name="عمود5317" dataDxfId="10928"/>
    <tableColumn id="5494" name="عمود5318" dataDxfId="10927"/>
    <tableColumn id="5495" name="عمود5319" dataDxfId="10926"/>
    <tableColumn id="5496" name="عمود5320" dataDxfId="10925"/>
    <tableColumn id="5497" name="عمود5321" dataDxfId="10924"/>
    <tableColumn id="5498" name="عمود5322" dataDxfId="10923"/>
    <tableColumn id="5499" name="عمود5323" dataDxfId="10922"/>
    <tableColumn id="5500" name="عمود5324" dataDxfId="10921"/>
    <tableColumn id="5501" name="عمود5325" dataDxfId="10920"/>
    <tableColumn id="5502" name="عمود5326" dataDxfId="10919"/>
    <tableColumn id="5503" name="عمود5327" dataDxfId="10918"/>
    <tableColumn id="5504" name="عمود5328" dataDxfId="10917"/>
    <tableColumn id="5505" name="عمود5329" dataDxfId="10916"/>
    <tableColumn id="5506" name="عمود5330" dataDxfId="10915"/>
    <tableColumn id="5507" name="عمود5331" dataDxfId="10914"/>
    <tableColumn id="5508" name="عمود5332" dataDxfId="10913"/>
    <tableColumn id="5509" name="عمود5333" dataDxfId="10912"/>
    <tableColumn id="5510" name="عمود5334" dataDxfId="10911"/>
    <tableColumn id="5511" name="عمود5335" dataDxfId="10910"/>
    <tableColumn id="5512" name="عمود5336" dataDxfId="10909"/>
    <tableColumn id="5513" name="عمود5337" dataDxfId="10908"/>
    <tableColumn id="5514" name="عمود5338" dataDxfId="10907"/>
    <tableColumn id="5515" name="عمود5339" dataDxfId="10906"/>
    <tableColumn id="5516" name="عمود5340" dataDxfId="10905"/>
    <tableColumn id="5517" name="عمود5341" dataDxfId="10904"/>
    <tableColumn id="5518" name="عمود5342" dataDxfId="10903"/>
    <tableColumn id="5519" name="عمود5343" dataDxfId="10902"/>
    <tableColumn id="5520" name="عمود5344" dataDxfId="10901"/>
    <tableColumn id="5521" name="عمود5345" dataDxfId="10900"/>
    <tableColumn id="5522" name="عمود5346" dataDxfId="10899"/>
    <tableColumn id="5523" name="عمود5347" dataDxfId="10898"/>
    <tableColumn id="5524" name="عمود5348" dataDxfId="10897"/>
    <tableColumn id="5525" name="عمود5349" dataDxfId="10896"/>
    <tableColumn id="5526" name="عمود5350" dataDxfId="10895"/>
    <tableColumn id="5527" name="عمود5351" dataDxfId="10894"/>
    <tableColumn id="5528" name="عمود5352" dataDxfId="10893"/>
    <tableColumn id="5529" name="عمود5353" dataDxfId="10892"/>
    <tableColumn id="5530" name="عمود5354" dataDxfId="10891"/>
    <tableColumn id="5531" name="عمود5355" dataDxfId="10890"/>
    <tableColumn id="5532" name="عمود5356" dataDxfId="10889"/>
    <tableColumn id="5533" name="عمود5357" dataDxfId="10888"/>
    <tableColumn id="5534" name="عمود5358" dataDxfId="10887"/>
    <tableColumn id="5535" name="عمود5359" dataDxfId="10886"/>
    <tableColumn id="5536" name="عمود5360" dataDxfId="10885"/>
    <tableColumn id="5537" name="عمود5361" dataDxfId="10884"/>
    <tableColumn id="5538" name="عمود5362" dataDxfId="10883"/>
    <tableColumn id="5539" name="عمود5363" dataDxfId="10882"/>
    <tableColumn id="5540" name="عمود5364" dataDxfId="10881"/>
    <tableColumn id="5541" name="عمود5365" dataDxfId="10880"/>
    <tableColumn id="5542" name="عمود5366" dataDxfId="10879"/>
    <tableColumn id="5543" name="عمود5367" dataDxfId="10878"/>
    <tableColumn id="5544" name="عمود5368" dataDxfId="10877"/>
    <tableColumn id="5545" name="عمود5369" dataDxfId="10876"/>
    <tableColumn id="5546" name="عمود5370" dataDxfId="10875"/>
    <tableColumn id="5547" name="عمود5371" dataDxfId="10874"/>
    <tableColumn id="5548" name="عمود5372" dataDxfId="10873"/>
    <tableColumn id="5549" name="عمود5373" dataDxfId="10872"/>
    <tableColumn id="5550" name="عمود5374" dataDxfId="10871"/>
    <tableColumn id="5551" name="عمود5375" dataDxfId="10870"/>
    <tableColumn id="5552" name="عمود5376" dataDxfId="10869"/>
    <tableColumn id="5553" name="عمود5377" dataDxfId="10868"/>
    <tableColumn id="5554" name="عمود5378" dataDxfId="10867"/>
    <tableColumn id="5555" name="عمود5379" dataDxfId="10866"/>
    <tableColumn id="5556" name="عمود5380" dataDxfId="10865"/>
    <tableColumn id="5557" name="عمود5381" dataDxfId="10864"/>
    <tableColumn id="5558" name="عمود5382" dataDxfId="10863"/>
    <tableColumn id="5559" name="عمود5383" dataDxfId="10862"/>
    <tableColumn id="5560" name="عمود5384" dataDxfId="10861"/>
    <tableColumn id="5561" name="عمود5385" dataDxfId="10860"/>
    <tableColumn id="5562" name="عمود5386" dataDxfId="10859"/>
    <tableColumn id="5563" name="عمود5387" dataDxfId="10858"/>
    <tableColumn id="5564" name="عمود5388" dataDxfId="10857"/>
    <tableColumn id="5565" name="عمود5389" dataDxfId="10856"/>
    <tableColumn id="5566" name="عمود5390" dataDxfId="10855"/>
    <tableColumn id="5567" name="عمود5391" dataDxfId="10854"/>
    <tableColumn id="5568" name="عمود5392" dataDxfId="10853"/>
    <tableColumn id="5569" name="عمود5393" dataDxfId="10852"/>
    <tableColumn id="5570" name="عمود5394" dataDxfId="10851"/>
    <tableColumn id="5571" name="عمود5395" dataDxfId="10850"/>
    <tableColumn id="5572" name="عمود5396" dataDxfId="10849"/>
    <tableColumn id="5573" name="عمود5397" dataDxfId="10848"/>
    <tableColumn id="5574" name="عمود5398" dataDxfId="10847"/>
    <tableColumn id="5575" name="عمود5399" dataDxfId="10846"/>
    <tableColumn id="5576" name="عمود5400" dataDxfId="10845"/>
    <tableColumn id="5577" name="عمود5401" dataDxfId="10844"/>
    <tableColumn id="5578" name="عمود5402" dataDxfId="10843"/>
    <tableColumn id="5579" name="عمود5403" dataDxfId="10842"/>
    <tableColumn id="5580" name="عمود5404" dataDxfId="10841"/>
    <tableColumn id="5581" name="عمود5405" dataDxfId="10840"/>
    <tableColumn id="5582" name="عمود5406" dataDxfId="10839"/>
    <tableColumn id="5583" name="عمود5407" dataDxfId="10838"/>
    <tableColumn id="5584" name="عمود5408" dataDxfId="10837"/>
    <tableColumn id="5585" name="عمود5409" dataDxfId="10836"/>
    <tableColumn id="5586" name="عمود5410" dataDxfId="10835"/>
    <tableColumn id="5587" name="عمود5411" dataDxfId="10834"/>
    <tableColumn id="5588" name="عمود5412" dataDxfId="10833"/>
    <tableColumn id="5589" name="عمود5413" dataDxfId="10832"/>
    <tableColumn id="5590" name="عمود5414" dataDxfId="10831"/>
    <tableColumn id="5591" name="عمود5415" dataDxfId="10830"/>
    <tableColumn id="5592" name="عمود5416" dataDxfId="10829"/>
    <tableColumn id="5593" name="عمود5417" dataDxfId="10828"/>
    <tableColumn id="5594" name="عمود5418" dataDxfId="10827"/>
    <tableColumn id="5595" name="عمود5419" dataDxfId="10826"/>
    <tableColumn id="5596" name="عمود5420" dataDxfId="10825"/>
    <tableColumn id="5597" name="عمود5421" dataDxfId="10824"/>
    <tableColumn id="5598" name="عمود5422" dataDxfId="10823"/>
    <tableColumn id="5599" name="عمود5423" dataDxfId="10822"/>
    <tableColumn id="5600" name="عمود5424" dataDxfId="10821"/>
    <tableColumn id="5601" name="عمود5425" dataDxfId="10820"/>
    <tableColumn id="5602" name="عمود5426" dataDxfId="10819"/>
    <tableColumn id="5603" name="عمود5427" dataDxfId="10818"/>
    <tableColumn id="5604" name="عمود5428" dataDxfId="10817"/>
    <tableColumn id="5605" name="عمود5429" dataDxfId="10816"/>
    <tableColumn id="5606" name="عمود5430" dataDxfId="10815"/>
    <tableColumn id="5607" name="عمود5431" dataDxfId="10814"/>
    <tableColumn id="5608" name="عمود5432" dataDxfId="10813"/>
    <tableColumn id="5609" name="عمود5433" dataDxfId="10812"/>
    <tableColumn id="5610" name="عمود5434" dataDxfId="10811"/>
    <tableColumn id="5611" name="عمود5435" dataDxfId="10810"/>
    <tableColumn id="5612" name="عمود5436" dataDxfId="10809"/>
    <tableColumn id="5613" name="عمود5437" dataDxfId="10808"/>
    <tableColumn id="5614" name="عمود5438" dataDxfId="10807"/>
    <tableColumn id="5615" name="عمود5439" dataDxfId="10806"/>
    <tableColumn id="5616" name="عمود5440" dataDxfId="10805"/>
    <tableColumn id="5617" name="عمود5441" dataDxfId="10804"/>
    <tableColumn id="5618" name="عمود5442" dataDxfId="10803"/>
    <tableColumn id="5619" name="عمود5443" dataDxfId="10802"/>
    <tableColumn id="5620" name="عمود5444" dataDxfId="10801"/>
    <tableColumn id="5621" name="عمود5445" dataDxfId="10800"/>
    <tableColumn id="5622" name="عمود5446" dataDxfId="10799"/>
    <tableColumn id="5623" name="عمود5447" dataDxfId="10798"/>
    <tableColumn id="5624" name="عمود5448" dataDxfId="10797"/>
    <tableColumn id="5625" name="عمود5449" dataDxfId="10796"/>
    <tableColumn id="5626" name="عمود5450" dataDxfId="10795"/>
    <tableColumn id="5627" name="عمود5451" dataDxfId="10794"/>
    <tableColumn id="5628" name="عمود5452" dataDxfId="10793"/>
    <tableColumn id="5629" name="عمود5453" dataDxfId="10792"/>
    <tableColumn id="5630" name="عمود5454" dataDxfId="10791"/>
    <tableColumn id="5631" name="عمود5455" dataDxfId="10790"/>
    <tableColumn id="5632" name="عمود5456" dataDxfId="10789"/>
    <tableColumn id="5633" name="عمود5457" dataDxfId="10788"/>
    <tableColumn id="5634" name="عمود5458" dataDxfId="10787"/>
    <tableColumn id="5635" name="عمود5459" dataDxfId="10786"/>
    <tableColumn id="5636" name="عمود5460" dataDxfId="10785"/>
    <tableColumn id="5637" name="عمود5461" dataDxfId="10784"/>
    <tableColumn id="5638" name="عمود5462" dataDxfId="10783"/>
    <tableColumn id="5639" name="عمود5463" dataDxfId="10782"/>
    <tableColumn id="5640" name="عمود5464" dataDxfId="10781"/>
    <tableColumn id="5641" name="عمود5465" dataDxfId="10780"/>
    <tableColumn id="5642" name="عمود5466" dataDxfId="10779"/>
    <tableColumn id="5643" name="عمود5467" dataDxfId="10778"/>
    <tableColumn id="5644" name="عمود5468" dataDxfId="10777"/>
    <tableColumn id="5645" name="عمود5469" dataDxfId="10776"/>
    <tableColumn id="5646" name="عمود5470" dataDxfId="10775"/>
    <tableColumn id="5647" name="عمود5471" dataDxfId="10774"/>
    <tableColumn id="5648" name="عمود5472" dataDxfId="10773"/>
    <tableColumn id="5649" name="عمود5473" dataDxfId="10772"/>
    <tableColumn id="5650" name="عمود5474" dataDxfId="10771"/>
    <tableColumn id="5651" name="عمود5475" dataDxfId="10770"/>
    <tableColumn id="5652" name="عمود5476" dataDxfId="10769"/>
    <tableColumn id="5653" name="عمود5477" dataDxfId="10768"/>
    <tableColumn id="5654" name="عمود5478" dataDxfId="10767"/>
    <tableColumn id="5655" name="عمود5479" dataDxfId="10766"/>
    <tableColumn id="5656" name="عمود5480" dataDxfId="10765"/>
    <tableColumn id="5657" name="عمود5481" dataDxfId="10764"/>
    <tableColumn id="5658" name="عمود5482" dataDxfId="10763"/>
    <tableColumn id="5659" name="عمود5483" dataDxfId="10762"/>
    <tableColumn id="5660" name="عمود5484" dataDxfId="10761"/>
    <tableColumn id="5661" name="عمود5485" dataDxfId="10760"/>
    <tableColumn id="5662" name="عمود5486" dataDxfId="10759"/>
    <tableColumn id="5663" name="عمود5487" dataDxfId="10758"/>
    <tableColumn id="5664" name="عمود5488" dataDxfId="10757"/>
    <tableColumn id="5665" name="عمود5489" dataDxfId="10756"/>
    <tableColumn id="5666" name="عمود5490" dataDxfId="10755"/>
    <tableColumn id="5667" name="عمود5491" dataDxfId="10754"/>
    <tableColumn id="5668" name="عمود5492" dataDxfId="10753"/>
    <tableColumn id="5669" name="عمود5493" dataDxfId="10752"/>
    <tableColumn id="5670" name="عمود5494" dataDxfId="10751"/>
    <tableColumn id="5671" name="عمود5495" dataDxfId="10750"/>
    <tableColumn id="5672" name="عمود5496" dataDxfId="10749"/>
    <tableColumn id="5673" name="عمود5497" dataDxfId="10748"/>
    <tableColumn id="5674" name="عمود5498" dataDxfId="10747"/>
    <tableColumn id="5675" name="عمود5499" dataDxfId="10746"/>
    <tableColumn id="5676" name="عمود5500" dataDxfId="10745"/>
    <tableColumn id="5677" name="عمود5501" dataDxfId="10744"/>
    <tableColumn id="5678" name="عمود5502" dataDxfId="10743"/>
    <tableColumn id="5679" name="عمود5503" dataDxfId="10742"/>
    <tableColumn id="5680" name="عمود5504" dataDxfId="10741"/>
    <tableColumn id="5681" name="عمود5505" dataDxfId="10740"/>
    <tableColumn id="5682" name="عمود5506" dataDxfId="10739"/>
    <tableColumn id="5683" name="عمود5507" dataDxfId="10738"/>
    <tableColumn id="5684" name="عمود5508" dataDxfId="10737"/>
    <tableColumn id="5685" name="عمود5509" dataDxfId="10736"/>
    <tableColumn id="5686" name="عمود5510" dataDxfId="10735"/>
    <tableColumn id="5687" name="عمود5511" dataDxfId="10734"/>
    <tableColumn id="5688" name="عمود5512" dataDxfId="10733"/>
    <tableColumn id="5689" name="عمود5513" dataDxfId="10732"/>
    <tableColumn id="5690" name="عمود5514" dataDxfId="10731"/>
    <tableColumn id="5691" name="عمود5515" dataDxfId="10730"/>
    <tableColumn id="5692" name="عمود5516" dataDxfId="10729"/>
    <tableColumn id="5693" name="عمود5517" dataDxfId="10728"/>
    <tableColumn id="5694" name="عمود5518" dataDxfId="10727"/>
    <tableColumn id="5695" name="عمود5519" dataDxfId="10726"/>
    <tableColumn id="5696" name="عمود5520" dataDxfId="10725"/>
    <tableColumn id="5697" name="عمود5521" dataDxfId="10724"/>
    <tableColumn id="5698" name="عمود5522" dataDxfId="10723"/>
    <tableColumn id="5699" name="عمود5523" dataDxfId="10722"/>
    <tableColumn id="5700" name="عمود5524" dataDxfId="10721"/>
    <tableColumn id="5701" name="عمود5525" dataDxfId="10720"/>
    <tableColumn id="5702" name="عمود5526" dataDxfId="10719"/>
    <tableColumn id="5703" name="عمود5527" dataDxfId="10718"/>
    <tableColumn id="5704" name="عمود5528" dataDxfId="10717"/>
    <tableColumn id="5705" name="عمود5529" dataDxfId="10716"/>
    <tableColumn id="5706" name="عمود5530" dataDxfId="10715"/>
    <tableColumn id="5707" name="عمود5531" dataDxfId="10714"/>
    <tableColumn id="5708" name="عمود5532" dataDxfId="10713"/>
    <tableColumn id="5709" name="عمود5533" dataDxfId="10712"/>
    <tableColumn id="5710" name="عمود5534" dataDxfId="10711"/>
    <tableColumn id="5711" name="عمود5535" dataDxfId="10710"/>
    <tableColumn id="5712" name="عمود5536" dataDxfId="10709"/>
    <tableColumn id="5713" name="عمود5537" dataDxfId="10708"/>
    <tableColumn id="5714" name="عمود5538" dataDxfId="10707"/>
    <tableColumn id="5715" name="عمود5539" dataDxfId="10706"/>
    <tableColumn id="5716" name="عمود5540" dataDxfId="10705"/>
    <tableColumn id="5717" name="عمود5541" dataDxfId="10704"/>
    <tableColumn id="5718" name="عمود5542" dataDxfId="10703"/>
    <tableColumn id="5719" name="عمود5543" dataDxfId="10702"/>
    <tableColumn id="5720" name="عمود5544" dataDxfId="10701"/>
    <tableColumn id="5721" name="عمود5545" dataDxfId="10700"/>
    <tableColumn id="5722" name="عمود5546" dataDxfId="10699"/>
    <tableColumn id="5723" name="عمود5547" dataDxfId="10698"/>
    <tableColumn id="5724" name="عمود5548" dataDxfId="10697"/>
    <tableColumn id="5725" name="عمود5549" dataDxfId="10696"/>
    <tableColumn id="5726" name="عمود5550" dataDxfId="10695"/>
    <tableColumn id="5727" name="عمود5551" dataDxfId="10694"/>
    <tableColumn id="5728" name="عمود5552" dataDxfId="10693"/>
    <tableColumn id="5729" name="عمود5553" dataDxfId="10692"/>
    <tableColumn id="5730" name="عمود5554" dataDxfId="10691"/>
    <tableColumn id="5731" name="عمود5555" dataDxfId="10690"/>
    <tableColumn id="5732" name="عمود5556" dataDxfId="10689"/>
    <tableColumn id="5733" name="عمود5557" dataDxfId="10688"/>
    <tableColumn id="5734" name="عمود5558" dataDxfId="10687"/>
    <tableColumn id="5735" name="عمود5559" dataDxfId="10686"/>
    <tableColumn id="5736" name="عمود5560" dataDxfId="10685"/>
    <tableColumn id="5737" name="عمود5561" dataDxfId="10684"/>
    <tableColumn id="5738" name="عمود5562" dataDxfId="10683"/>
    <tableColumn id="5739" name="عمود5563" dataDxfId="10682"/>
    <tableColumn id="5740" name="عمود5564" dataDxfId="10681"/>
    <tableColumn id="5741" name="عمود5565" dataDxfId="10680"/>
    <tableColumn id="5742" name="عمود5566" dataDxfId="10679"/>
    <tableColumn id="5743" name="عمود5567" dataDxfId="10678"/>
    <tableColumn id="5744" name="عمود5568" dataDxfId="10677"/>
    <tableColumn id="5745" name="عمود5569" dataDxfId="10676"/>
    <tableColumn id="5746" name="عمود5570" dataDxfId="10675"/>
    <tableColumn id="5747" name="عمود5571" dataDxfId="10674"/>
    <tableColumn id="5748" name="عمود5572" dataDxfId="10673"/>
    <tableColumn id="5749" name="عمود5573" dataDxfId="10672"/>
    <tableColumn id="5750" name="عمود5574" dataDxfId="10671"/>
    <tableColumn id="5751" name="عمود5575" dataDxfId="10670"/>
    <tableColumn id="5752" name="عمود5576" dataDxfId="10669"/>
    <tableColumn id="5753" name="عمود5577" dataDxfId="10668"/>
    <tableColumn id="5754" name="عمود5578" dataDxfId="10667"/>
    <tableColumn id="5755" name="عمود5579" dataDxfId="10666"/>
    <tableColumn id="5756" name="عمود5580" dataDxfId="10665"/>
    <tableColumn id="5757" name="عمود5581" dataDxfId="10664"/>
    <tableColumn id="5758" name="عمود5582" dataDxfId="10663"/>
    <tableColumn id="5759" name="عمود5583" dataDxfId="10662"/>
    <tableColumn id="5760" name="عمود5584" dataDxfId="10661"/>
    <tableColumn id="5761" name="عمود5585" dataDxfId="10660"/>
    <tableColumn id="5762" name="عمود5586" dataDxfId="10659"/>
    <tableColumn id="5763" name="عمود5587" dataDxfId="10658"/>
    <tableColumn id="5764" name="عمود5588" dataDxfId="10657"/>
    <tableColumn id="5765" name="عمود5589" dataDxfId="10656"/>
    <tableColumn id="5766" name="عمود5590" dataDxfId="10655"/>
    <tableColumn id="5767" name="عمود5591" dataDxfId="10654"/>
    <tableColumn id="5768" name="عمود5592" dataDxfId="10653"/>
    <tableColumn id="5769" name="عمود5593" dataDxfId="10652"/>
    <tableColumn id="5770" name="عمود5594" dataDxfId="10651"/>
    <tableColumn id="5771" name="عمود5595" dataDxfId="10650"/>
    <tableColumn id="5772" name="عمود5596" dataDxfId="10649"/>
    <tableColumn id="5773" name="عمود5597" dataDxfId="10648"/>
    <tableColumn id="5774" name="عمود5598" dataDxfId="10647"/>
    <tableColumn id="5775" name="عمود5599" dataDxfId="10646"/>
    <tableColumn id="5776" name="عمود5600" dataDxfId="10645"/>
    <tableColumn id="5777" name="عمود5601" dataDxfId="10644"/>
    <tableColumn id="5778" name="عمود5602" dataDxfId="10643"/>
    <tableColumn id="5779" name="عمود5603" dataDxfId="10642"/>
    <tableColumn id="5780" name="عمود5604" dataDxfId="10641"/>
    <tableColumn id="5781" name="عمود5605" dataDxfId="10640"/>
    <tableColumn id="5782" name="عمود5606" dataDxfId="10639"/>
    <tableColumn id="5783" name="عمود5607" dataDxfId="10638"/>
    <tableColumn id="5784" name="عمود5608" dataDxfId="10637"/>
    <tableColumn id="5785" name="عمود5609" dataDxfId="10636"/>
    <tableColumn id="5786" name="عمود5610" dataDxfId="10635"/>
    <tableColumn id="5787" name="عمود5611" dataDxfId="10634"/>
    <tableColumn id="5788" name="عمود5612" dataDxfId="10633"/>
    <tableColumn id="5789" name="عمود5613" dataDxfId="10632"/>
    <tableColumn id="5790" name="عمود5614" dataDxfId="10631"/>
    <tableColumn id="5791" name="عمود5615" dataDxfId="10630"/>
    <tableColumn id="5792" name="عمود5616" dataDxfId="10629"/>
    <tableColumn id="5793" name="عمود5617" dataDxfId="10628"/>
    <tableColumn id="5794" name="عمود5618" dataDxfId="10627"/>
    <tableColumn id="5795" name="عمود5619" dataDxfId="10626"/>
    <tableColumn id="5796" name="عمود5620" dataDxfId="10625"/>
    <tableColumn id="5797" name="عمود5621" dataDxfId="10624"/>
    <tableColumn id="5798" name="عمود5622" dataDxfId="10623"/>
    <tableColumn id="5799" name="عمود5623" dataDxfId="10622"/>
    <tableColumn id="5800" name="عمود5624" dataDxfId="10621"/>
    <tableColumn id="5801" name="عمود5625" dataDxfId="10620"/>
    <tableColumn id="5802" name="عمود5626" dataDxfId="10619"/>
    <tableColumn id="5803" name="عمود5627" dataDxfId="10618"/>
    <tableColumn id="5804" name="عمود5628" dataDxfId="10617"/>
    <tableColumn id="5805" name="عمود5629" dataDxfId="10616"/>
    <tableColumn id="5806" name="عمود5630" dataDxfId="10615"/>
    <tableColumn id="5807" name="عمود5631" dataDxfId="10614"/>
    <tableColumn id="5808" name="عمود5632" dataDxfId="10613"/>
    <tableColumn id="5809" name="عمود5633" dataDxfId="10612"/>
    <tableColumn id="5810" name="عمود5634" dataDxfId="10611"/>
    <tableColumn id="5811" name="عمود5635" dataDxfId="10610"/>
    <tableColumn id="5812" name="عمود5636" dataDxfId="10609"/>
    <tableColumn id="5813" name="عمود5637" dataDxfId="10608"/>
    <tableColumn id="5814" name="عمود5638" dataDxfId="10607"/>
    <tableColumn id="5815" name="عمود5639" dataDxfId="10606"/>
    <tableColumn id="5816" name="عمود5640" dataDxfId="10605"/>
    <tableColumn id="5817" name="عمود5641" dataDxfId="10604"/>
    <tableColumn id="5818" name="عمود5642" dataDxfId="10603"/>
    <tableColumn id="5819" name="عمود5643" dataDxfId="10602"/>
    <tableColumn id="5820" name="عمود5644" dataDxfId="10601"/>
    <tableColumn id="5821" name="عمود5645" dataDxfId="10600"/>
    <tableColumn id="5822" name="عمود5646" dataDxfId="10599"/>
    <tableColumn id="5823" name="عمود5647" dataDxfId="10598"/>
    <tableColumn id="5824" name="عمود5648" dataDxfId="10597"/>
    <tableColumn id="5825" name="عمود5649" dataDxfId="10596"/>
    <tableColumn id="5826" name="عمود5650" dataDxfId="10595"/>
    <tableColumn id="5827" name="عمود5651" dataDxfId="10594"/>
    <tableColumn id="5828" name="عمود5652" dataDxfId="10593"/>
    <tableColumn id="5829" name="عمود5653" dataDxfId="10592"/>
    <tableColumn id="5830" name="عمود5654" dataDxfId="10591"/>
    <tableColumn id="5831" name="عمود5655" dataDxfId="10590"/>
    <tableColumn id="5832" name="عمود5656" dataDxfId="10589"/>
    <tableColumn id="5833" name="عمود5657" dataDxfId="10588"/>
    <tableColumn id="5834" name="عمود5658" dataDxfId="10587"/>
    <tableColumn id="5835" name="عمود5659" dataDxfId="10586"/>
    <tableColumn id="5836" name="عمود5660" dataDxfId="10585"/>
    <tableColumn id="5837" name="عمود5661" dataDxfId="10584"/>
    <tableColumn id="5838" name="عمود5662" dataDxfId="10583"/>
    <tableColumn id="5839" name="عمود5663" dataDxfId="10582"/>
    <tableColumn id="5840" name="عمود5664" dataDxfId="10581"/>
    <tableColumn id="5841" name="عمود5665" dataDxfId="10580"/>
    <tableColumn id="5842" name="عمود5666" dataDxfId="10579"/>
    <tableColumn id="5843" name="عمود5667" dataDxfId="10578"/>
    <tableColumn id="5844" name="عمود5668" dataDxfId="10577"/>
    <tableColumn id="5845" name="عمود5669" dataDxfId="10576"/>
    <tableColumn id="5846" name="عمود5670" dataDxfId="10575"/>
    <tableColumn id="5847" name="عمود5671" dataDxfId="10574"/>
    <tableColumn id="5848" name="عمود5672" dataDxfId="10573"/>
    <tableColumn id="5849" name="عمود5673" dataDxfId="10572"/>
    <tableColumn id="5850" name="عمود5674" dataDxfId="10571"/>
    <tableColumn id="5851" name="عمود5675" dataDxfId="10570"/>
    <tableColumn id="5852" name="عمود5676" dataDxfId="10569"/>
    <tableColumn id="5853" name="عمود5677" dataDxfId="10568"/>
    <tableColumn id="5854" name="عمود5678" dataDxfId="10567"/>
    <tableColumn id="5855" name="عمود5679" dataDxfId="10566"/>
    <tableColumn id="5856" name="عمود5680" dataDxfId="10565"/>
    <tableColumn id="5857" name="عمود5681" dataDxfId="10564"/>
    <tableColumn id="5858" name="عمود5682" dataDxfId="10563"/>
    <tableColumn id="5859" name="عمود5683" dataDxfId="10562"/>
    <tableColumn id="5860" name="عمود5684" dataDxfId="10561"/>
    <tableColumn id="5861" name="عمود5685" dataDxfId="10560"/>
    <tableColumn id="5862" name="عمود5686" dataDxfId="10559"/>
    <tableColumn id="5863" name="عمود5687" dataDxfId="10558"/>
    <tableColumn id="5864" name="عمود5688" dataDxfId="10557"/>
    <tableColumn id="5865" name="عمود5689" dataDxfId="10556"/>
    <tableColumn id="5866" name="عمود5690" dataDxfId="10555"/>
    <tableColumn id="5867" name="عمود5691" dataDxfId="10554"/>
    <tableColumn id="5868" name="عمود5692" dataDxfId="10553"/>
    <tableColumn id="5869" name="عمود5693" dataDxfId="10552"/>
    <tableColumn id="5870" name="عمود5694" dataDxfId="10551"/>
    <tableColumn id="5871" name="عمود5695" dataDxfId="10550"/>
    <tableColumn id="5872" name="عمود5696" dataDxfId="10549"/>
    <tableColumn id="5873" name="عمود5697" dataDxfId="10548"/>
    <tableColumn id="5874" name="عمود5698" dataDxfId="10547"/>
    <tableColumn id="5875" name="عمود5699" dataDxfId="10546"/>
    <tableColumn id="5876" name="عمود5700" dataDxfId="10545"/>
    <tableColumn id="5877" name="عمود5701" dataDxfId="10544"/>
    <tableColumn id="5878" name="عمود5702" dataDxfId="10543"/>
    <tableColumn id="5879" name="عمود5703" dataDxfId="10542"/>
    <tableColumn id="5880" name="عمود5704" dataDxfId="10541"/>
    <tableColumn id="5881" name="عمود5705" dataDxfId="10540"/>
    <tableColumn id="5882" name="عمود5706" dataDxfId="10539"/>
    <tableColumn id="5883" name="عمود5707" dataDxfId="10538"/>
    <tableColumn id="5884" name="عمود5708" dataDxfId="10537"/>
    <tableColumn id="5885" name="عمود5709" dataDxfId="10536"/>
    <tableColumn id="5886" name="عمود5710" dataDxfId="10535"/>
    <tableColumn id="5887" name="عمود5711" dataDxfId="10534"/>
    <tableColumn id="5888" name="عمود5712" dataDxfId="10533"/>
    <tableColumn id="5889" name="عمود5713" dataDxfId="10532"/>
    <tableColumn id="5890" name="عمود5714" dataDxfId="10531"/>
    <tableColumn id="5891" name="عمود5715" dataDxfId="10530"/>
    <tableColumn id="5892" name="عمود5716" dataDxfId="10529"/>
    <tableColumn id="5893" name="عمود5717" dataDxfId="10528"/>
    <tableColumn id="5894" name="عمود5718" dataDxfId="10527"/>
    <tableColumn id="5895" name="عمود5719" dataDxfId="10526"/>
    <tableColumn id="5896" name="عمود5720" dataDxfId="10525"/>
    <tableColumn id="5897" name="عمود5721" dataDxfId="10524"/>
    <tableColumn id="5898" name="عمود5722" dataDxfId="10523"/>
    <tableColumn id="5899" name="عمود5723" dataDxfId="10522"/>
    <tableColumn id="5900" name="عمود5724" dataDxfId="10521"/>
    <tableColumn id="5901" name="عمود5725" dataDxfId="10520"/>
    <tableColumn id="5902" name="عمود5726" dataDxfId="10519"/>
    <tableColumn id="5903" name="عمود5727" dataDxfId="10518"/>
    <tableColumn id="5904" name="عمود5728" dataDxfId="10517"/>
    <tableColumn id="5905" name="عمود5729" dataDxfId="10516"/>
    <tableColumn id="5906" name="عمود5730" dataDxfId="10515"/>
    <tableColumn id="5907" name="عمود5731" dataDxfId="10514"/>
    <tableColumn id="5908" name="عمود5732" dataDxfId="10513"/>
    <tableColumn id="5909" name="عمود5733" dataDxfId="10512"/>
    <tableColumn id="5910" name="عمود5734" dataDxfId="10511"/>
    <tableColumn id="5911" name="عمود5735" dataDxfId="10510"/>
    <tableColumn id="5912" name="عمود5736" dataDxfId="10509"/>
    <tableColumn id="5913" name="عمود5737" dataDxfId="10508"/>
    <tableColumn id="5914" name="عمود5738" dataDxfId="10507"/>
    <tableColumn id="5915" name="عمود5739" dataDxfId="10506"/>
    <tableColumn id="5916" name="عمود5740" dataDxfId="10505"/>
    <tableColumn id="5917" name="عمود5741" dataDxfId="10504"/>
    <tableColumn id="5918" name="عمود5742" dataDxfId="10503"/>
    <tableColumn id="5919" name="عمود5743" dataDxfId="10502"/>
    <tableColumn id="5920" name="عمود5744" dataDxfId="10501"/>
    <tableColumn id="5921" name="عمود5745" dataDxfId="10500"/>
    <tableColumn id="5922" name="عمود5746" dataDxfId="10499"/>
    <tableColumn id="5923" name="عمود5747" dataDxfId="10498"/>
    <tableColumn id="5924" name="عمود5748" dataDxfId="10497"/>
    <tableColumn id="5925" name="عمود5749" dataDxfId="10496"/>
    <tableColumn id="5926" name="عمود5750" dataDxfId="10495"/>
    <tableColumn id="5927" name="عمود5751" dataDxfId="10494"/>
    <tableColumn id="5928" name="عمود5752" dataDxfId="10493"/>
    <tableColumn id="5929" name="عمود5753" dataDxfId="10492"/>
    <tableColumn id="5930" name="عمود5754" dataDxfId="10491"/>
    <tableColumn id="5931" name="عمود5755" dataDxfId="10490"/>
    <tableColumn id="5932" name="عمود5756" dataDxfId="10489"/>
    <tableColumn id="5933" name="عمود5757" dataDxfId="10488"/>
    <tableColumn id="5934" name="عمود5758" dataDxfId="10487"/>
    <tableColumn id="5935" name="عمود5759" dataDxfId="10486"/>
    <tableColumn id="5936" name="عمود5760" dataDxfId="10485"/>
    <tableColumn id="5937" name="عمود5761" dataDxfId="10484"/>
    <tableColumn id="5938" name="عمود5762" dataDxfId="10483"/>
    <tableColumn id="5939" name="عمود5763" dataDxfId="10482"/>
    <tableColumn id="5940" name="عمود5764" dataDxfId="10481"/>
    <tableColumn id="5941" name="عمود5765" dataDxfId="10480"/>
    <tableColumn id="5942" name="عمود5766" dataDxfId="10479"/>
    <tableColumn id="5943" name="عمود5767" dataDxfId="10478"/>
    <tableColumn id="5944" name="عمود5768" dataDxfId="10477"/>
    <tableColumn id="5945" name="عمود5769" dataDxfId="10476"/>
    <tableColumn id="5946" name="عمود5770" dataDxfId="10475"/>
    <tableColumn id="5947" name="عمود5771" dataDxfId="10474"/>
    <tableColumn id="5948" name="عمود5772" dataDxfId="10473"/>
    <tableColumn id="5949" name="عمود5773" dataDxfId="10472"/>
    <tableColumn id="5950" name="عمود5774" dataDxfId="10471"/>
    <tableColumn id="5951" name="عمود5775" dataDxfId="10470"/>
    <tableColumn id="5952" name="عمود5776" dataDxfId="10469"/>
    <tableColumn id="5953" name="عمود5777" dataDxfId="10468"/>
    <tableColumn id="5954" name="عمود5778" dataDxfId="10467"/>
    <tableColumn id="5955" name="عمود5779" dataDxfId="10466"/>
    <tableColumn id="5956" name="عمود5780" dataDxfId="10465"/>
    <tableColumn id="5957" name="عمود5781" dataDxfId="10464"/>
    <tableColumn id="5958" name="عمود5782" dataDxfId="10463"/>
    <tableColumn id="5959" name="عمود5783" dataDxfId="10462"/>
    <tableColumn id="5960" name="عمود5784" dataDxfId="10461"/>
    <tableColumn id="5961" name="عمود5785" dataDxfId="10460"/>
    <tableColumn id="5962" name="عمود5786" dataDxfId="10459"/>
    <tableColumn id="5963" name="عمود5787" dataDxfId="10458"/>
    <tableColumn id="5964" name="عمود5788" dataDxfId="10457"/>
    <tableColumn id="5965" name="عمود5789" dataDxfId="10456"/>
    <tableColumn id="5966" name="عمود5790" dataDxfId="10455"/>
    <tableColumn id="5967" name="عمود5791" dataDxfId="10454"/>
    <tableColumn id="5968" name="عمود5792" dataDxfId="10453"/>
    <tableColumn id="5969" name="عمود5793" dataDxfId="10452"/>
    <tableColumn id="5970" name="عمود5794" dataDxfId="10451"/>
    <tableColumn id="5971" name="عمود5795" dataDxfId="10450"/>
    <tableColumn id="5972" name="عمود5796" dataDxfId="10449"/>
    <tableColumn id="5973" name="عمود5797" dataDxfId="10448"/>
    <tableColumn id="5974" name="عمود5798" dataDxfId="10447"/>
    <tableColumn id="5975" name="عمود5799" dataDxfId="10446"/>
    <tableColumn id="5976" name="عمود5800" dataDxfId="10445"/>
    <tableColumn id="5977" name="عمود5801" dataDxfId="10444"/>
    <tableColumn id="5978" name="عمود5802" dataDxfId="10443"/>
    <tableColumn id="5979" name="عمود5803" dataDxfId="10442"/>
    <tableColumn id="5980" name="عمود5804" dataDxfId="10441"/>
    <tableColumn id="5981" name="عمود5805" dataDxfId="10440"/>
    <tableColumn id="5982" name="عمود5806" dataDxfId="10439"/>
    <tableColumn id="5983" name="عمود5807" dataDxfId="10438"/>
    <tableColumn id="5984" name="عمود5808" dataDxfId="10437"/>
    <tableColumn id="5985" name="عمود5809" dataDxfId="10436"/>
    <tableColumn id="5986" name="عمود5810" dataDxfId="10435"/>
    <tableColumn id="5987" name="عمود5811" dataDxfId="10434"/>
    <tableColumn id="5988" name="عمود5812" dataDxfId="10433"/>
    <tableColumn id="5989" name="عمود5813" dataDxfId="10432"/>
    <tableColumn id="5990" name="عمود5814" dataDxfId="10431"/>
    <tableColumn id="5991" name="عمود5815" dataDxfId="10430"/>
    <tableColumn id="5992" name="عمود5816" dataDxfId="10429"/>
    <tableColumn id="5993" name="عمود5817" dataDxfId="10428"/>
    <tableColumn id="5994" name="عمود5818" dataDxfId="10427"/>
    <tableColumn id="5995" name="عمود5819" dataDxfId="10426"/>
    <tableColumn id="5996" name="عمود5820" dataDxfId="10425"/>
    <tableColumn id="5997" name="عمود5821" dataDxfId="10424"/>
    <tableColumn id="5998" name="عمود5822" dataDxfId="10423"/>
    <tableColumn id="5999" name="عمود5823" dataDxfId="10422"/>
    <tableColumn id="6000" name="عمود5824" dataDxfId="10421"/>
    <tableColumn id="6001" name="عمود5825" dataDxfId="10420"/>
    <tableColumn id="6002" name="عمود5826" dataDxfId="10419"/>
    <tableColumn id="6003" name="عمود5827" dataDxfId="10418"/>
    <tableColumn id="6004" name="عمود5828" dataDxfId="10417"/>
    <tableColumn id="6005" name="عمود5829" dataDxfId="10416"/>
    <tableColumn id="6006" name="عمود5830" dataDxfId="10415"/>
    <tableColumn id="6007" name="عمود5831" dataDxfId="10414"/>
    <tableColumn id="6008" name="عمود5832" dataDxfId="10413"/>
    <tableColumn id="6009" name="عمود5833" dataDxfId="10412"/>
    <tableColumn id="6010" name="عمود5834" dataDxfId="10411"/>
    <tableColumn id="6011" name="عمود5835" dataDxfId="10410"/>
    <tableColumn id="6012" name="عمود5836" dataDxfId="10409"/>
    <tableColumn id="6013" name="عمود5837" dataDxfId="10408"/>
    <tableColumn id="6014" name="عمود5838" dataDxfId="10407"/>
    <tableColumn id="6015" name="عمود5839" dataDxfId="10406"/>
    <tableColumn id="6016" name="عمود5840" dataDxfId="10405"/>
    <tableColumn id="6017" name="عمود5841" dataDxfId="10404"/>
    <tableColumn id="6018" name="عمود5842" dataDxfId="10403"/>
    <tableColumn id="6019" name="عمود5843" dataDxfId="10402"/>
    <tableColumn id="6020" name="عمود5844" dataDxfId="10401"/>
    <tableColumn id="6021" name="عمود5845" dataDxfId="10400"/>
    <tableColumn id="6022" name="عمود5846" dataDxfId="10399"/>
    <tableColumn id="6023" name="عمود5847" dataDxfId="10398"/>
    <tableColumn id="6024" name="عمود5848" dataDxfId="10397"/>
    <tableColumn id="6025" name="عمود5849" dataDxfId="10396"/>
    <tableColumn id="6026" name="عمود5850" dataDxfId="10395"/>
    <tableColumn id="6027" name="عمود5851" dataDxfId="10394"/>
    <tableColumn id="6028" name="عمود5852" dataDxfId="10393"/>
    <tableColumn id="6029" name="عمود5853" dataDxfId="10392"/>
    <tableColumn id="6030" name="عمود5854" dataDxfId="10391"/>
    <tableColumn id="6031" name="عمود5855" dataDxfId="10390"/>
    <tableColumn id="6032" name="عمود5856" dataDxfId="10389"/>
    <tableColumn id="6033" name="عمود5857" dataDxfId="10388"/>
    <tableColumn id="6034" name="عمود5858" dataDxfId="10387"/>
    <tableColumn id="6035" name="عمود5859" dataDxfId="10386"/>
    <tableColumn id="6036" name="عمود5860" dataDxfId="10385"/>
    <tableColumn id="6037" name="عمود5861" dataDxfId="10384"/>
    <tableColumn id="6038" name="عمود5862" dataDxfId="10383"/>
    <tableColumn id="6039" name="عمود5863" dataDxfId="10382"/>
    <tableColumn id="6040" name="عمود5864" dataDxfId="10381"/>
    <tableColumn id="6041" name="عمود5865" dataDxfId="10380"/>
    <tableColumn id="6042" name="عمود5866" dataDxfId="10379"/>
    <tableColumn id="6043" name="عمود5867" dataDxfId="10378"/>
    <tableColumn id="6044" name="عمود5868" dataDxfId="10377"/>
    <tableColumn id="6045" name="عمود5869" dataDxfId="10376"/>
    <tableColumn id="6046" name="عمود5870" dataDxfId="10375"/>
    <tableColumn id="6047" name="عمود5871" dataDxfId="10374"/>
    <tableColumn id="6048" name="عمود5872" dataDxfId="10373"/>
    <tableColumn id="6049" name="عمود5873" dataDxfId="10372"/>
    <tableColumn id="6050" name="عمود5874" dataDxfId="10371"/>
    <tableColumn id="6051" name="عمود5875" dataDxfId="10370"/>
    <tableColumn id="6052" name="عمود5876" dataDxfId="10369"/>
    <tableColumn id="6053" name="عمود5877" dataDxfId="10368"/>
    <tableColumn id="6054" name="عمود5878" dataDxfId="10367"/>
    <tableColumn id="6055" name="عمود5879" dataDxfId="10366"/>
    <tableColumn id="6056" name="عمود5880" dataDxfId="10365"/>
    <tableColumn id="6057" name="عمود5881" dataDxfId="10364"/>
    <tableColumn id="6058" name="عمود5882" dataDxfId="10363"/>
    <tableColumn id="6059" name="عمود5883" dataDxfId="10362"/>
    <tableColumn id="6060" name="عمود5884" dataDxfId="10361"/>
    <tableColumn id="6061" name="عمود5885" dataDxfId="10360"/>
    <tableColumn id="6062" name="عمود5886" dataDxfId="10359"/>
    <tableColumn id="6063" name="عمود5887" dataDxfId="10358"/>
    <tableColumn id="6064" name="عمود5888" dataDxfId="10357"/>
    <tableColumn id="6065" name="عمود5889" dataDxfId="10356"/>
    <tableColumn id="6066" name="عمود5890" dataDxfId="10355"/>
    <tableColumn id="6067" name="عمود5891" dataDxfId="10354"/>
    <tableColumn id="6068" name="عمود5892" dataDxfId="10353"/>
    <tableColumn id="6069" name="عمود5893" dataDxfId="10352"/>
    <tableColumn id="6070" name="عمود5894" dataDxfId="10351"/>
    <tableColumn id="6071" name="عمود5895" dataDxfId="10350"/>
    <tableColumn id="6072" name="عمود5896" dataDxfId="10349"/>
    <tableColumn id="6073" name="عمود5897" dataDxfId="10348"/>
    <tableColumn id="6074" name="عمود5898" dataDxfId="10347"/>
    <tableColumn id="6075" name="عمود5899" dataDxfId="10346"/>
    <tableColumn id="6076" name="عمود5900" dataDxfId="10345"/>
    <tableColumn id="6077" name="عمود5901" dataDxfId="10344"/>
    <tableColumn id="6078" name="عمود5902" dataDxfId="10343"/>
    <tableColumn id="6079" name="عمود5903" dataDxfId="10342"/>
    <tableColumn id="6080" name="عمود5904" dataDxfId="10341"/>
    <tableColumn id="6081" name="عمود5905" dataDxfId="10340"/>
    <tableColumn id="6082" name="عمود5906" dataDxfId="10339"/>
    <tableColumn id="6083" name="عمود5907" dataDxfId="10338"/>
    <tableColumn id="6084" name="عمود5908" dataDxfId="10337"/>
    <tableColumn id="6085" name="عمود5909" dataDxfId="10336"/>
    <tableColumn id="6086" name="عمود5910" dataDxfId="10335"/>
    <tableColumn id="6087" name="عمود5911" dataDxfId="10334"/>
    <tableColumn id="6088" name="عمود5912" dataDxfId="10333"/>
    <tableColumn id="6089" name="عمود5913" dataDxfId="10332"/>
    <tableColumn id="6090" name="عمود5914" dataDxfId="10331"/>
    <tableColumn id="6091" name="عمود5915" dataDxfId="10330"/>
    <tableColumn id="6092" name="عمود5916" dataDxfId="10329"/>
    <tableColumn id="6093" name="عمود5917" dataDxfId="10328"/>
    <tableColumn id="6094" name="عمود5918" dataDxfId="10327"/>
    <tableColumn id="6095" name="عمود5919" dataDxfId="10326"/>
    <tableColumn id="6096" name="عمود5920" dataDxfId="10325"/>
    <tableColumn id="6097" name="عمود5921" dataDxfId="10324"/>
    <tableColumn id="6098" name="عمود5922" dataDxfId="10323"/>
    <tableColumn id="6099" name="عمود5923" dataDxfId="10322"/>
    <tableColumn id="6100" name="عمود5924" dataDxfId="10321"/>
    <tableColumn id="6101" name="عمود5925" dataDxfId="10320"/>
    <tableColumn id="6102" name="عمود5926" dataDxfId="10319"/>
    <tableColumn id="6103" name="عمود5927" dataDxfId="10318"/>
    <tableColumn id="6104" name="عمود5928" dataDxfId="10317"/>
    <tableColumn id="6105" name="عمود5929" dataDxfId="10316"/>
    <tableColumn id="6106" name="عمود5930" dataDxfId="10315"/>
    <tableColumn id="6107" name="عمود5931" dataDxfId="10314"/>
    <tableColumn id="6108" name="عمود5932" dataDxfId="10313"/>
    <tableColumn id="6109" name="عمود5933" dataDxfId="10312"/>
    <tableColumn id="6110" name="عمود5934" dataDxfId="10311"/>
    <tableColumn id="6111" name="عمود5935" dataDxfId="10310"/>
    <tableColumn id="6112" name="عمود5936" dataDxfId="10309"/>
    <tableColumn id="6113" name="عمود5937" dataDxfId="10308"/>
    <tableColumn id="6114" name="عمود5938" dataDxfId="10307"/>
    <tableColumn id="6115" name="عمود5939" dataDxfId="10306"/>
    <tableColumn id="6116" name="عمود5940" dataDxfId="10305"/>
    <tableColumn id="6117" name="عمود5941" dataDxfId="10304"/>
    <tableColumn id="6118" name="عمود5942" dataDxfId="10303"/>
    <tableColumn id="6119" name="عمود5943" dataDxfId="10302"/>
    <tableColumn id="6120" name="عمود5944" dataDxfId="10301"/>
    <tableColumn id="6121" name="عمود5945" dataDxfId="10300"/>
    <tableColumn id="6122" name="عمود5946" dataDxfId="10299"/>
    <tableColumn id="6123" name="عمود5947" dataDxfId="10298"/>
    <tableColumn id="6124" name="عمود5948" dataDxfId="10297"/>
    <tableColumn id="6125" name="عمود5949" dataDxfId="10296"/>
    <tableColumn id="6126" name="عمود5950" dataDxfId="10295"/>
    <tableColumn id="6127" name="عمود5951" dataDxfId="10294"/>
    <tableColumn id="6128" name="عمود5952" dataDxfId="10293"/>
    <tableColumn id="6129" name="عمود5953" dataDxfId="10292"/>
    <tableColumn id="6130" name="عمود5954" dataDxfId="10291"/>
    <tableColumn id="6131" name="عمود5955" dataDxfId="10290"/>
    <tableColumn id="6132" name="عمود5956" dataDxfId="10289"/>
    <tableColumn id="6133" name="عمود5957" dataDxfId="10288"/>
    <tableColumn id="6134" name="عمود5958" dataDxfId="10287"/>
    <tableColumn id="6135" name="عمود5959" dataDxfId="10286"/>
    <tableColumn id="6136" name="عمود5960" dataDxfId="10285"/>
    <tableColumn id="6137" name="عمود5961" dataDxfId="10284"/>
    <tableColumn id="6138" name="عمود5962" dataDxfId="10283"/>
    <tableColumn id="6139" name="عمود5963" dataDxfId="10282"/>
    <tableColumn id="6140" name="عمود5964" dataDxfId="10281"/>
    <tableColumn id="6141" name="عمود5965" dataDxfId="10280"/>
    <tableColumn id="6142" name="عمود5966" dataDxfId="10279"/>
    <tableColumn id="6143" name="عمود5967" dataDxfId="10278"/>
    <tableColumn id="6144" name="عمود5968" dataDxfId="10277"/>
    <tableColumn id="6145" name="عمود5969" dataDxfId="10276"/>
    <tableColumn id="6146" name="عمود5970" dataDxfId="10275"/>
    <tableColumn id="6147" name="عمود5971" dataDxfId="10274"/>
    <tableColumn id="6148" name="عمود5972" dataDxfId="10273"/>
    <tableColumn id="6149" name="عمود5973" dataDxfId="10272"/>
    <tableColumn id="6150" name="عمود5974" dataDxfId="10271"/>
    <tableColumn id="6151" name="عمود5975" dataDxfId="10270"/>
    <tableColumn id="6152" name="عمود5976" dataDxfId="10269"/>
    <tableColumn id="6153" name="عمود5977" dataDxfId="10268"/>
    <tableColumn id="6154" name="عمود5978" dataDxfId="10267"/>
    <tableColumn id="6155" name="عمود5979" dataDxfId="10266"/>
    <tableColumn id="6156" name="عمود5980" dataDxfId="10265"/>
    <tableColumn id="6157" name="عمود5981" dataDxfId="10264"/>
    <tableColumn id="6158" name="عمود5982" dataDxfId="10263"/>
    <tableColumn id="6159" name="عمود5983" dataDxfId="10262"/>
    <tableColumn id="6160" name="عمود5984" dataDxfId="10261"/>
    <tableColumn id="6161" name="عمود5985" dataDxfId="10260"/>
    <tableColumn id="6162" name="عمود5986" dataDxfId="10259"/>
    <tableColumn id="6163" name="عمود5987" dataDxfId="10258"/>
    <tableColumn id="6164" name="عمود5988" dataDxfId="10257"/>
    <tableColumn id="6165" name="عمود5989" dataDxfId="10256"/>
    <tableColumn id="6166" name="عمود5990" dataDxfId="10255"/>
    <tableColumn id="6167" name="عمود5991" dataDxfId="10254"/>
    <tableColumn id="6168" name="عمود5992" dataDxfId="10253"/>
    <tableColumn id="6169" name="عمود5993" dataDxfId="10252"/>
    <tableColumn id="6170" name="عمود5994" dataDxfId="10251"/>
    <tableColumn id="6171" name="عمود5995" dataDxfId="10250"/>
    <tableColumn id="6172" name="عمود5996" dataDxfId="10249"/>
    <tableColumn id="6173" name="عمود5997" dataDxfId="10248"/>
    <tableColumn id="6174" name="عمود5998" dataDxfId="10247"/>
    <tableColumn id="6175" name="عمود5999" dataDxfId="10246"/>
    <tableColumn id="6176" name="عمود6000" dataDxfId="10245"/>
    <tableColumn id="6177" name="عمود6001" dataDxfId="10244"/>
    <tableColumn id="6178" name="عمود6002" dataDxfId="10243"/>
    <tableColumn id="6179" name="عمود6003" dataDxfId="10242"/>
    <tableColumn id="6180" name="عمود6004" dataDxfId="10241"/>
    <tableColumn id="6181" name="عمود6005" dataDxfId="10240"/>
    <tableColumn id="6182" name="عمود6006" dataDxfId="10239"/>
    <tableColumn id="6183" name="عمود6007" dataDxfId="10238"/>
    <tableColumn id="6184" name="عمود6008" dataDxfId="10237"/>
    <tableColumn id="6185" name="عمود6009" dataDxfId="10236"/>
    <tableColumn id="6186" name="عمود6010" dataDxfId="10235"/>
    <tableColumn id="6187" name="عمود6011" dataDxfId="10234"/>
    <tableColumn id="6188" name="عمود6012" dataDxfId="10233"/>
    <tableColumn id="6189" name="عمود6013" dataDxfId="10232"/>
    <tableColumn id="6190" name="عمود6014" dataDxfId="10231"/>
    <tableColumn id="6191" name="عمود6015" dataDxfId="10230"/>
    <tableColumn id="6192" name="عمود6016" dataDxfId="10229"/>
    <tableColumn id="6193" name="عمود6017" dataDxfId="10228"/>
    <tableColumn id="6194" name="عمود6018" dataDxfId="10227"/>
    <tableColumn id="6195" name="عمود6019" dataDxfId="10226"/>
    <tableColumn id="6196" name="عمود6020" dataDxfId="10225"/>
    <tableColumn id="6197" name="عمود6021" dataDxfId="10224"/>
    <tableColumn id="6198" name="عمود6022" dataDxfId="10223"/>
    <tableColumn id="6199" name="عمود6023" dataDxfId="10222"/>
    <tableColumn id="6200" name="عمود6024" dataDxfId="10221"/>
    <tableColumn id="6201" name="عمود6025" dataDxfId="10220"/>
    <tableColumn id="6202" name="عمود6026" dataDxfId="10219"/>
    <tableColumn id="6203" name="عمود6027" dataDxfId="10218"/>
    <tableColumn id="6204" name="عمود6028" dataDxfId="10217"/>
    <tableColumn id="6205" name="عمود6029" dataDxfId="10216"/>
    <tableColumn id="6206" name="عمود6030" dataDxfId="10215"/>
    <tableColumn id="6207" name="عمود6031" dataDxfId="10214"/>
    <tableColumn id="6208" name="عمود6032" dataDxfId="10213"/>
    <tableColumn id="6209" name="عمود6033" dataDxfId="10212"/>
    <tableColumn id="6210" name="عمود6034" dataDxfId="10211"/>
    <tableColumn id="6211" name="عمود6035" dataDxfId="10210"/>
    <tableColumn id="6212" name="عمود6036" dataDxfId="10209"/>
    <tableColumn id="6213" name="عمود6037" dataDxfId="10208"/>
    <tableColumn id="6214" name="عمود6038" dataDxfId="10207"/>
    <tableColumn id="6215" name="عمود6039" dataDxfId="10206"/>
    <tableColumn id="6216" name="عمود6040" dataDxfId="10205"/>
    <tableColumn id="6217" name="عمود6041" dataDxfId="10204"/>
    <tableColumn id="6218" name="عمود6042" dataDxfId="10203"/>
    <tableColumn id="6219" name="عمود6043" dataDxfId="10202"/>
    <tableColumn id="6220" name="عمود6044" dataDxfId="10201"/>
    <tableColumn id="6221" name="عمود6045" dataDxfId="10200"/>
    <tableColumn id="6222" name="عمود6046" dataDxfId="10199"/>
    <tableColumn id="6223" name="عمود6047" dataDxfId="10198"/>
    <tableColumn id="6224" name="عمود6048" dataDxfId="10197"/>
    <tableColumn id="6225" name="عمود6049" dataDxfId="10196"/>
    <tableColumn id="6226" name="عمود6050" dataDxfId="10195"/>
    <tableColumn id="6227" name="عمود6051" dataDxfId="10194"/>
    <tableColumn id="6228" name="عمود6052" dataDxfId="10193"/>
    <tableColumn id="6229" name="عمود6053" dataDxfId="10192"/>
    <tableColumn id="6230" name="عمود6054" dataDxfId="10191"/>
    <tableColumn id="6231" name="عمود6055" dataDxfId="10190"/>
    <tableColumn id="6232" name="عمود6056" dataDxfId="10189"/>
    <tableColumn id="6233" name="عمود6057" dataDxfId="10188"/>
    <tableColumn id="6234" name="عمود6058" dataDxfId="10187"/>
    <tableColumn id="6235" name="عمود6059" dataDxfId="10186"/>
    <tableColumn id="6236" name="عمود6060" dataDxfId="10185"/>
    <tableColumn id="6237" name="عمود6061" dataDxfId="10184"/>
    <tableColumn id="6238" name="عمود6062" dataDxfId="10183"/>
    <tableColumn id="6239" name="عمود6063" dataDxfId="10182"/>
    <tableColumn id="6240" name="عمود6064" dataDxfId="10181"/>
    <tableColumn id="6241" name="عمود6065" dataDxfId="10180"/>
    <tableColumn id="6242" name="عمود6066" dataDxfId="10179"/>
    <tableColumn id="6243" name="عمود6067" dataDxfId="10178"/>
    <tableColumn id="6244" name="عمود6068" dataDxfId="10177"/>
    <tableColumn id="6245" name="عمود6069" dataDxfId="10176"/>
    <tableColumn id="6246" name="عمود6070" dataDxfId="10175"/>
    <tableColumn id="6247" name="عمود6071" dataDxfId="10174"/>
    <tableColumn id="6248" name="عمود6072" dataDxfId="10173"/>
    <tableColumn id="6249" name="عمود6073" dataDxfId="10172"/>
    <tableColumn id="6250" name="عمود6074" dataDxfId="10171"/>
    <tableColumn id="6251" name="عمود6075" dataDxfId="10170"/>
    <tableColumn id="6252" name="عمود6076" dataDxfId="10169"/>
    <tableColumn id="6253" name="عمود6077" dataDxfId="10168"/>
    <tableColumn id="6254" name="عمود6078" dataDxfId="10167"/>
    <tableColumn id="6255" name="عمود6079" dataDxfId="10166"/>
    <tableColumn id="6256" name="عمود6080" dataDxfId="10165"/>
    <tableColumn id="6257" name="عمود6081" dataDxfId="10164"/>
    <tableColumn id="6258" name="عمود6082" dataDxfId="10163"/>
    <tableColumn id="6259" name="عمود6083" dataDxfId="10162"/>
    <tableColumn id="6260" name="عمود6084" dataDxfId="10161"/>
    <tableColumn id="6261" name="عمود6085" dataDxfId="10160"/>
    <tableColumn id="6262" name="عمود6086" dataDxfId="10159"/>
    <tableColumn id="6263" name="عمود6087" dataDxfId="10158"/>
    <tableColumn id="6264" name="عمود6088" dataDxfId="10157"/>
    <tableColumn id="6265" name="عمود6089" dataDxfId="10156"/>
    <tableColumn id="6266" name="عمود6090" dataDxfId="10155"/>
    <tableColumn id="6267" name="عمود6091" dataDxfId="10154"/>
    <tableColumn id="6268" name="عمود6092" dataDxfId="10153"/>
    <tableColumn id="6269" name="عمود6093" dataDxfId="10152"/>
    <tableColumn id="6270" name="عمود6094" dataDxfId="10151"/>
    <tableColumn id="6271" name="عمود6095" dataDxfId="10150"/>
    <tableColumn id="6272" name="عمود6096" dataDxfId="10149"/>
    <tableColumn id="6273" name="عمود6097" dataDxfId="10148"/>
    <tableColumn id="6274" name="عمود6098" dataDxfId="10147"/>
    <tableColumn id="6275" name="عمود6099" dataDxfId="10146"/>
    <tableColumn id="6276" name="عمود6100" dataDxfId="10145"/>
    <tableColumn id="6277" name="عمود6101" dataDxfId="10144"/>
    <tableColumn id="6278" name="عمود6102" dataDxfId="10143"/>
    <tableColumn id="6279" name="عمود6103" dataDxfId="10142"/>
    <tableColumn id="6280" name="عمود6104" dataDxfId="10141"/>
    <tableColumn id="6281" name="عمود6105" dataDxfId="10140"/>
    <tableColumn id="6282" name="عمود6106" dataDxfId="10139"/>
    <tableColumn id="6283" name="عمود6107" dataDxfId="10138"/>
    <tableColumn id="6284" name="عمود6108" dataDxfId="10137"/>
    <tableColumn id="6285" name="عمود6109" dataDxfId="10136"/>
    <tableColumn id="6286" name="عمود6110" dataDxfId="10135"/>
    <tableColumn id="6287" name="عمود6111" dataDxfId="10134"/>
    <tableColumn id="6288" name="عمود6112" dataDxfId="10133"/>
    <tableColumn id="6289" name="عمود6113" dataDxfId="10132"/>
    <tableColumn id="6290" name="عمود6114" dataDxfId="10131"/>
    <tableColumn id="6291" name="عمود6115" dataDxfId="10130"/>
    <tableColumn id="6292" name="عمود6116" dataDxfId="10129"/>
    <tableColumn id="6293" name="عمود6117" dataDxfId="10128"/>
    <tableColumn id="6294" name="عمود6118" dataDxfId="10127"/>
    <tableColumn id="6295" name="عمود6119" dataDxfId="10126"/>
    <tableColumn id="6296" name="عمود6120" dataDxfId="10125"/>
    <tableColumn id="6297" name="عمود6121" dataDxfId="10124"/>
    <tableColumn id="6298" name="عمود6122" dataDxfId="10123"/>
    <tableColumn id="6299" name="عمود6123" dataDxfId="10122"/>
    <tableColumn id="6300" name="عمود6124" dataDxfId="10121"/>
    <tableColumn id="6301" name="عمود6125" dataDxfId="10120"/>
    <tableColumn id="6302" name="عمود6126" dataDxfId="10119"/>
    <tableColumn id="6303" name="عمود6127" dataDxfId="10118"/>
    <tableColumn id="6304" name="عمود6128" dataDxfId="10117"/>
    <tableColumn id="6305" name="عمود6129" dataDxfId="10116"/>
    <tableColumn id="6306" name="عمود6130" dataDxfId="10115"/>
    <tableColumn id="6307" name="عمود6131" dataDxfId="10114"/>
    <tableColumn id="6308" name="عمود6132" dataDxfId="10113"/>
    <tableColumn id="6309" name="عمود6133" dataDxfId="10112"/>
    <tableColumn id="6310" name="عمود6134" dataDxfId="10111"/>
    <tableColumn id="6311" name="عمود6135" dataDxfId="10110"/>
    <tableColumn id="6312" name="عمود6136" dataDxfId="10109"/>
    <tableColumn id="6313" name="عمود6137" dataDxfId="10108"/>
    <tableColumn id="6314" name="عمود6138" dataDxfId="10107"/>
    <tableColumn id="6315" name="عمود6139" dataDxfId="10106"/>
    <tableColumn id="6316" name="عمود6140" dataDxfId="10105"/>
    <tableColumn id="6317" name="عمود6141" dataDxfId="10104"/>
    <tableColumn id="6318" name="عمود6142" dataDxfId="10103"/>
    <tableColumn id="6319" name="عمود6143" dataDxfId="10102"/>
    <tableColumn id="6320" name="عمود6144" dataDxfId="10101"/>
    <tableColumn id="6321" name="عمود6145" dataDxfId="10100"/>
    <tableColumn id="6322" name="عمود6146" dataDxfId="10099"/>
    <tableColumn id="6323" name="عمود6147" dataDxfId="10098"/>
    <tableColumn id="6324" name="عمود6148" dataDxfId="10097"/>
    <tableColumn id="6325" name="عمود6149" dataDxfId="10096"/>
    <tableColumn id="6326" name="عمود6150" dataDxfId="10095"/>
    <tableColumn id="6327" name="عمود6151" dataDxfId="10094"/>
    <tableColumn id="6328" name="عمود6152" dataDxfId="10093"/>
    <tableColumn id="6329" name="عمود6153" dataDxfId="10092"/>
    <tableColumn id="6330" name="عمود6154" dataDxfId="10091"/>
    <tableColumn id="6331" name="عمود6155" dataDxfId="10090"/>
    <tableColumn id="6332" name="عمود6156" dataDxfId="10089"/>
    <tableColumn id="6333" name="عمود6157" dataDxfId="10088"/>
    <tableColumn id="6334" name="عمود6158" dataDxfId="10087"/>
    <tableColumn id="6335" name="عمود6159" dataDxfId="10086"/>
    <tableColumn id="6336" name="عمود6160" dataDxfId="10085"/>
    <tableColumn id="6337" name="عمود6161" dataDxfId="10084"/>
    <tableColumn id="6338" name="عمود6162" dataDxfId="10083"/>
    <tableColumn id="6339" name="عمود6163" dataDxfId="10082"/>
    <tableColumn id="6340" name="عمود6164" dataDxfId="10081"/>
    <tableColumn id="6341" name="عمود6165" dataDxfId="10080"/>
    <tableColumn id="6342" name="عمود6166" dataDxfId="10079"/>
    <tableColumn id="6343" name="عمود6167" dataDxfId="10078"/>
    <tableColumn id="6344" name="عمود6168" dataDxfId="10077"/>
    <tableColumn id="6345" name="عمود6169" dataDxfId="10076"/>
    <tableColumn id="6346" name="عمود6170" dataDxfId="10075"/>
    <tableColumn id="6347" name="عمود6171" dataDxfId="10074"/>
    <tableColumn id="6348" name="عمود6172" dataDxfId="10073"/>
    <tableColumn id="6349" name="عمود6173" dataDxfId="10072"/>
    <tableColumn id="6350" name="عمود6174" dataDxfId="10071"/>
    <tableColumn id="6351" name="عمود6175" dataDxfId="10070"/>
    <tableColumn id="6352" name="عمود6176" dataDxfId="10069"/>
    <tableColumn id="6353" name="عمود6177" dataDxfId="10068"/>
    <tableColumn id="6354" name="عمود6178" dataDxfId="10067"/>
    <tableColumn id="6355" name="عمود6179" dataDxfId="10066"/>
    <tableColumn id="6356" name="عمود6180" dataDxfId="10065"/>
    <tableColumn id="6357" name="عمود6181" dataDxfId="10064"/>
    <tableColumn id="6358" name="عمود6182" dataDxfId="10063"/>
    <tableColumn id="6359" name="عمود6183" dataDxfId="10062"/>
    <tableColumn id="6360" name="عمود6184" dataDxfId="10061"/>
    <tableColumn id="6361" name="عمود6185" dataDxfId="10060"/>
    <tableColumn id="6362" name="عمود6186" dataDxfId="10059"/>
    <tableColumn id="6363" name="عمود6187" dataDxfId="10058"/>
    <tableColumn id="6364" name="عمود6188" dataDxfId="10057"/>
    <tableColumn id="6365" name="عمود6189" dataDxfId="10056"/>
    <tableColumn id="6366" name="عمود6190" dataDxfId="10055"/>
    <tableColumn id="6367" name="عمود6191" dataDxfId="10054"/>
    <tableColumn id="6368" name="عمود6192" dataDxfId="10053"/>
    <tableColumn id="6369" name="عمود6193" dataDxfId="10052"/>
    <tableColumn id="6370" name="عمود6194" dataDxfId="10051"/>
    <tableColumn id="6371" name="عمود6195" dataDxfId="10050"/>
    <tableColumn id="6372" name="عمود6196" dataDxfId="10049"/>
    <tableColumn id="6373" name="عمود6197" dataDxfId="10048"/>
    <tableColumn id="6374" name="عمود6198" dataDxfId="10047"/>
    <tableColumn id="6375" name="عمود6199" dataDxfId="10046"/>
    <tableColumn id="6376" name="عمود6200" dataDxfId="10045"/>
    <tableColumn id="6377" name="عمود6201" dataDxfId="10044"/>
    <tableColumn id="6378" name="عمود6202" dataDxfId="10043"/>
    <tableColumn id="6379" name="عمود6203" dataDxfId="10042"/>
    <tableColumn id="6380" name="عمود6204" dataDxfId="10041"/>
    <tableColumn id="6381" name="عمود6205" dataDxfId="10040"/>
    <tableColumn id="6382" name="عمود6206" dataDxfId="10039"/>
    <tableColumn id="6383" name="عمود6207" dataDxfId="10038"/>
    <tableColumn id="6384" name="عمود6208" dataDxfId="10037"/>
    <tableColumn id="6385" name="عمود6209" dataDxfId="10036"/>
    <tableColumn id="6386" name="عمود6210" dataDxfId="10035"/>
    <tableColumn id="6387" name="عمود6211" dataDxfId="10034"/>
    <tableColumn id="6388" name="عمود6212" dataDxfId="10033"/>
    <tableColumn id="6389" name="عمود6213" dataDxfId="10032"/>
    <tableColumn id="6390" name="عمود6214" dataDxfId="10031"/>
    <tableColumn id="6391" name="عمود6215" dataDxfId="10030"/>
    <tableColumn id="6392" name="عمود6216" dataDxfId="10029"/>
    <tableColumn id="6393" name="عمود6217" dataDxfId="10028"/>
    <tableColumn id="6394" name="عمود6218" dataDxfId="10027"/>
    <tableColumn id="6395" name="عمود6219" dataDxfId="10026"/>
    <tableColumn id="6396" name="عمود6220" dataDxfId="10025"/>
    <tableColumn id="6397" name="عمود6221" dataDxfId="10024"/>
    <tableColumn id="6398" name="عمود6222" dataDxfId="10023"/>
    <tableColumn id="6399" name="عمود6223" dataDxfId="10022"/>
    <tableColumn id="6400" name="عمود6224" dataDxfId="10021"/>
    <tableColumn id="6401" name="عمود6225" dataDxfId="10020"/>
    <tableColumn id="6402" name="عمود6226" dataDxfId="10019"/>
    <tableColumn id="6403" name="عمود6227" dataDxfId="10018"/>
    <tableColumn id="6404" name="عمود6228" dataDxfId="10017"/>
    <tableColumn id="6405" name="عمود6229" dataDxfId="10016"/>
    <tableColumn id="6406" name="عمود6230" dataDxfId="10015"/>
    <tableColumn id="6407" name="عمود6231" dataDxfId="10014"/>
    <tableColumn id="6408" name="عمود6232" dataDxfId="10013"/>
    <tableColumn id="6409" name="عمود6233" dataDxfId="10012"/>
    <tableColumn id="6410" name="عمود6234" dataDxfId="10011"/>
    <tableColumn id="6411" name="عمود6235" dataDxfId="10010"/>
    <tableColumn id="6412" name="عمود6236" dataDxfId="10009"/>
    <tableColumn id="6413" name="عمود6237" dataDxfId="10008"/>
    <tableColumn id="6414" name="عمود6238" dataDxfId="10007"/>
    <tableColumn id="6415" name="عمود6239" dataDxfId="10006"/>
    <tableColumn id="6416" name="عمود6240" dataDxfId="10005"/>
    <tableColumn id="6417" name="عمود6241" dataDxfId="10004"/>
    <tableColumn id="6418" name="عمود6242" dataDxfId="10003"/>
    <tableColumn id="6419" name="عمود6243" dataDxfId="10002"/>
    <tableColumn id="6420" name="عمود6244" dataDxfId="10001"/>
    <tableColumn id="6421" name="عمود6245" dataDxfId="10000"/>
    <tableColumn id="6422" name="عمود6246" dataDxfId="9999"/>
    <tableColumn id="6423" name="عمود6247" dataDxfId="9998"/>
    <tableColumn id="6424" name="عمود6248" dataDxfId="9997"/>
    <tableColumn id="6425" name="عمود6249" dataDxfId="9996"/>
    <tableColumn id="6426" name="عمود6250" dataDxfId="9995"/>
    <tableColumn id="6427" name="عمود6251" dataDxfId="9994"/>
    <tableColumn id="6428" name="عمود6252" dataDxfId="9993"/>
    <tableColumn id="6429" name="عمود6253" dataDxfId="9992"/>
    <tableColumn id="6430" name="عمود6254" dataDxfId="9991"/>
    <tableColumn id="6431" name="عمود6255" dataDxfId="9990"/>
    <tableColumn id="6432" name="عمود6256" dataDxfId="9989"/>
    <tableColumn id="6433" name="عمود6257" dataDxfId="9988"/>
    <tableColumn id="6434" name="عمود6258" dataDxfId="9987"/>
    <tableColumn id="6435" name="عمود6259" dataDxfId="9986"/>
    <tableColumn id="6436" name="عمود6260" dataDxfId="9985"/>
    <tableColumn id="6437" name="عمود6261" dataDxfId="9984"/>
    <tableColumn id="6438" name="عمود6262" dataDxfId="9983"/>
    <tableColumn id="6439" name="عمود6263" dataDxfId="9982"/>
    <tableColumn id="6440" name="عمود6264" dataDxfId="9981"/>
    <tableColumn id="6441" name="عمود6265" dataDxfId="9980"/>
    <tableColumn id="6442" name="عمود6266" dataDxfId="9979"/>
    <tableColumn id="6443" name="عمود6267" dataDxfId="9978"/>
    <tableColumn id="6444" name="عمود6268" dataDxfId="9977"/>
    <tableColumn id="6445" name="عمود6269" dataDxfId="9976"/>
    <tableColumn id="6446" name="عمود6270" dataDxfId="9975"/>
    <tableColumn id="6447" name="عمود6271" dataDxfId="9974"/>
    <tableColumn id="6448" name="عمود6272" dataDxfId="9973"/>
    <tableColumn id="6449" name="عمود6273" dataDxfId="9972"/>
    <tableColumn id="6450" name="عمود6274" dataDxfId="9971"/>
    <tableColumn id="6451" name="عمود6275" dataDxfId="9970"/>
    <tableColumn id="6452" name="عمود6276" dataDxfId="9969"/>
    <tableColumn id="6453" name="عمود6277" dataDxfId="9968"/>
    <tableColumn id="6454" name="عمود6278" dataDxfId="9967"/>
    <tableColumn id="6455" name="عمود6279" dataDxfId="9966"/>
    <tableColumn id="6456" name="عمود6280" dataDxfId="9965"/>
    <tableColumn id="6457" name="عمود6281" dataDxfId="9964"/>
    <tableColumn id="6458" name="عمود6282" dataDxfId="9963"/>
    <tableColumn id="6459" name="عمود6283" dataDxfId="9962"/>
    <tableColumn id="6460" name="عمود6284" dataDxfId="9961"/>
    <tableColumn id="6461" name="عمود6285" dataDxfId="9960"/>
    <tableColumn id="6462" name="عمود6286" dataDxfId="9959"/>
    <tableColumn id="6463" name="عمود6287" dataDxfId="9958"/>
    <tableColumn id="6464" name="عمود6288" dataDxfId="9957"/>
    <tableColumn id="6465" name="عمود6289" dataDxfId="9956"/>
    <tableColumn id="6466" name="عمود6290" dataDxfId="9955"/>
    <tableColumn id="6467" name="عمود6291" dataDxfId="9954"/>
    <tableColumn id="6468" name="عمود6292" dataDxfId="9953"/>
    <tableColumn id="6469" name="عمود6293" dataDxfId="9952"/>
    <tableColumn id="6470" name="عمود6294" dataDxfId="9951"/>
    <tableColumn id="6471" name="عمود6295" dataDxfId="9950"/>
    <tableColumn id="6472" name="عمود6296" dataDxfId="9949"/>
    <tableColumn id="6473" name="عمود6297" dataDxfId="9948"/>
    <tableColumn id="6474" name="عمود6298" dataDxfId="9947"/>
    <tableColumn id="6475" name="عمود6299" dataDxfId="9946"/>
    <tableColumn id="6476" name="عمود6300" dataDxfId="9945"/>
    <tableColumn id="6477" name="عمود6301" dataDxfId="9944"/>
    <tableColumn id="6478" name="عمود6302" dataDxfId="9943"/>
    <tableColumn id="6479" name="عمود6303" dataDxfId="9942"/>
    <tableColumn id="6480" name="عمود6304" dataDxfId="9941"/>
    <tableColumn id="6481" name="عمود6305" dataDxfId="9940"/>
    <tableColumn id="6482" name="عمود6306" dataDxfId="9939"/>
    <tableColumn id="6483" name="عمود6307" dataDxfId="9938"/>
    <tableColumn id="6484" name="عمود6308" dataDxfId="9937"/>
    <tableColumn id="6485" name="عمود6309" dataDxfId="9936"/>
    <tableColumn id="6486" name="عمود6310" dataDxfId="9935"/>
    <tableColumn id="6487" name="عمود6311" dataDxfId="9934"/>
    <tableColumn id="6488" name="عمود6312" dataDxfId="9933"/>
    <tableColumn id="6489" name="عمود6313" dataDxfId="9932"/>
    <tableColumn id="6490" name="عمود6314" dataDxfId="9931"/>
    <tableColumn id="6491" name="عمود6315" dataDxfId="9930"/>
    <tableColumn id="6492" name="عمود6316" dataDxfId="9929"/>
    <tableColumn id="6493" name="عمود6317" dataDxfId="9928"/>
    <tableColumn id="6494" name="عمود6318" dataDxfId="9927"/>
    <tableColumn id="6495" name="عمود6319" dataDxfId="9926"/>
    <tableColumn id="6496" name="عمود6320" dataDxfId="9925"/>
    <tableColumn id="6497" name="عمود6321" dataDxfId="9924"/>
    <tableColumn id="6498" name="عمود6322" dataDxfId="9923"/>
    <tableColumn id="6499" name="عمود6323" dataDxfId="9922"/>
    <tableColumn id="6500" name="عمود6324" dataDxfId="9921"/>
    <tableColumn id="6501" name="عمود6325" dataDxfId="9920"/>
    <tableColumn id="6502" name="عمود6326" dataDxfId="9919"/>
    <tableColumn id="6503" name="عمود6327" dataDxfId="9918"/>
    <tableColumn id="6504" name="عمود6328" dataDxfId="9917"/>
    <tableColumn id="6505" name="عمود6329" dataDxfId="9916"/>
    <tableColumn id="6506" name="عمود6330" dataDxfId="9915"/>
    <tableColumn id="6507" name="عمود6331" dataDxfId="9914"/>
    <tableColumn id="6508" name="عمود6332" dataDxfId="9913"/>
    <tableColumn id="6509" name="عمود6333" dataDxfId="9912"/>
    <tableColumn id="6510" name="عمود6334" dataDxfId="9911"/>
    <tableColumn id="6511" name="عمود6335" dataDxfId="9910"/>
    <tableColumn id="6512" name="عمود6336" dataDxfId="9909"/>
    <tableColumn id="6513" name="عمود6337" dataDxfId="9908"/>
    <tableColumn id="6514" name="عمود6338" dataDxfId="9907"/>
    <tableColumn id="6515" name="عمود6339" dataDxfId="9906"/>
    <tableColumn id="6516" name="عمود6340" dataDxfId="9905"/>
    <tableColumn id="6517" name="عمود6341" dataDxfId="9904"/>
    <tableColumn id="6518" name="عمود6342" dataDxfId="9903"/>
    <tableColumn id="6519" name="عمود6343" dataDxfId="9902"/>
    <tableColumn id="6520" name="عمود6344" dataDxfId="9901"/>
    <tableColumn id="6521" name="عمود6345" dataDxfId="9900"/>
    <tableColumn id="6522" name="عمود6346" dataDxfId="9899"/>
    <tableColumn id="6523" name="عمود6347" dataDxfId="9898"/>
    <tableColumn id="6524" name="عمود6348" dataDxfId="9897"/>
    <tableColumn id="6525" name="عمود6349" dataDxfId="9896"/>
    <tableColumn id="6526" name="عمود6350" dataDxfId="9895"/>
    <tableColumn id="6527" name="عمود6351" dataDxfId="9894"/>
    <tableColumn id="6528" name="عمود6352" dataDxfId="9893"/>
    <tableColumn id="6529" name="عمود6353" dataDxfId="9892"/>
    <tableColumn id="6530" name="عمود6354" dataDxfId="9891"/>
    <tableColumn id="6531" name="عمود6355" dataDxfId="9890"/>
    <tableColumn id="6532" name="عمود6356" dataDxfId="9889"/>
    <tableColumn id="6533" name="عمود6357" dataDxfId="9888"/>
    <tableColumn id="6534" name="عمود6358" dataDxfId="9887"/>
    <tableColumn id="6535" name="عمود6359" dataDxfId="9886"/>
    <tableColumn id="6536" name="عمود6360" dataDxfId="9885"/>
    <tableColumn id="6537" name="عمود6361" dataDxfId="9884"/>
    <tableColumn id="6538" name="عمود6362" dataDxfId="9883"/>
    <tableColumn id="6539" name="عمود6363" dataDxfId="9882"/>
    <tableColumn id="6540" name="عمود6364" dataDxfId="9881"/>
    <tableColumn id="6541" name="عمود6365" dataDxfId="9880"/>
    <tableColumn id="6542" name="عمود6366" dataDxfId="9879"/>
    <tableColumn id="6543" name="عمود6367" dataDxfId="9878"/>
    <tableColumn id="6544" name="عمود6368" dataDxfId="9877"/>
    <tableColumn id="6545" name="عمود6369" dataDxfId="9876"/>
    <tableColumn id="6546" name="عمود6370" dataDxfId="9875"/>
    <tableColumn id="6547" name="عمود6371" dataDxfId="9874"/>
    <tableColumn id="6548" name="عمود6372" dataDxfId="9873"/>
    <tableColumn id="6549" name="عمود6373" dataDxfId="9872"/>
    <tableColumn id="6550" name="عمود6374" dataDxfId="9871"/>
    <tableColumn id="6551" name="عمود6375" dataDxfId="9870"/>
    <tableColumn id="6552" name="عمود6376" dataDxfId="9869"/>
    <tableColumn id="6553" name="عمود6377" dataDxfId="9868"/>
    <tableColumn id="6554" name="عمود6378" dataDxfId="9867"/>
    <tableColumn id="6555" name="عمود6379" dataDxfId="9866"/>
    <tableColumn id="6556" name="عمود6380" dataDxfId="9865"/>
    <tableColumn id="6557" name="عمود6381" dataDxfId="9864"/>
    <tableColumn id="6558" name="عمود6382" dataDxfId="9863"/>
    <tableColumn id="6559" name="عمود6383" dataDxfId="9862"/>
    <tableColumn id="6560" name="عمود6384" dataDxfId="9861"/>
    <tableColumn id="6561" name="عمود6385" dataDxfId="9860"/>
    <tableColumn id="6562" name="عمود6386" dataDxfId="9859"/>
    <tableColumn id="6563" name="عمود6387" dataDxfId="9858"/>
    <tableColumn id="6564" name="عمود6388" dataDxfId="9857"/>
    <tableColumn id="6565" name="عمود6389" dataDxfId="9856"/>
    <tableColumn id="6566" name="عمود6390" dataDxfId="9855"/>
    <tableColumn id="6567" name="عمود6391" dataDxfId="9854"/>
    <tableColumn id="6568" name="عمود6392" dataDxfId="9853"/>
    <tableColumn id="6569" name="عمود6393" dataDxfId="9852"/>
    <tableColumn id="6570" name="عمود6394" dataDxfId="9851"/>
    <tableColumn id="6571" name="عمود6395" dataDxfId="9850"/>
    <tableColumn id="6572" name="عمود6396" dataDxfId="9849"/>
    <tableColumn id="6573" name="عمود6397" dataDxfId="9848"/>
    <tableColumn id="6574" name="عمود6398" dataDxfId="9847"/>
    <tableColumn id="6575" name="عمود6399" dataDxfId="9846"/>
    <tableColumn id="6576" name="عمود6400" dataDxfId="9845"/>
    <tableColumn id="6577" name="عمود6401" dataDxfId="9844"/>
    <tableColumn id="6578" name="عمود6402" dataDxfId="9843"/>
    <tableColumn id="6579" name="عمود6403" dataDxfId="9842"/>
    <tableColumn id="6580" name="عمود6404" dataDxfId="9841"/>
    <tableColumn id="6581" name="عمود6405" dataDxfId="9840"/>
    <tableColumn id="6582" name="عمود6406" dataDxfId="9839"/>
    <tableColumn id="6583" name="عمود6407" dataDxfId="9838"/>
    <tableColumn id="6584" name="عمود6408" dataDxfId="9837"/>
    <tableColumn id="6585" name="عمود6409" dataDxfId="9836"/>
    <tableColumn id="6586" name="عمود6410" dataDxfId="9835"/>
    <tableColumn id="6587" name="عمود6411" dataDxfId="9834"/>
    <tableColumn id="6588" name="عمود6412" dataDxfId="9833"/>
    <tableColumn id="6589" name="عمود6413" dataDxfId="9832"/>
    <tableColumn id="6590" name="عمود6414" dataDxfId="9831"/>
    <tableColumn id="6591" name="عمود6415" dataDxfId="9830"/>
    <tableColumn id="6592" name="عمود6416" dataDxfId="9829"/>
    <tableColumn id="6593" name="عمود6417" dataDxfId="9828"/>
    <tableColumn id="6594" name="عمود6418" dataDxfId="9827"/>
    <tableColumn id="6595" name="عمود6419" dataDxfId="9826"/>
    <tableColumn id="6596" name="عمود6420" dataDxfId="9825"/>
    <tableColumn id="6597" name="عمود6421" dataDxfId="9824"/>
    <tableColumn id="6598" name="عمود6422" dataDxfId="9823"/>
    <tableColumn id="6599" name="عمود6423" dataDxfId="9822"/>
    <tableColumn id="6600" name="عمود6424" dataDxfId="9821"/>
    <tableColumn id="6601" name="عمود6425" dataDxfId="9820"/>
    <tableColumn id="6602" name="عمود6426" dataDxfId="9819"/>
    <tableColumn id="6603" name="عمود6427" dataDxfId="9818"/>
    <tableColumn id="6604" name="عمود6428" dataDxfId="9817"/>
    <tableColumn id="6605" name="عمود6429" dataDxfId="9816"/>
    <tableColumn id="6606" name="عمود6430" dataDxfId="9815"/>
    <tableColumn id="6607" name="عمود6431" dataDxfId="9814"/>
    <tableColumn id="6608" name="عمود6432" dataDxfId="9813"/>
    <tableColumn id="6609" name="عمود6433" dataDxfId="9812"/>
    <tableColumn id="6610" name="عمود6434" dataDxfId="9811"/>
    <tableColumn id="6611" name="عمود6435" dataDxfId="9810"/>
    <tableColumn id="6612" name="عمود6436" dataDxfId="9809"/>
    <tableColumn id="6613" name="عمود6437" dataDxfId="9808"/>
    <tableColumn id="6614" name="عمود6438" dataDxfId="9807"/>
    <tableColumn id="6615" name="عمود6439" dataDxfId="9806"/>
    <tableColumn id="6616" name="عمود6440" dataDxfId="9805"/>
    <tableColumn id="6617" name="عمود6441" dataDxfId="9804"/>
    <tableColumn id="6618" name="عمود6442" dataDxfId="9803"/>
    <tableColumn id="6619" name="عمود6443" dataDxfId="9802"/>
    <tableColumn id="6620" name="عمود6444" dataDxfId="9801"/>
    <tableColumn id="6621" name="عمود6445" dataDxfId="9800"/>
    <tableColumn id="6622" name="عمود6446" dataDxfId="9799"/>
    <tableColumn id="6623" name="عمود6447" dataDxfId="9798"/>
    <tableColumn id="6624" name="عمود6448" dataDxfId="9797"/>
    <tableColumn id="6625" name="عمود6449" dataDxfId="9796"/>
    <tableColumn id="6626" name="عمود6450" dataDxfId="9795"/>
    <tableColumn id="6627" name="عمود6451" dataDxfId="9794"/>
    <tableColumn id="6628" name="عمود6452" dataDxfId="9793"/>
    <tableColumn id="6629" name="عمود6453" dataDxfId="9792"/>
    <tableColumn id="6630" name="عمود6454" dataDxfId="9791"/>
    <tableColumn id="6631" name="عمود6455" dataDxfId="9790"/>
    <tableColumn id="6632" name="عمود6456" dataDxfId="9789"/>
    <tableColumn id="6633" name="عمود6457" dataDxfId="9788"/>
    <tableColumn id="6634" name="عمود6458" dataDxfId="9787"/>
    <tableColumn id="6635" name="عمود6459" dataDxfId="9786"/>
    <tableColumn id="6636" name="عمود6460" dataDxfId="9785"/>
    <tableColumn id="6637" name="عمود6461" dataDxfId="9784"/>
    <tableColumn id="6638" name="عمود6462" dataDxfId="9783"/>
    <tableColumn id="6639" name="عمود6463" dataDxfId="9782"/>
    <tableColumn id="6640" name="عمود6464" dataDxfId="9781"/>
    <tableColumn id="6641" name="عمود6465" dataDxfId="9780"/>
    <tableColumn id="6642" name="عمود6466" dataDxfId="9779"/>
    <tableColumn id="6643" name="عمود6467" dataDxfId="9778"/>
    <tableColumn id="6644" name="عمود6468" dataDxfId="9777"/>
    <tableColumn id="6645" name="عمود6469" dataDxfId="9776"/>
    <tableColumn id="6646" name="عمود6470" dataDxfId="9775"/>
    <tableColumn id="6647" name="عمود6471" dataDxfId="9774"/>
    <tableColumn id="6648" name="عمود6472" dataDxfId="9773"/>
    <tableColumn id="6649" name="عمود6473" dataDxfId="9772"/>
    <tableColumn id="6650" name="عمود6474" dataDxfId="9771"/>
    <tableColumn id="6651" name="عمود6475" dataDxfId="9770"/>
    <tableColumn id="6652" name="عمود6476" dataDxfId="9769"/>
    <tableColumn id="6653" name="عمود6477" dataDxfId="9768"/>
    <tableColumn id="6654" name="عمود6478" dataDxfId="9767"/>
    <tableColumn id="6655" name="عمود6479" dataDxfId="9766"/>
    <tableColumn id="6656" name="عمود6480" dataDxfId="9765"/>
    <tableColumn id="6657" name="عمود6481" dataDxfId="9764"/>
    <tableColumn id="6658" name="عمود6482" dataDxfId="9763"/>
    <tableColumn id="6659" name="عمود6483" dataDxfId="9762"/>
    <tableColumn id="6660" name="عمود6484" dataDxfId="9761"/>
    <tableColumn id="6661" name="عمود6485" dataDxfId="9760"/>
    <tableColumn id="6662" name="عمود6486" dataDxfId="9759"/>
    <tableColumn id="6663" name="عمود6487" dataDxfId="9758"/>
    <tableColumn id="6664" name="عمود6488" dataDxfId="9757"/>
    <tableColumn id="6665" name="عمود6489" dataDxfId="9756"/>
    <tableColumn id="6666" name="عمود6490" dataDxfId="9755"/>
    <tableColumn id="6667" name="عمود6491" dataDxfId="9754"/>
    <tableColumn id="6668" name="عمود6492" dataDxfId="9753"/>
    <tableColumn id="6669" name="عمود6493" dataDxfId="9752"/>
    <tableColumn id="6670" name="عمود6494" dataDxfId="9751"/>
    <tableColumn id="6671" name="عمود6495" dataDxfId="9750"/>
    <tableColumn id="6672" name="عمود6496" dataDxfId="9749"/>
    <tableColumn id="6673" name="عمود6497" dataDxfId="9748"/>
    <tableColumn id="6674" name="عمود6498" dataDxfId="9747"/>
    <tableColumn id="6675" name="عمود6499" dataDxfId="9746"/>
    <tableColumn id="6676" name="عمود6500" dataDxfId="9745"/>
    <tableColumn id="6677" name="عمود6501" dataDxfId="9744"/>
    <tableColumn id="6678" name="عمود6502" dataDxfId="9743"/>
    <tableColumn id="6679" name="عمود6503" dataDxfId="9742"/>
    <tableColumn id="6680" name="عمود6504" dataDxfId="9741"/>
    <tableColumn id="6681" name="عمود6505" dataDxfId="9740"/>
    <tableColumn id="6682" name="عمود6506" dataDxfId="9739"/>
    <tableColumn id="6683" name="عمود6507" dataDxfId="9738"/>
    <tableColumn id="6684" name="عمود6508" dataDxfId="9737"/>
    <tableColumn id="6685" name="عمود6509" dataDxfId="9736"/>
    <tableColumn id="6686" name="عمود6510" dataDxfId="9735"/>
    <tableColumn id="6687" name="عمود6511" dataDxfId="9734"/>
    <tableColumn id="6688" name="عمود6512" dataDxfId="9733"/>
    <tableColumn id="6689" name="عمود6513" dataDxfId="9732"/>
    <tableColumn id="6690" name="عمود6514" dataDxfId="9731"/>
    <tableColumn id="6691" name="عمود6515" dataDxfId="9730"/>
    <tableColumn id="6692" name="عمود6516" dataDxfId="9729"/>
    <tableColumn id="6693" name="عمود6517" dataDxfId="9728"/>
    <tableColumn id="6694" name="عمود6518" dataDxfId="9727"/>
    <tableColumn id="6695" name="عمود6519" dataDxfId="9726"/>
    <tableColumn id="6696" name="عمود6520" dataDxfId="9725"/>
    <tableColumn id="6697" name="عمود6521" dataDxfId="9724"/>
    <tableColumn id="6698" name="عمود6522" dataDxfId="9723"/>
    <tableColumn id="6699" name="عمود6523" dataDxfId="9722"/>
    <tableColumn id="6700" name="عمود6524" dataDxfId="9721"/>
    <tableColumn id="6701" name="عمود6525" dataDxfId="9720"/>
    <tableColumn id="6702" name="عمود6526" dataDxfId="9719"/>
    <tableColumn id="6703" name="عمود6527" dataDxfId="9718"/>
    <tableColumn id="6704" name="عمود6528" dataDxfId="9717"/>
    <tableColumn id="6705" name="عمود6529" dataDxfId="9716"/>
    <tableColumn id="6706" name="عمود6530" dataDxfId="9715"/>
    <tableColumn id="6707" name="عمود6531" dataDxfId="9714"/>
    <tableColumn id="6708" name="عمود6532" dataDxfId="9713"/>
    <tableColumn id="6709" name="عمود6533" dataDxfId="9712"/>
    <tableColumn id="6710" name="عمود6534" dataDxfId="9711"/>
    <tableColumn id="6711" name="عمود6535" dataDxfId="9710"/>
    <tableColumn id="6712" name="عمود6536" dataDxfId="9709"/>
    <tableColumn id="6713" name="عمود6537" dataDxfId="9708"/>
    <tableColumn id="6714" name="عمود6538" dataDxfId="9707"/>
    <tableColumn id="6715" name="عمود6539" dataDxfId="9706"/>
    <tableColumn id="6716" name="عمود6540" dataDxfId="9705"/>
    <tableColumn id="6717" name="عمود6541" dataDxfId="9704"/>
    <tableColumn id="6718" name="عمود6542" dataDxfId="9703"/>
    <tableColumn id="6719" name="عمود6543" dataDxfId="9702"/>
    <tableColumn id="6720" name="عمود6544" dataDxfId="9701"/>
    <tableColumn id="6721" name="عمود6545" dataDxfId="9700"/>
    <tableColumn id="6722" name="عمود6546" dataDxfId="9699"/>
    <tableColumn id="6723" name="عمود6547" dataDxfId="9698"/>
    <tableColumn id="6724" name="عمود6548" dataDxfId="9697"/>
    <tableColumn id="6725" name="عمود6549" dataDxfId="9696"/>
    <tableColumn id="6726" name="عمود6550" dataDxfId="9695"/>
    <tableColumn id="6727" name="عمود6551" dataDxfId="9694"/>
    <tableColumn id="6728" name="عمود6552" dataDxfId="9693"/>
    <tableColumn id="6729" name="عمود6553" dataDxfId="9692"/>
    <tableColumn id="6730" name="عمود6554" dataDxfId="9691"/>
    <tableColumn id="6731" name="عمود6555" dataDxfId="9690"/>
    <tableColumn id="6732" name="عمود6556" dataDxfId="9689"/>
    <tableColumn id="6733" name="عمود6557" dataDxfId="9688"/>
    <tableColumn id="6734" name="عمود6558" dataDxfId="9687"/>
    <tableColumn id="6735" name="عمود6559" dataDxfId="9686"/>
    <tableColumn id="6736" name="عمود6560" dataDxfId="9685"/>
    <tableColumn id="6737" name="عمود6561" dataDxfId="9684"/>
    <tableColumn id="6738" name="عمود6562" dataDxfId="9683"/>
    <tableColumn id="6739" name="عمود6563" dataDxfId="9682"/>
    <tableColumn id="6740" name="عمود6564" dataDxfId="9681"/>
    <tableColumn id="6741" name="عمود6565" dataDxfId="9680"/>
    <tableColumn id="6742" name="عمود6566" dataDxfId="9679"/>
    <tableColumn id="6743" name="عمود6567" dataDxfId="9678"/>
    <tableColumn id="6744" name="عمود6568" dataDxfId="9677"/>
    <tableColumn id="6745" name="عمود6569" dataDxfId="9676"/>
    <tableColumn id="6746" name="عمود6570" dataDxfId="9675"/>
    <tableColumn id="6747" name="عمود6571" dataDxfId="9674"/>
    <tableColumn id="6748" name="عمود6572" dataDxfId="9673"/>
    <tableColumn id="6749" name="عمود6573" dataDxfId="9672"/>
    <tableColumn id="6750" name="عمود6574" dataDxfId="9671"/>
    <tableColumn id="6751" name="عمود6575" dataDxfId="9670"/>
    <tableColumn id="6752" name="عمود6576" dataDxfId="9669"/>
    <tableColumn id="6753" name="عمود6577" dataDxfId="9668"/>
    <tableColumn id="6754" name="عمود6578" dataDxfId="9667"/>
    <tableColumn id="6755" name="عمود6579" dataDxfId="9666"/>
    <tableColumn id="6756" name="عمود6580" dataDxfId="9665"/>
    <tableColumn id="6757" name="عمود6581" dataDxfId="9664"/>
    <tableColumn id="6758" name="عمود6582" dataDxfId="9663"/>
    <tableColumn id="6759" name="عمود6583" dataDxfId="9662"/>
    <tableColumn id="6760" name="عمود6584" dataDxfId="9661"/>
    <tableColumn id="6761" name="عمود6585" dataDxfId="9660"/>
    <tableColumn id="6762" name="عمود6586" dataDxfId="9659"/>
    <tableColumn id="6763" name="عمود6587" dataDxfId="9658"/>
    <tableColumn id="6764" name="عمود6588" dataDxfId="9657"/>
    <tableColumn id="6765" name="عمود6589" dataDxfId="9656"/>
    <tableColumn id="6766" name="عمود6590" dataDxfId="9655"/>
    <tableColumn id="6767" name="عمود6591" dataDxfId="9654"/>
    <tableColumn id="6768" name="عمود6592" dataDxfId="9653"/>
    <tableColumn id="6769" name="عمود6593" dataDxfId="9652"/>
    <tableColumn id="6770" name="عمود6594" dataDxfId="9651"/>
    <tableColumn id="6771" name="عمود6595" dataDxfId="9650"/>
    <tableColumn id="6772" name="عمود6596" dataDxfId="9649"/>
    <tableColumn id="6773" name="عمود6597" dataDxfId="9648"/>
    <tableColumn id="6774" name="عمود6598" dataDxfId="9647"/>
    <tableColumn id="6775" name="عمود6599" dataDxfId="9646"/>
    <tableColumn id="6776" name="عمود6600" dataDxfId="9645"/>
    <tableColumn id="6777" name="عمود6601" dataDxfId="9644"/>
    <tableColumn id="6778" name="عمود6602" dataDxfId="9643"/>
    <tableColumn id="6779" name="عمود6603" dataDxfId="9642"/>
    <tableColumn id="6780" name="عمود6604" dataDxfId="9641"/>
    <tableColumn id="6781" name="عمود6605" dataDxfId="9640"/>
    <tableColumn id="6782" name="عمود6606" dataDxfId="9639"/>
    <tableColumn id="6783" name="عمود6607" dataDxfId="9638"/>
    <tableColumn id="6784" name="عمود6608" dataDxfId="9637"/>
    <tableColumn id="6785" name="عمود6609" dataDxfId="9636"/>
    <tableColumn id="6786" name="عمود6610" dataDxfId="9635"/>
    <tableColumn id="6787" name="عمود6611" dataDxfId="9634"/>
    <tableColumn id="6788" name="عمود6612" dataDxfId="9633"/>
    <tableColumn id="6789" name="عمود6613" dataDxfId="9632"/>
    <tableColumn id="6790" name="عمود6614" dataDxfId="9631"/>
    <tableColumn id="6791" name="عمود6615" dataDxfId="9630"/>
    <tableColumn id="6792" name="عمود6616" dataDxfId="9629"/>
    <tableColumn id="6793" name="عمود6617" dataDxfId="9628"/>
    <tableColumn id="6794" name="عمود6618" dataDxfId="9627"/>
    <tableColumn id="6795" name="عمود6619" dataDxfId="9626"/>
    <tableColumn id="6796" name="عمود6620" dataDxfId="9625"/>
    <tableColumn id="6797" name="عمود6621" dataDxfId="9624"/>
    <tableColumn id="6798" name="عمود6622" dataDxfId="9623"/>
    <tableColumn id="6799" name="عمود6623" dataDxfId="9622"/>
    <tableColumn id="6800" name="عمود6624" dataDxfId="9621"/>
    <tableColumn id="6801" name="عمود6625" dataDxfId="9620"/>
    <tableColumn id="6802" name="عمود6626" dataDxfId="9619"/>
    <tableColumn id="6803" name="عمود6627" dataDxfId="9618"/>
    <tableColumn id="6804" name="عمود6628" dataDxfId="9617"/>
    <tableColumn id="6805" name="عمود6629" dataDxfId="9616"/>
    <tableColumn id="6806" name="عمود6630" dataDxfId="9615"/>
    <tableColumn id="6807" name="عمود6631" dataDxfId="9614"/>
    <tableColumn id="6808" name="عمود6632" dataDxfId="9613"/>
    <tableColumn id="6809" name="عمود6633" dataDxfId="9612"/>
    <tableColumn id="6810" name="عمود6634" dataDxfId="9611"/>
    <tableColumn id="6811" name="عمود6635" dataDxfId="9610"/>
    <tableColumn id="6812" name="عمود6636" dataDxfId="9609"/>
    <tableColumn id="6813" name="عمود6637" dataDxfId="9608"/>
    <tableColumn id="6814" name="عمود6638" dataDxfId="9607"/>
    <tableColumn id="6815" name="عمود6639" dataDxfId="9606"/>
    <tableColumn id="6816" name="عمود6640" dataDxfId="9605"/>
    <tableColumn id="6817" name="عمود6641" dataDxfId="9604"/>
    <tableColumn id="6818" name="عمود6642" dataDxfId="9603"/>
    <tableColumn id="6819" name="عمود6643" dataDxfId="9602"/>
    <tableColumn id="6820" name="عمود6644" dataDxfId="9601"/>
    <tableColumn id="6821" name="عمود6645" dataDxfId="9600"/>
    <tableColumn id="6822" name="عمود6646" dataDxfId="9599"/>
    <tableColumn id="6823" name="عمود6647" dataDxfId="9598"/>
    <tableColumn id="6824" name="عمود6648" dataDxfId="9597"/>
    <tableColumn id="6825" name="عمود6649" dataDxfId="9596"/>
    <tableColumn id="6826" name="عمود6650" dataDxfId="9595"/>
    <tableColumn id="6827" name="عمود6651" dataDxfId="9594"/>
    <tableColumn id="6828" name="عمود6652" dataDxfId="9593"/>
    <tableColumn id="6829" name="عمود6653" dataDxfId="9592"/>
    <tableColumn id="6830" name="عمود6654" dataDxfId="9591"/>
    <tableColumn id="6831" name="عمود6655" dataDxfId="9590"/>
    <tableColumn id="6832" name="عمود6656" dataDxfId="9589"/>
    <tableColumn id="6833" name="عمود6657" dataDxfId="9588"/>
    <tableColumn id="6834" name="عمود6658" dataDxfId="9587"/>
    <tableColumn id="6835" name="عمود6659" dataDxfId="9586"/>
    <tableColumn id="6836" name="عمود6660" dataDxfId="9585"/>
    <tableColumn id="6837" name="عمود6661" dataDxfId="9584"/>
    <tableColumn id="6838" name="عمود6662" dataDxfId="9583"/>
    <tableColumn id="6839" name="عمود6663" dataDxfId="9582"/>
    <tableColumn id="6840" name="عمود6664" dataDxfId="9581"/>
    <tableColumn id="6841" name="عمود6665" dataDxfId="9580"/>
    <tableColumn id="6842" name="عمود6666" dataDxfId="9579"/>
    <tableColumn id="6843" name="عمود6667" dataDxfId="9578"/>
    <tableColumn id="6844" name="عمود6668" dataDxfId="9577"/>
    <tableColumn id="6845" name="عمود6669" dataDxfId="9576"/>
    <tableColumn id="6846" name="عمود6670" dataDxfId="9575"/>
    <tableColumn id="6847" name="عمود6671" dataDxfId="9574"/>
    <tableColumn id="6848" name="عمود6672" dataDxfId="9573"/>
    <tableColumn id="6849" name="عمود6673" dataDxfId="9572"/>
    <tableColumn id="6850" name="عمود6674" dataDxfId="9571"/>
    <tableColumn id="6851" name="عمود6675" dataDxfId="9570"/>
    <tableColumn id="6852" name="عمود6676" dataDxfId="9569"/>
    <tableColumn id="6853" name="عمود6677" dataDxfId="9568"/>
    <tableColumn id="6854" name="عمود6678" dataDxfId="9567"/>
    <tableColumn id="6855" name="عمود6679" dataDxfId="9566"/>
    <tableColumn id="6856" name="عمود6680" dataDxfId="9565"/>
    <tableColumn id="6857" name="عمود6681" dataDxfId="9564"/>
    <tableColumn id="6858" name="عمود6682" dataDxfId="9563"/>
    <tableColumn id="6859" name="عمود6683" dataDxfId="9562"/>
    <tableColumn id="6860" name="عمود6684" dataDxfId="9561"/>
    <tableColumn id="6861" name="عمود6685" dataDxfId="9560"/>
    <tableColumn id="6862" name="عمود6686" dataDxfId="9559"/>
    <tableColumn id="6863" name="عمود6687" dataDxfId="9558"/>
    <tableColumn id="6864" name="عمود6688" dataDxfId="9557"/>
    <tableColumn id="6865" name="عمود6689" dataDxfId="9556"/>
    <tableColumn id="6866" name="عمود6690" dataDxfId="9555"/>
    <tableColumn id="6867" name="عمود6691" dataDxfId="9554"/>
    <tableColumn id="6868" name="عمود6692" dataDxfId="9553"/>
    <tableColumn id="6869" name="عمود6693" dataDxfId="9552"/>
    <tableColumn id="6870" name="عمود6694" dataDxfId="9551"/>
    <tableColumn id="6871" name="عمود6695" dataDxfId="9550"/>
    <tableColumn id="6872" name="عمود6696" dataDxfId="9549"/>
    <tableColumn id="6873" name="عمود6697" dataDxfId="9548"/>
    <tableColumn id="6874" name="عمود6698" dataDxfId="9547"/>
    <tableColumn id="6875" name="عمود6699" dataDxfId="9546"/>
    <tableColumn id="6876" name="عمود6700" dataDxfId="9545"/>
    <tableColumn id="6877" name="عمود6701" dataDxfId="9544"/>
    <tableColumn id="6878" name="عمود6702" dataDxfId="9543"/>
    <tableColumn id="6879" name="عمود6703" dataDxfId="9542"/>
    <tableColumn id="6880" name="عمود6704" dataDxfId="9541"/>
    <tableColumn id="6881" name="عمود6705" dataDxfId="9540"/>
    <tableColumn id="6882" name="عمود6706" dataDxfId="9539"/>
    <tableColumn id="6883" name="عمود6707" dataDxfId="9538"/>
    <tableColumn id="6884" name="عمود6708" dataDxfId="9537"/>
    <tableColumn id="6885" name="عمود6709" dataDxfId="9536"/>
    <tableColumn id="6886" name="عمود6710" dataDxfId="9535"/>
    <tableColumn id="6887" name="عمود6711" dataDxfId="9534"/>
    <tableColumn id="6888" name="عمود6712" dataDxfId="9533"/>
    <tableColumn id="6889" name="عمود6713" dataDxfId="9532"/>
    <tableColumn id="6890" name="عمود6714" dataDxfId="9531"/>
    <tableColumn id="6891" name="عمود6715" dataDxfId="9530"/>
    <tableColumn id="6892" name="عمود6716" dataDxfId="9529"/>
    <tableColumn id="6893" name="عمود6717" dataDxfId="9528"/>
    <tableColumn id="6894" name="عمود6718" dataDxfId="9527"/>
    <tableColumn id="6895" name="عمود6719" dataDxfId="9526"/>
    <tableColumn id="6896" name="عمود6720" dataDxfId="9525"/>
    <tableColumn id="6897" name="عمود6721" dataDxfId="9524"/>
    <tableColumn id="6898" name="عمود6722" dataDxfId="9523"/>
    <tableColumn id="6899" name="عمود6723" dataDxfId="9522"/>
    <tableColumn id="6900" name="عمود6724" dataDxfId="9521"/>
    <tableColumn id="6901" name="عمود6725" dataDxfId="9520"/>
    <tableColumn id="6902" name="عمود6726" dataDxfId="9519"/>
    <tableColumn id="6903" name="عمود6727" dataDxfId="9518"/>
    <tableColumn id="6904" name="عمود6728" dataDxfId="9517"/>
    <tableColumn id="6905" name="عمود6729" dataDxfId="9516"/>
    <tableColumn id="6906" name="عمود6730" dataDxfId="9515"/>
    <tableColumn id="6907" name="عمود6731" dataDxfId="9514"/>
    <tableColumn id="6908" name="عمود6732" dataDxfId="9513"/>
    <tableColumn id="6909" name="عمود6733" dataDxfId="9512"/>
    <tableColumn id="6910" name="عمود6734" dataDxfId="9511"/>
    <tableColumn id="6911" name="عمود6735" dataDxfId="9510"/>
    <tableColumn id="6912" name="عمود6736" dataDxfId="9509"/>
    <tableColumn id="6913" name="عمود6737" dataDxfId="9508"/>
    <tableColumn id="6914" name="عمود6738" dataDxfId="9507"/>
    <tableColumn id="6915" name="عمود6739" dataDxfId="9506"/>
    <tableColumn id="6916" name="عمود6740" dataDxfId="9505"/>
    <tableColumn id="6917" name="عمود6741" dataDxfId="9504"/>
    <tableColumn id="6918" name="عمود6742" dataDxfId="9503"/>
    <tableColumn id="6919" name="عمود6743" dataDxfId="9502"/>
    <tableColumn id="6920" name="عمود6744" dataDxfId="9501"/>
    <tableColumn id="6921" name="عمود6745" dataDxfId="9500"/>
    <tableColumn id="6922" name="عمود6746" dataDxfId="9499"/>
    <tableColumn id="6923" name="عمود6747" dataDxfId="9498"/>
    <tableColumn id="6924" name="عمود6748" dataDxfId="9497"/>
    <tableColumn id="6925" name="عمود6749" dataDxfId="9496"/>
    <tableColumn id="6926" name="عمود6750" dataDxfId="9495"/>
    <tableColumn id="6927" name="عمود6751" dataDxfId="9494"/>
    <tableColumn id="6928" name="عمود6752" dataDxfId="9493"/>
    <tableColumn id="6929" name="عمود6753" dataDxfId="9492"/>
    <tableColumn id="6930" name="عمود6754" dataDxfId="9491"/>
    <tableColumn id="6931" name="عمود6755" dataDxfId="9490"/>
    <tableColumn id="6932" name="عمود6756" dataDxfId="9489"/>
    <tableColumn id="6933" name="عمود6757" dataDxfId="9488"/>
    <tableColumn id="6934" name="عمود6758" dataDxfId="9487"/>
    <tableColumn id="6935" name="عمود6759" dataDxfId="9486"/>
    <tableColumn id="6936" name="عمود6760" dataDxfId="9485"/>
    <tableColumn id="6937" name="عمود6761" dataDxfId="9484"/>
    <tableColumn id="6938" name="عمود6762" dataDxfId="9483"/>
    <tableColumn id="6939" name="عمود6763" dataDxfId="9482"/>
    <tableColumn id="6940" name="عمود6764" dataDxfId="9481"/>
    <tableColumn id="6941" name="عمود6765" dataDxfId="9480"/>
    <tableColumn id="6942" name="عمود6766" dataDxfId="9479"/>
    <tableColumn id="6943" name="عمود6767" dataDxfId="9478"/>
    <tableColumn id="6944" name="عمود6768" dataDxfId="9477"/>
    <tableColumn id="6945" name="عمود6769" dataDxfId="9476"/>
    <tableColumn id="6946" name="عمود6770" dataDxfId="9475"/>
    <tableColumn id="6947" name="عمود6771" dataDxfId="9474"/>
    <tableColumn id="6948" name="عمود6772" dataDxfId="9473"/>
    <tableColumn id="6949" name="عمود6773" dataDxfId="9472"/>
    <tableColumn id="6950" name="عمود6774" dataDxfId="9471"/>
    <tableColumn id="6951" name="عمود6775" dataDxfId="9470"/>
    <tableColumn id="6952" name="عمود6776" dataDxfId="9469"/>
    <tableColumn id="6953" name="عمود6777" dataDxfId="9468"/>
    <tableColumn id="6954" name="عمود6778" dataDxfId="9467"/>
    <tableColumn id="6955" name="عمود6779" dataDxfId="9466"/>
    <tableColumn id="6956" name="عمود6780" dataDxfId="9465"/>
    <tableColumn id="6957" name="عمود6781" dataDxfId="9464"/>
    <tableColumn id="6958" name="عمود6782" dataDxfId="9463"/>
    <tableColumn id="6959" name="عمود6783" dataDxfId="9462"/>
    <tableColumn id="6960" name="عمود6784" dataDxfId="9461"/>
    <tableColumn id="6961" name="عمود6785" dataDxfId="9460"/>
    <tableColumn id="6962" name="عمود6786" dataDxfId="9459"/>
    <tableColumn id="6963" name="عمود6787" dataDxfId="9458"/>
    <tableColumn id="6964" name="عمود6788" dataDxfId="9457"/>
    <tableColumn id="6965" name="عمود6789" dataDxfId="9456"/>
    <tableColumn id="6966" name="عمود6790" dataDxfId="9455"/>
    <tableColumn id="6967" name="عمود6791" dataDxfId="9454"/>
    <tableColumn id="6968" name="عمود6792" dataDxfId="9453"/>
    <tableColumn id="6969" name="عمود6793" dataDxfId="9452"/>
    <tableColumn id="6970" name="عمود6794" dataDxfId="9451"/>
    <tableColumn id="6971" name="عمود6795" dataDxfId="9450"/>
    <tableColumn id="6972" name="عمود6796" dataDxfId="9449"/>
    <tableColumn id="6973" name="عمود6797" dataDxfId="9448"/>
    <tableColumn id="6974" name="عمود6798" dataDxfId="9447"/>
    <tableColumn id="6975" name="عمود6799" dataDxfId="9446"/>
    <tableColumn id="6976" name="عمود6800" dataDxfId="9445"/>
    <tableColumn id="6977" name="عمود6801" dataDxfId="9444"/>
    <tableColumn id="6978" name="عمود6802" dataDxfId="9443"/>
    <tableColumn id="6979" name="عمود6803" dataDxfId="9442"/>
    <tableColumn id="6980" name="عمود6804" dataDxfId="9441"/>
    <tableColumn id="6981" name="عمود6805" dataDxfId="9440"/>
    <tableColumn id="6982" name="عمود6806" dataDxfId="9439"/>
    <tableColumn id="6983" name="عمود6807" dataDxfId="9438"/>
    <tableColumn id="6984" name="عمود6808" dataDxfId="9437"/>
    <tableColumn id="6985" name="عمود6809" dataDxfId="9436"/>
    <tableColumn id="6986" name="عمود6810" dataDxfId="9435"/>
    <tableColumn id="6987" name="عمود6811" dataDxfId="9434"/>
    <tableColumn id="6988" name="عمود6812" dataDxfId="9433"/>
    <tableColumn id="6989" name="عمود6813" dataDxfId="9432"/>
    <tableColumn id="6990" name="عمود6814" dataDxfId="9431"/>
    <tableColumn id="6991" name="عمود6815" dataDxfId="9430"/>
    <tableColumn id="6992" name="عمود6816" dataDxfId="9429"/>
    <tableColumn id="6993" name="عمود6817" dataDxfId="9428"/>
    <tableColumn id="6994" name="عمود6818" dataDxfId="9427"/>
    <tableColumn id="6995" name="عمود6819" dataDxfId="9426"/>
    <tableColumn id="6996" name="عمود6820" dataDxfId="9425"/>
    <tableColumn id="6997" name="عمود6821" dataDxfId="9424"/>
    <tableColumn id="6998" name="عمود6822" dataDxfId="9423"/>
    <tableColumn id="6999" name="عمود6823" dataDxfId="9422"/>
    <tableColumn id="7000" name="عمود6824" dataDxfId="9421"/>
    <tableColumn id="7001" name="عمود6825" dataDxfId="9420"/>
    <tableColumn id="7002" name="عمود6826" dataDxfId="9419"/>
    <tableColumn id="7003" name="عمود6827" dataDxfId="9418"/>
    <tableColumn id="7004" name="عمود6828" dataDxfId="9417"/>
    <tableColumn id="7005" name="عمود6829" dataDxfId="9416"/>
    <tableColumn id="7006" name="عمود6830" dataDxfId="9415"/>
    <tableColumn id="7007" name="عمود6831" dataDxfId="9414"/>
    <tableColumn id="7008" name="عمود6832" dataDxfId="9413"/>
    <tableColumn id="7009" name="عمود6833" dataDxfId="9412"/>
    <tableColumn id="7010" name="عمود6834" dataDxfId="9411"/>
    <tableColumn id="7011" name="عمود6835" dataDxfId="9410"/>
    <tableColumn id="7012" name="عمود6836" dataDxfId="9409"/>
    <tableColumn id="7013" name="عمود6837" dataDxfId="9408"/>
    <tableColumn id="7014" name="عمود6838" dataDxfId="9407"/>
    <tableColumn id="7015" name="عمود6839" dataDxfId="9406"/>
    <tableColumn id="7016" name="عمود6840" dataDxfId="9405"/>
    <tableColumn id="7017" name="عمود6841" dataDxfId="9404"/>
    <tableColumn id="7018" name="عمود6842" dataDxfId="9403"/>
    <tableColumn id="7019" name="عمود6843" dataDxfId="9402"/>
    <tableColumn id="7020" name="عمود6844" dataDxfId="9401"/>
    <tableColumn id="7021" name="عمود6845" dataDxfId="9400"/>
    <tableColumn id="7022" name="عمود6846" dataDxfId="9399"/>
    <tableColumn id="7023" name="عمود6847" dataDxfId="9398"/>
    <tableColumn id="7024" name="عمود6848" dataDxfId="9397"/>
    <tableColumn id="7025" name="عمود6849" dataDxfId="9396"/>
    <tableColumn id="7026" name="عمود6850" dataDxfId="9395"/>
    <tableColumn id="7027" name="عمود6851" dataDxfId="9394"/>
    <tableColumn id="7028" name="عمود6852" dataDxfId="9393"/>
    <tableColumn id="7029" name="عمود6853" dataDxfId="9392"/>
    <tableColumn id="7030" name="عمود6854" dataDxfId="9391"/>
    <tableColumn id="7031" name="عمود6855" dataDxfId="9390"/>
    <tableColumn id="7032" name="عمود6856" dataDxfId="9389"/>
    <tableColumn id="7033" name="عمود6857" dataDxfId="9388"/>
    <tableColumn id="7034" name="عمود6858" dataDxfId="9387"/>
    <tableColumn id="7035" name="عمود6859" dataDxfId="9386"/>
    <tableColumn id="7036" name="عمود6860" dataDxfId="9385"/>
    <tableColumn id="7037" name="عمود6861" dataDxfId="9384"/>
    <tableColumn id="7038" name="عمود6862" dataDxfId="9383"/>
    <tableColumn id="7039" name="عمود6863" dataDxfId="9382"/>
    <tableColumn id="7040" name="عمود6864" dataDxfId="9381"/>
    <tableColumn id="7041" name="عمود6865" dataDxfId="9380"/>
    <tableColumn id="7042" name="عمود6866" dataDxfId="9379"/>
    <tableColumn id="7043" name="عمود6867" dataDxfId="9378"/>
    <tableColumn id="7044" name="عمود6868" dataDxfId="9377"/>
    <tableColumn id="7045" name="عمود6869" dataDxfId="9376"/>
    <tableColumn id="7046" name="عمود6870" dataDxfId="9375"/>
    <tableColumn id="7047" name="عمود6871" dataDxfId="9374"/>
    <tableColumn id="7048" name="عمود6872" dataDxfId="9373"/>
    <tableColumn id="7049" name="عمود6873" dataDxfId="9372"/>
    <tableColumn id="7050" name="عمود6874" dataDxfId="9371"/>
    <tableColumn id="7051" name="عمود6875" dataDxfId="9370"/>
    <tableColumn id="7052" name="عمود6876" dataDxfId="9369"/>
    <tableColumn id="7053" name="عمود6877" dataDxfId="9368"/>
    <tableColumn id="7054" name="عمود6878" dataDxfId="9367"/>
    <tableColumn id="7055" name="عمود6879" dataDxfId="9366"/>
    <tableColumn id="7056" name="عمود6880" dataDxfId="9365"/>
    <tableColumn id="7057" name="عمود6881" dataDxfId="9364"/>
    <tableColumn id="7058" name="عمود6882" dataDxfId="9363"/>
    <tableColumn id="7059" name="عمود6883" dataDxfId="9362"/>
    <tableColumn id="7060" name="عمود6884" dataDxfId="9361"/>
    <tableColumn id="7061" name="عمود6885" dataDxfId="9360"/>
    <tableColumn id="7062" name="عمود6886" dataDxfId="9359"/>
    <tableColumn id="7063" name="عمود6887" dataDxfId="9358"/>
    <tableColumn id="7064" name="عمود6888" dataDxfId="9357"/>
    <tableColumn id="7065" name="عمود6889" dataDxfId="9356"/>
    <tableColumn id="7066" name="عمود6890" dataDxfId="9355"/>
    <tableColumn id="7067" name="عمود6891" dataDxfId="9354"/>
    <tableColumn id="7068" name="عمود6892" dataDxfId="9353"/>
    <tableColumn id="7069" name="عمود6893" dataDxfId="9352"/>
    <tableColumn id="7070" name="عمود6894" dataDxfId="9351"/>
    <tableColumn id="7071" name="عمود6895" dataDxfId="9350"/>
    <tableColumn id="7072" name="عمود6896" dataDxfId="9349"/>
    <tableColumn id="7073" name="عمود6897" dataDxfId="9348"/>
    <tableColumn id="7074" name="عمود6898" dataDxfId="9347"/>
    <tableColumn id="7075" name="عمود6899" dataDxfId="9346"/>
    <tableColumn id="7076" name="عمود6900" dataDxfId="9345"/>
    <tableColumn id="7077" name="عمود6901" dataDxfId="9344"/>
    <tableColumn id="7078" name="عمود6902" dataDxfId="9343"/>
    <tableColumn id="7079" name="عمود6903" dataDxfId="9342"/>
    <tableColumn id="7080" name="عمود6904" dataDxfId="9341"/>
    <tableColumn id="7081" name="عمود6905" dataDxfId="9340"/>
    <tableColumn id="7082" name="عمود6906" dataDxfId="9339"/>
    <tableColumn id="7083" name="عمود6907" dataDxfId="9338"/>
    <tableColumn id="7084" name="عمود6908" dataDxfId="9337"/>
    <tableColumn id="7085" name="عمود6909" dataDxfId="9336"/>
    <tableColumn id="7086" name="عمود6910" dataDxfId="9335"/>
    <tableColumn id="7087" name="عمود6911" dataDxfId="9334"/>
    <tableColumn id="7088" name="عمود6912" dataDxfId="9333"/>
    <tableColumn id="7089" name="عمود6913" dataDxfId="9332"/>
    <tableColumn id="7090" name="عمود6914" dataDxfId="9331"/>
    <tableColumn id="7091" name="عمود6915" dataDxfId="9330"/>
    <tableColumn id="7092" name="عمود6916" dataDxfId="9329"/>
    <tableColumn id="7093" name="عمود6917" dataDxfId="9328"/>
    <tableColumn id="7094" name="عمود6918" dataDxfId="9327"/>
    <tableColumn id="7095" name="عمود6919" dataDxfId="9326"/>
    <tableColumn id="7096" name="عمود6920" dataDxfId="9325"/>
    <tableColumn id="7097" name="عمود6921" dataDxfId="9324"/>
    <tableColumn id="7098" name="عمود6922" dataDxfId="9323"/>
    <tableColumn id="7099" name="عمود6923" dataDxfId="9322"/>
    <tableColumn id="7100" name="عمود6924" dataDxfId="9321"/>
    <tableColumn id="7101" name="عمود6925" dataDxfId="9320"/>
    <tableColumn id="7102" name="عمود6926" dataDxfId="9319"/>
    <tableColumn id="7103" name="عمود6927" dataDxfId="9318"/>
    <tableColumn id="7104" name="عمود6928" dataDxfId="9317"/>
    <tableColumn id="7105" name="عمود6929" dataDxfId="9316"/>
    <tableColumn id="7106" name="عمود6930" dataDxfId="9315"/>
    <tableColumn id="7107" name="عمود6931" dataDxfId="9314"/>
    <tableColumn id="7108" name="عمود6932" dataDxfId="9313"/>
    <tableColumn id="7109" name="عمود6933" dataDxfId="9312"/>
    <tableColumn id="7110" name="عمود6934" dataDxfId="9311"/>
    <tableColumn id="7111" name="عمود6935" dataDxfId="9310"/>
    <tableColumn id="7112" name="عمود6936" dataDxfId="9309"/>
    <tableColumn id="7113" name="عمود6937" dataDxfId="9308"/>
    <tableColumn id="7114" name="عمود6938" dataDxfId="9307"/>
    <tableColumn id="7115" name="عمود6939" dataDxfId="9306"/>
    <tableColumn id="7116" name="عمود6940" dataDxfId="9305"/>
    <tableColumn id="7117" name="عمود6941" dataDxfId="9304"/>
    <tableColumn id="7118" name="عمود6942" dataDxfId="9303"/>
    <tableColumn id="7119" name="عمود6943" dataDxfId="9302"/>
    <tableColumn id="7120" name="عمود6944" dataDxfId="9301"/>
    <tableColumn id="7121" name="عمود6945" dataDxfId="9300"/>
    <tableColumn id="7122" name="عمود6946" dataDxfId="9299"/>
    <tableColumn id="7123" name="عمود6947" dataDxfId="9298"/>
    <tableColumn id="7124" name="عمود6948" dataDxfId="9297"/>
    <tableColumn id="7125" name="عمود6949" dataDxfId="9296"/>
    <tableColumn id="7126" name="عمود6950" dataDxfId="9295"/>
    <tableColumn id="7127" name="عمود6951" dataDxfId="9294"/>
    <tableColumn id="7128" name="عمود6952" dataDxfId="9293"/>
    <tableColumn id="7129" name="عمود6953" dataDxfId="9292"/>
    <tableColumn id="7130" name="عمود6954" dataDxfId="9291"/>
    <tableColumn id="7131" name="عمود6955" dataDxfId="9290"/>
    <tableColumn id="7132" name="عمود6956" dataDxfId="9289"/>
    <tableColumn id="7133" name="عمود6957" dataDxfId="9288"/>
    <tableColumn id="7134" name="عمود6958" dataDxfId="9287"/>
    <tableColumn id="7135" name="عمود6959" dataDxfId="9286"/>
    <tableColumn id="7136" name="عمود6960" dataDxfId="9285"/>
    <tableColumn id="7137" name="عمود6961" dataDxfId="9284"/>
    <tableColumn id="7138" name="عمود6962" dataDxfId="9283"/>
    <tableColumn id="7139" name="عمود6963" dataDxfId="9282"/>
    <tableColumn id="7140" name="عمود6964" dataDxfId="9281"/>
    <tableColumn id="7141" name="عمود6965" dataDxfId="9280"/>
    <tableColumn id="7142" name="عمود6966" dataDxfId="9279"/>
    <tableColumn id="7143" name="عمود6967" dataDxfId="9278"/>
    <tableColumn id="7144" name="عمود6968" dataDxfId="9277"/>
    <tableColumn id="7145" name="عمود6969" dataDxfId="9276"/>
    <tableColumn id="7146" name="عمود6970" dataDxfId="9275"/>
    <tableColumn id="7147" name="عمود6971" dataDxfId="9274"/>
    <tableColumn id="7148" name="عمود6972" dataDxfId="9273"/>
    <tableColumn id="7149" name="عمود6973" dataDxfId="9272"/>
    <tableColumn id="7150" name="عمود6974" dataDxfId="9271"/>
    <tableColumn id="7151" name="عمود6975" dataDxfId="9270"/>
    <tableColumn id="7152" name="عمود6976" dataDxfId="9269"/>
    <tableColumn id="7153" name="عمود6977" dataDxfId="9268"/>
    <tableColumn id="7154" name="عمود6978" dataDxfId="9267"/>
    <tableColumn id="7155" name="عمود6979" dataDxfId="9266"/>
    <tableColumn id="7156" name="عمود6980" dataDxfId="9265"/>
    <tableColumn id="7157" name="عمود6981" dataDxfId="9264"/>
    <tableColumn id="7158" name="عمود6982" dataDxfId="9263"/>
    <tableColumn id="7159" name="عمود6983" dataDxfId="9262"/>
    <tableColumn id="7160" name="عمود6984" dataDxfId="9261"/>
    <tableColumn id="7161" name="عمود6985" dataDxfId="9260"/>
    <tableColumn id="7162" name="عمود6986" dataDxfId="9259"/>
    <tableColumn id="7163" name="عمود6987" dataDxfId="9258"/>
    <tableColumn id="7164" name="عمود6988" dataDxfId="9257"/>
    <tableColumn id="7165" name="عمود6989" dataDxfId="9256"/>
    <tableColumn id="7166" name="عمود6990" dataDxfId="9255"/>
    <tableColumn id="7167" name="عمود6991" dataDxfId="9254"/>
    <tableColumn id="7168" name="عمود6992" dataDxfId="9253"/>
    <tableColumn id="7169" name="عمود6993" dataDxfId="9252"/>
    <tableColumn id="7170" name="عمود6994" dataDxfId="9251"/>
    <tableColumn id="7171" name="عمود6995" dataDxfId="9250"/>
    <tableColumn id="7172" name="عمود6996" dataDxfId="9249"/>
    <tableColumn id="7173" name="عمود6997" dataDxfId="9248"/>
    <tableColumn id="7174" name="عمود6998" dataDxfId="9247"/>
    <tableColumn id="7175" name="عمود6999" dataDxfId="9246"/>
    <tableColumn id="7176" name="عمود7000" dataDxfId="9245"/>
    <tableColumn id="7177" name="عمود7001" dataDxfId="9244"/>
    <tableColumn id="7178" name="عمود7002" dataDxfId="9243"/>
    <tableColumn id="7179" name="عمود7003" dataDxfId="9242"/>
    <tableColumn id="7180" name="عمود7004" dataDxfId="9241"/>
    <tableColumn id="7181" name="عمود7005" dataDxfId="9240"/>
    <tableColumn id="7182" name="عمود7006" dataDxfId="9239"/>
    <tableColumn id="7183" name="عمود7007" dataDxfId="9238"/>
    <tableColumn id="7184" name="عمود7008" dataDxfId="9237"/>
    <tableColumn id="7185" name="عمود7009" dataDxfId="9236"/>
    <tableColumn id="7186" name="عمود7010" dataDxfId="9235"/>
    <tableColumn id="7187" name="عمود7011" dataDxfId="9234"/>
    <tableColumn id="7188" name="عمود7012" dataDxfId="9233"/>
    <tableColumn id="7189" name="عمود7013" dataDxfId="9232"/>
    <tableColumn id="7190" name="عمود7014" dataDxfId="9231"/>
    <tableColumn id="7191" name="عمود7015" dataDxfId="9230"/>
    <tableColumn id="7192" name="عمود7016" dataDxfId="9229"/>
    <tableColumn id="7193" name="عمود7017" dataDxfId="9228"/>
    <tableColumn id="7194" name="عمود7018" dataDxfId="9227"/>
    <tableColumn id="7195" name="عمود7019" dataDxfId="9226"/>
    <tableColumn id="7196" name="عمود7020" dataDxfId="9225"/>
    <tableColumn id="7197" name="عمود7021" dataDxfId="9224"/>
    <tableColumn id="7198" name="عمود7022" dataDxfId="9223"/>
    <tableColumn id="7199" name="عمود7023" dataDxfId="9222"/>
    <tableColumn id="7200" name="عمود7024" dataDxfId="9221"/>
    <tableColumn id="7201" name="عمود7025" dataDxfId="9220"/>
    <tableColumn id="7202" name="عمود7026" dataDxfId="9219"/>
    <tableColumn id="7203" name="عمود7027" dataDxfId="9218"/>
    <tableColumn id="7204" name="عمود7028" dataDxfId="9217"/>
    <tableColumn id="7205" name="عمود7029" dataDxfId="9216"/>
    <tableColumn id="7206" name="عمود7030" dataDxfId="9215"/>
    <tableColumn id="7207" name="عمود7031" dataDxfId="9214"/>
    <tableColumn id="7208" name="عمود7032" dataDxfId="9213"/>
    <tableColumn id="7209" name="عمود7033" dataDxfId="9212"/>
    <tableColumn id="7210" name="عمود7034" dataDxfId="9211"/>
    <tableColumn id="7211" name="عمود7035" dataDxfId="9210"/>
    <tableColumn id="7212" name="عمود7036" dataDxfId="9209"/>
    <tableColumn id="7213" name="عمود7037" dataDxfId="9208"/>
    <tableColumn id="7214" name="عمود7038" dataDxfId="9207"/>
    <tableColumn id="7215" name="عمود7039" dataDxfId="9206"/>
    <tableColumn id="7216" name="عمود7040" dataDxfId="9205"/>
    <tableColumn id="7217" name="عمود7041" dataDxfId="9204"/>
    <tableColumn id="7218" name="عمود7042" dataDxfId="9203"/>
    <tableColumn id="7219" name="عمود7043" dataDxfId="9202"/>
    <tableColumn id="7220" name="عمود7044" dataDxfId="9201"/>
    <tableColumn id="7221" name="عمود7045" dataDxfId="9200"/>
    <tableColumn id="7222" name="عمود7046" dataDxfId="9199"/>
    <tableColumn id="7223" name="عمود7047" dataDxfId="9198"/>
    <tableColumn id="7224" name="عمود7048" dataDxfId="9197"/>
    <tableColumn id="7225" name="عمود7049" dataDxfId="9196"/>
    <tableColumn id="7226" name="عمود7050" dataDxfId="9195"/>
    <tableColumn id="7227" name="عمود7051" dataDxfId="9194"/>
    <tableColumn id="7228" name="عمود7052" dataDxfId="9193"/>
    <tableColumn id="7229" name="عمود7053" dataDxfId="9192"/>
    <tableColumn id="7230" name="عمود7054" dataDxfId="9191"/>
    <tableColumn id="7231" name="عمود7055" dataDxfId="9190"/>
    <tableColumn id="7232" name="عمود7056" dataDxfId="9189"/>
    <tableColumn id="7233" name="عمود7057" dataDxfId="9188"/>
    <tableColumn id="7234" name="عمود7058" dataDxfId="9187"/>
    <tableColumn id="7235" name="عمود7059" dataDxfId="9186"/>
    <tableColumn id="7236" name="عمود7060" dataDxfId="9185"/>
    <tableColumn id="7237" name="عمود7061" dataDxfId="9184"/>
    <tableColumn id="7238" name="عمود7062" dataDxfId="9183"/>
    <tableColumn id="7239" name="عمود7063" dataDxfId="9182"/>
    <tableColumn id="7240" name="عمود7064" dataDxfId="9181"/>
    <tableColumn id="7241" name="عمود7065" dataDxfId="9180"/>
    <tableColumn id="7242" name="عمود7066" dataDxfId="9179"/>
    <tableColumn id="7243" name="عمود7067" dataDxfId="9178"/>
    <tableColumn id="7244" name="عمود7068" dataDxfId="9177"/>
    <tableColumn id="7245" name="عمود7069" dataDxfId="9176"/>
    <tableColumn id="7246" name="عمود7070" dataDxfId="9175"/>
    <tableColumn id="7247" name="عمود7071" dataDxfId="9174"/>
    <tableColumn id="7248" name="عمود7072" dataDxfId="9173"/>
    <tableColumn id="7249" name="عمود7073" dataDxfId="9172"/>
    <tableColumn id="7250" name="عمود7074" dataDxfId="9171"/>
    <tableColumn id="7251" name="عمود7075" dataDxfId="9170"/>
    <tableColumn id="7252" name="عمود7076" dataDxfId="9169"/>
    <tableColumn id="7253" name="عمود7077" dataDxfId="9168"/>
    <tableColumn id="7254" name="عمود7078" dataDxfId="9167"/>
    <tableColumn id="7255" name="عمود7079" dataDxfId="9166"/>
    <tableColumn id="7256" name="عمود7080" dataDxfId="9165"/>
    <tableColumn id="7257" name="عمود7081" dataDxfId="9164"/>
    <tableColumn id="7258" name="عمود7082" dataDxfId="9163"/>
    <tableColumn id="7259" name="عمود7083" dataDxfId="9162"/>
    <tableColumn id="7260" name="عمود7084" dataDxfId="9161"/>
    <tableColumn id="7261" name="عمود7085" dataDxfId="9160"/>
    <tableColumn id="7262" name="عمود7086" dataDxfId="9159"/>
    <tableColumn id="7263" name="عمود7087" dataDxfId="9158"/>
    <tableColumn id="7264" name="عمود7088" dataDxfId="9157"/>
    <tableColumn id="7265" name="عمود7089" dataDxfId="9156"/>
    <tableColumn id="7266" name="عمود7090" dataDxfId="9155"/>
    <tableColumn id="7267" name="عمود7091" dataDxfId="9154"/>
    <tableColumn id="7268" name="عمود7092" dataDxfId="9153"/>
    <tableColumn id="7269" name="عمود7093" dataDxfId="9152"/>
    <tableColumn id="7270" name="عمود7094" dataDxfId="9151"/>
    <tableColumn id="7271" name="عمود7095" dataDxfId="9150"/>
    <tableColumn id="7272" name="عمود7096" dataDxfId="9149"/>
    <tableColumn id="7273" name="عمود7097" dataDxfId="9148"/>
    <tableColumn id="7274" name="عمود7098" dataDxfId="9147"/>
    <tableColumn id="7275" name="عمود7099" dataDxfId="9146"/>
    <tableColumn id="7276" name="عمود7100" dataDxfId="9145"/>
    <tableColumn id="7277" name="عمود7101" dataDxfId="9144"/>
    <tableColumn id="7278" name="عمود7102" dataDxfId="9143"/>
    <tableColumn id="7279" name="عمود7103" dataDxfId="9142"/>
    <tableColumn id="7280" name="عمود7104" dataDxfId="9141"/>
    <tableColumn id="7281" name="عمود7105" dataDxfId="9140"/>
    <tableColumn id="7282" name="عمود7106" dataDxfId="9139"/>
    <tableColumn id="7283" name="عمود7107" dataDxfId="9138"/>
    <tableColumn id="7284" name="عمود7108" dataDxfId="9137"/>
    <tableColumn id="7285" name="عمود7109" dataDxfId="9136"/>
    <tableColumn id="7286" name="عمود7110" dataDxfId="9135"/>
    <tableColumn id="7287" name="عمود7111" dataDxfId="9134"/>
    <tableColumn id="7288" name="عمود7112" dataDxfId="9133"/>
    <tableColumn id="7289" name="عمود7113" dataDxfId="9132"/>
    <tableColumn id="7290" name="عمود7114" dataDxfId="9131"/>
    <tableColumn id="7291" name="عمود7115" dataDxfId="9130"/>
    <tableColumn id="7292" name="عمود7116" dataDxfId="9129"/>
    <tableColumn id="7293" name="عمود7117" dataDxfId="9128"/>
    <tableColumn id="7294" name="عمود7118" dataDxfId="9127"/>
    <tableColumn id="7295" name="عمود7119" dataDxfId="9126"/>
    <tableColumn id="7296" name="عمود7120" dataDxfId="9125"/>
    <tableColumn id="7297" name="عمود7121" dataDxfId="9124"/>
    <tableColumn id="7298" name="عمود7122" dataDxfId="9123"/>
    <tableColumn id="7299" name="عمود7123" dataDxfId="9122"/>
    <tableColumn id="7300" name="عمود7124" dataDxfId="9121"/>
    <tableColumn id="7301" name="عمود7125" dataDxfId="9120"/>
    <tableColumn id="7302" name="عمود7126" dataDxfId="9119"/>
    <tableColumn id="7303" name="عمود7127" dataDxfId="9118"/>
    <tableColumn id="7304" name="عمود7128" dataDxfId="9117"/>
    <tableColumn id="7305" name="عمود7129" dataDxfId="9116"/>
    <tableColumn id="7306" name="عمود7130" dataDxfId="9115"/>
    <tableColumn id="7307" name="عمود7131" dataDxfId="9114"/>
    <tableColumn id="7308" name="عمود7132" dataDxfId="9113"/>
    <tableColumn id="7309" name="عمود7133" dataDxfId="9112"/>
    <tableColumn id="7310" name="عمود7134" dataDxfId="9111"/>
    <tableColumn id="7311" name="عمود7135" dataDxfId="9110"/>
    <tableColumn id="7312" name="عمود7136" dataDxfId="9109"/>
    <tableColumn id="7313" name="عمود7137" dataDxfId="9108"/>
    <tableColumn id="7314" name="عمود7138" dataDxfId="9107"/>
    <tableColumn id="7315" name="عمود7139" dataDxfId="9106"/>
    <tableColumn id="7316" name="عمود7140" dataDxfId="9105"/>
    <tableColumn id="7317" name="عمود7141" dataDxfId="9104"/>
    <tableColumn id="7318" name="عمود7142" dataDxfId="9103"/>
    <tableColumn id="7319" name="عمود7143" dataDxfId="9102"/>
    <tableColumn id="7320" name="عمود7144" dataDxfId="9101"/>
    <tableColumn id="7321" name="عمود7145" dataDxfId="9100"/>
    <tableColumn id="7322" name="عمود7146" dataDxfId="9099"/>
    <tableColumn id="7323" name="عمود7147" dataDxfId="9098"/>
    <tableColumn id="7324" name="عمود7148" dataDxfId="9097"/>
    <tableColumn id="7325" name="عمود7149" dataDxfId="9096"/>
    <tableColumn id="7326" name="عمود7150" dataDxfId="9095"/>
    <tableColumn id="7327" name="عمود7151" dataDxfId="9094"/>
    <tableColumn id="7328" name="عمود7152" dataDxfId="9093"/>
    <tableColumn id="7329" name="عمود7153" dataDxfId="9092"/>
    <tableColumn id="7330" name="عمود7154" dataDxfId="9091"/>
    <tableColumn id="7331" name="عمود7155" dataDxfId="9090"/>
    <tableColumn id="7332" name="عمود7156" dataDxfId="9089"/>
    <tableColumn id="7333" name="عمود7157" dataDxfId="9088"/>
    <tableColumn id="7334" name="عمود7158" dataDxfId="9087"/>
    <tableColumn id="7335" name="عمود7159" dataDxfId="9086"/>
    <tableColumn id="7336" name="عمود7160" dataDxfId="9085"/>
    <tableColumn id="7337" name="عمود7161" dataDxfId="9084"/>
    <tableColumn id="7338" name="عمود7162" dataDxfId="9083"/>
    <tableColumn id="7339" name="عمود7163" dataDxfId="9082"/>
    <tableColumn id="7340" name="عمود7164" dataDxfId="9081"/>
    <tableColumn id="7341" name="عمود7165" dataDxfId="9080"/>
    <tableColumn id="7342" name="عمود7166" dataDxfId="9079"/>
    <tableColumn id="7343" name="عمود7167" dataDxfId="9078"/>
    <tableColumn id="7344" name="عمود7168" dataDxfId="9077"/>
    <tableColumn id="7345" name="عمود7169" dataDxfId="9076"/>
    <tableColumn id="7346" name="عمود7170" dataDxfId="9075"/>
    <tableColumn id="7347" name="عمود7171" dataDxfId="9074"/>
    <tableColumn id="7348" name="عمود7172" dataDxfId="9073"/>
    <tableColumn id="7349" name="عمود7173" dataDxfId="9072"/>
    <tableColumn id="7350" name="عمود7174" dataDxfId="9071"/>
    <tableColumn id="7351" name="عمود7175" dataDxfId="9070"/>
    <tableColumn id="7352" name="عمود7176" dataDxfId="9069"/>
    <tableColumn id="7353" name="عمود7177" dataDxfId="9068"/>
    <tableColumn id="7354" name="عمود7178" dataDxfId="9067"/>
    <tableColumn id="7355" name="عمود7179" dataDxfId="9066"/>
    <tableColumn id="7356" name="عمود7180" dataDxfId="9065"/>
    <tableColumn id="7357" name="عمود7181" dataDxfId="9064"/>
    <tableColumn id="7358" name="عمود7182" dataDxfId="9063"/>
    <tableColumn id="7359" name="عمود7183" dataDxfId="9062"/>
    <tableColumn id="7360" name="عمود7184" dataDxfId="9061"/>
    <tableColumn id="7361" name="عمود7185" dataDxfId="9060"/>
    <tableColumn id="7362" name="عمود7186" dataDxfId="9059"/>
    <tableColumn id="7363" name="عمود7187" dataDxfId="9058"/>
    <tableColumn id="7364" name="عمود7188" dataDxfId="9057"/>
    <tableColumn id="7365" name="عمود7189" dataDxfId="9056"/>
    <tableColumn id="7366" name="عمود7190" dataDxfId="9055"/>
    <tableColumn id="7367" name="عمود7191" dataDxfId="9054"/>
    <tableColumn id="7368" name="عمود7192" dataDxfId="9053"/>
    <tableColumn id="7369" name="عمود7193" dataDxfId="9052"/>
    <tableColumn id="7370" name="عمود7194" dataDxfId="9051"/>
    <tableColumn id="7371" name="عمود7195" dataDxfId="9050"/>
    <tableColumn id="7372" name="عمود7196" dataDxfId="9049"/>
    <tableColumn id="7373" name="عمود7197" dataDxfId="9048"/>
    <tableColumn id="7374" name="عمود7198" dataDxfId="9047"/>
    <tableColumn id="7375" name="عمود7199" dataDxfId="9046"/>
    <tableColumn id="7376" name="عمود7200" dataDxfId="9045"/>
    <tableColumn id="7377" name="عمود7201" dataDxfId="9044"/>
    <tableColumn id="7378" name="عمود7202" dataDxfId="9043"/>
    <tableColumn id="7379" name="عمود7203" dataDxfId="9042"/>
    <tableColumn id="7380" name="عمود7204" dataDxfId="9041"/>
    <tableColumn id="7381" name="عمود7205" dataDxfId="9040"/>
    <tableColumn id="7382" name="عمود7206" dataDxfId="9039"/>
    <tableColumn id="7383" name="عمود7207" dataDxfId="9038"/>
    <tableColumn id="7384" name="عمود7208" dataDxfId="9037"/>
    <tableColumn id="7385" name="عمود7209" dataDxfId="9036"/>
    <tableColumn id="7386" name="عمود7210" dataDxfId="9035"/>
    <tableColumn id="7387" name="عمود7211" dataDxfId="9034"/>
    <tableColumn id="7388" name="عمود7212" dataDxfId="9033"/>
    <tableColumn id="7389" name="عمود7213" dataDxfId="9032"/>
    <tableColumn id="7390" name="عمود7214" dataDxfId="9031"/>
    <tableColumn id="7391" name="عمود7215" dataDxfId="9030"/>
    <tableColumn id="7392" name="عمود7216" dataDxfId="9029"/>
    <tableColumn id="7393" name="عمود7217" dataDxfId="9028"/>
    <tableColumn id="7394" name="عمود7218" dataDxfId="9027"/>
    <tableColumn id="7395" name="عمود7219" dataDxfId="9026"/>
    <tableColumn id="7396" name="عمود7220" dataDxfId="9025"/>
    <tableColumn id="7397" name="عمود7221" dataDxfId="9024"/>
    <tableColumn id="7398" name="عمود7222" dataDxfId="9023"/>
    <tableColumn id="7399" name="عمود7223" dataDxfId="9022"/>
    <tableColumn id="7400" name="عمود7224" dataDxfId="9021"/>
    <tableColumn id="7401" name="عمود7225" dataDxfId="9020"/>
    <tableColumn id="7402" name="عمود7226" dataDxfId="9019"/>
    <tableColumn id="7403" name="عمود7227" dataDxfId="9018"/>
    <tableColumn id="7404" name="عمود7228" dataDxfId="9017"/>
    <tableColumn id="7405" name="عمود7229" dataDxfId="9016"/>
    <tableColumn id="7406" name="عمود7230" dataDxfId="9015"/>
    <tableColumn id="7407" name="عمود7231" dataDxfId="9014"/>
    <tableColumn id="7408" name="عمود7232" dataDxfId="9013"/>
    <tableColumn id="7409" name="عمود7233" dataDxfId="9012"/>
    <tableColumn id="7410" name="عمود7234" dataDxfId="9011"/>
    <tableColumn id="7411" name="عمود7235" dataDxfId="9010"/>
    <tableColumn id="7412" name="عمود7236" dataDxfId="9009"/>
    <tableColumn id="7413" name="عمود7237" dataDxfId="9008"/>
    <tableColumn id="7414" name="عمود7238" dataDxfId="9007"/>
    <tableColumn id="7415" name="عمود7239" dataDxfId="9006"/>
    <tableColumn id="7416" name="عمود7240" dataDxfId="9005"/>
    <tableColumn id="7417" name="عمود7241" dataDxfId="9004"/>
    <tableColumn id="7418" name="عمود7242" dataDxfId="9003"/>
    <tableColumn id="7419" name="عمود7243" dataDxfId="9002"/>
    <tableColumn id="7420" name="عمود7244" dataDxfId="9001"/>
    <tableColumn id="7421" name="عمود7245" dataDxfId="9000"/>
    <tableColumn id="7422" name="عمود7246" dataDxfId="8999"/>
    <tableColumn id="7423" name="عمود7247" dataDxfId="8998"/>
    <tableColumn id="7424" name="عمود7248" dataDxfId="8997"/>
    <tableColumn id="7425" name="عمود7249" dataDxfId="8996"/>
    <tableColumn id="7426" name="عمود7250" dataDxfId="8995"/>
    <tableColumn id="7427" name="عمود7251" dataDxfId="8994"/>
    <tableColumn id="7428" name="عمود7252" dataDxfId="8993"/>
    <tableColumn id="7429" name="عمود7253" dataDxfId="8992"/>
    <tableColumn id="7430" name="عمود7254" dataDxfId="8991"/>
    <tableColumn id="7431" name="عمود7255" dataDxfId="8990"/>
    <tableColumn id="7432" name="عمود7256" dataDxfId="8989"/>
    <tableColumn id="7433" name="عمود7257" dataDxfId="8988"/>
    <tableColumn id="7434" name="عمود7258" dataDxfId="8987"/>
    <tableColumn id="7435" name="عمود7259" dataDxfId="8986"/>
    <tableColumn id="7436" name="عمود7260" dataDxfId="8985"/>
    <tableColumn id="7437" name="عمود7261" dataDxfId="8984"/>
    <tableColumn id="7438" name="عمود7262" dataDxfId="8983"/>
    <tableColumn id="7439" name="عمود7263" dataDxfId="8982"/>
    <tableColumn id="7440" name="عمود7264" dataDxfId="8981"/>
    <tableColumn id="7441" name="عمود7265" dataDxfId="8980"/>
    <tableColumn id="7442" name="عمود7266" dataDxfId="8979"/>
    <tableColumn id="7443" name="عمود7267" dataDxfId="8978"/>
    <tableColumn id="7444" name="عمود7268" dataDxfId="8977"/>
    <tableColumn id="7445" name="عمود7269" dataDxfId="8976"/>
    <tableColumn id="7446" name="عمود7270" dataDxfId="8975"/>
    <tableColumn id="7447" name="عمود7271" dataDxfId="8974"/>
    <tableColumn id="7448" name="عمود7272" dataDxfId="8973"/>
    <tableColumn id="7449" name="عمود7273" dataDxfId="8972"/>
    <tableColumn id="7450" name="عمود7274" dataDxfId="8971"/>
    <tableColumn id="7451" name="عمود7275" dataDxfId="8970"/>
    <tableColumn id="7452" name="عمود7276" dataDxfId="8969"/>
    <tableColumn id="7453" name="عمود7277" dataDxfId="8968"/>
    <tableColumn id="7454" name="عمود7278" dataDxfId="8967"/>
    <tableColumn id="7455" name="عمود7279" dataDxfId="8966"/>
    <tableColumn id="7456" name="عمود7280" dataDxfId="8965"/>
    <tableColumn id="7457" name="عمود7281" dataDxfId="8964"/>
    <tableColumn id="7458" name="عمود7282" dataDxfId="8963"/>
    <tableColumn id="7459" name="عمود7283" dataDxfId="8962"/>
    <tableColumn id="7460" name="عمود7284" dataDxfId="8961"/>
    <tableColumn id="7461" name="عمود7285" dataDxfId="8960"/>
    <tableColumn id="7462" name="عمود7286" dataDxfId="8959"/>
    <tableColumn id="7463" name="عمود7287" dataDxfId="8958"/>
    <tableColumn id="7464" name="عمود7288" dataDxfId="8957"/>
    <tableColumn id="7465" name="عمود7289" dataDxfId="8956"/>
    <tableColumn id="7466" name="عمود7290" dataDxfId="8955"/>
    <tableColumn id="7467" name="عمود7291" dataDxfId="8954"/>
    <tableColumn id="7468" name="عمود7292" dataDxfId="8953"/>
    <tableColumn id="7469" name="عمود7293" dataDxfId="8952"/>
    <tableColumn id="7470" name="عمود7294" dataDxfId="8951"/>
    <tableColumn id="7471" name="عمود7295" dataDxfId="8950"/>
    <tableColumn id="7472" name="عمود7296" dataDxfId="8949"/>
    <tableColumn id="7473" name="عمود7297" dataDxfId="8948"/>
    <tableColumn id="7474" name="عمود7298" dataDxfId="8947"/>
    <tableColumn id="7475" name="عمود7299" dataDxfId="8946"/>
    <tableColumn id="7476" name="عمود7300" dataDxfId="8945"/>
    <tableColumn id="7477" name="عمود7301" dataDxfId="8944"/>
    <tableColumn id="7478" name="عمود7302" dataDxfId="8943"/>
    <tableColumn id="7479" name="عمود7303" dataDxfId="8942"/>
    <tableColumn id="7480" name="عمود7304" dataDxfId="8941"/>
    <tableColumn id="7481" name="عمود7305" dataDxfId="8940"/>
    <tableColumn id="7482" name="عمود7306" dataDxfId="8939"/>
    <tableColumn id="7483" name="عمود7307" dataDxfId="8938"/>
    <tableColumn id="7484" name="عمود7308" dataDxfId="8937"/>
    <tableColumn id="7485" name="عمود7309" dataDxfId="8936"/>
    <tableColumn id="7486" name="عمود7310" dataDxfId="8935"/>
    <tableColumn id="7487" name="عمود7311" dataDxfId="8934"/>
    <tableColumn id="7488" name="عمود7312" dataDxfId="8933"/>
    <tableColumn id="7489" name="عمود7313" dataDxfId="8932"/>
    <tableColumn id="7490" name="عمود7314" dataDxfId="8931"/>
    <tableColumn id="7491" name="عمود7315" dataDxfId="8930"/>
    <tableColumn id="7492" name="عمود7316" dataDxfId="8929"/>
    <tableColumn id="7493" name="عمود7317" dataDxfId="8928"/>
    <tableColumn id="7494" name="عمود7318" dataDxfId="8927"/>
    <tableColumn id="7495" name="عمود7319" dataDxfId="8926"/>
    <tableColumn id="7496" name="عمود7320" dataDxfId="8925"/>
    <tableColumn id="7497" name="عمود7321" dataDxfId="8924"/>
    <tableColumn id="7498" name="عمود7322" dataDxfId="8923"/>
    <tableColumn id="7499" name="عمود7323" dataDxfId="8922"/>
    <tableColumn id="7500" name="عمود7324" dataDxfId="8921"/>
    <tableColumn id="7501" name="عمود7325" dataDxfId="8920"/>
    <tableColumn id="7502" name="عمود7326" dataDxfId="8919"/>
    <tableColumn id="7503" name="عمود7327" dataDxfId="8918"/>
    <tableColumn id="7504" name="عمود7328" dataDxfId="8917"/>
    <tableColumn id="7505" name="عمود7329" dataDxfId="8916"/>
    <tableColumn id="7506" name="عمود7330" dataDxfId="8915"/>
    <tableColumn id="7507" name="عمود7331" dataDxfId="8914"/>
    <tableColumn id="7508" name="عمود7332" dataDxfId="8913"/>
    <tableColumn id="7509" name="عمود7333" dataDxfId="8912"/>
    <tableColumn id="7510" name="عمود7334" dataDxfId="8911"/>
    <tableColumn id="7511" name="عمود7335" dataDxfId="8910"/>
    <tableColumn id="7512" name="عمود7336" dataDxfId="8909"/>
    <tableColumn id="7513" name="عمود7337" dataDxfId="8908"/>
    <tableColumn id="7514" name="عمود7338" dataDxfId="8907"/>
    <tableColumn id="7515" name="عمود7339" dataDxfId="8906"/>
    <tableColumn id="7516" name="عمود7340" dataDxfId="8905"/>
    <tableColumn id="7517" name="عمود7341" dataDxfId="8904"/>
    <tableColumn id="7518" name="عمود7342" dataDxfId="8903"/>
    <tableColumn id="7519" name="عمود7343" dataDxfId="8902"/>
    <tableColumn id="7520" name="عمود7344" dataDxfId="8901"/>
    <tableColumn id="7521" name="عمود7345" dataDxfId="8900"/>
    <tableColumn id="7522" name="عمود7346" dataDxfId="8899"/>
    <tableColumn id="7523" name="عمود7347" dataDxfId="8898"/>
    <tableColumn id="7524" name="عمود7348" dataDxfId="8897"/>
    <tableColumn id="7525" name="عمود7349" dataDxfId="8896"/>
    <tableColumn id="7526" name="عمود7350" dataDxfId="8895"/>
    <tableColumn id="7527" name="عمود7351" dataDxfId="8894"/>
    <tableColumn id="7528" name="عمود7352" dataDxfId="8893"/>
    <tableColumn id="7529" name="عمود7353" dataDxfId="8892"/>
    <tableColumn id="7530" name="عمود7354" dataDxfId="8891"/>
    <tableColumn id="7531" name="عمود7355" dataDxfId="8890"/>
    <tableColumn id="7532" name="عمود7356" dataDxfId="8889"/>
    <tableColumn id="7533" name="عمود7357" dataDxfId="8888"/>
    <tableColumn id="7534" name="عمود7358" dataDxfId="8887"/>
    <tableColumn id="7535" name="عمود7359" dataDxfId="8886"/>
    <tableColumn id="7536" name="عمود7360" dataDxfId="8885"/>
    <tableColumn id="7537" name="عمود7361" dataDxfId="8884"/>
    <tableColumn id="7538" name="عمود7362" dataDxfId="8883"/>
    <tableColumn id="7539" name="عمود7363" dataDxfId="8882"/>
    <tableColumn id="7540" name="عمود7364" dataDxfId="8881"/>
    <tableColumn id="7541" name="عمود7365" dataDxfId="8880"/>
    <tableColumn id="7542" name="عمود7366" dataDxfId="8879"/>
    <tableColumn id="7543" name="عمود7367" dataDxfId="8878"/>
    <tableColumn id="7544" name="عمود7368" dataDxfId="8877"/>
    <tableColumn id="7545" name="عمود7369" dataDxfId="8876"/>
    <tableColumn id="7546" name="عمود7370" dataDxfId="8875"/>
    <tableColumn id="7547" name="عمود7371" dataDxfId="8874"/>
    <tableColumn id="7548" name="عمود7372" dataDxfId="8873"/>
    <tableColumn id="7549" name="عمود7373" dataDxfId="8872"/>
    <tableColumn id="7550" name="عمود7374" dataDxfId="8871"/>
    <tableColumn id="7551" name="عمود7375" dataDxfId="8870"/>
    <tableColumn id="7552" name="عمود7376" dataDxfId="8869"/>
    <tableColumn id="7553" name="عمود7377" dataDxfId="8868"/>
    <tableColumn id="7554" name="عمود7378" dataDxfId="8867"/>
    <tableColumn id="7555" name="عمود7379" dataDxfId="8866"/>
    <tableColumn id="7556" name="عمود7380" dataDxfId="8865"/>
    <tableColumn id="7557" name="عمود7381" dataDxfId="8864"/>
    <tableColumn id="7558" name="عمود7382" dataDxfId="8863"/>
    <tableColumn id="7559" name="عمود7383" dataDxfId="8862"/>
    <tableColumn id="7560" name="عمود7384" dataDxfId="8861"/>
    <tableColumn id="7561" name="عمود7385" dataDxfId="8860"/>
    <tableColumn id="7562" name="عمود7386" dataDxfId="8859"/>
    <tableColumn id="7563" name="عمود7387" dataDxfId="8858"/>
    <tableColumn id="7564" name="عمود7388" dataDxfId="8857"/>
    <tableColumn id="7565" name="عمود7389" dataDxfId="8856"/>
    <tableColumn id="7566" name="عمود7390" dataDxfId="8855"/>
    <tableColumn id="7567" name="عمود7391" dataDxfId="8854"/>
    <tableColumn id="7568" name="عمود7392" dataDxfId="8853"/>
    <tableColumn id="7569" name="عمود7393" dataDxfId="8852"/>
    <tableColumn id="7570" name="عمود7394" dataDxfId="8851"/>
    <tableColumn id="7571" name="عمود7395" dataDxfId="8850"/>
    <tableColumn id="7572" name="عمود7396" dataDxfId="8849"/>
    <tableColumn id="7573" name="عمود7397" dataDxfId="8848"/>
    <tableColumn id="7574" name="عمود7398" dataDxfId="8847"/>
    <tableColumn id="7575" name="عمود7399" dataDxfId="8846"/>
    <tableColumn id="7576" name="عمود7400" dataDxfId="8845"/>
    <tableColumn id="7577" name="عمود7401" dataDxfId="8844"/>
    <tableColumn id="7578" name="عمود7402" dataDxfId="8843"/>
    <tableColumn id="7579" name="عمود7403" dataDxfId="8842"/>
    <tableColumn id="7580" name="عمود7404" dataDxfId="8841"/>
    <tableColumn id="7581" name="عمود7405" dataDxfId="8840"/>
    <tableColumn id="7582" name="عمود7406" dataDxfId="8839"/>
    <tableColumn id="7583" name="عمود7407" dataDxfId="8838"/>
    <tableColumn id="7584" name="عمود7408" dataDxfId="8837"/>
    <tableColumn id="7585" name="عمود7409" dataDxfId="8836"/>
    <tableColumn id="7586" name="عمود7410" dataDxfId="8835"/>
    <tableColumn id="7587" name="عمود7411" dataDxfId="8834"/>
    <tableColumn id="7588" name="عمود7412" dataDxfId="8833"/>
    <tableColumn id="7589" name="عمود7413" dataDxfId="8832"/>
    <tableColumn id="7590" name="عمود7414" dataDxfId="8831"/>
    <tableColumn id="7591" name="عمود7415" dataDxfId="8830"/>
    <tableColumn id="7592" name="عمود7416" dataDxfId="8829"/>
    <tableColumn id="7593" name="عمود7417" dataDxfId="8828"/>
    <tableColumn id="7594" name="عمود7418" dataDxfId="8827"/>
    <tableColumn id="7595" name="عمود7419" dataDxfId="8826"/>
    <tableColumn id="7596" name="عمود7420" dataDxfId="8825"/>
    <tableColumn id="7597" name="عمود7421" dataDxfId="8824"/>
    <tableColumn id="7598" name="عمود7422" dataDxfId="8823"/>
    <tableColumn id="7599" name="عمود7423" dataDxfId="8822"/>
    <tableColumn id="7600" name="عمود7424" dataDxfId="8821"/>
    <tableColumn id="7601" name="عمود7425" dataDxfId="8820"/>
    <tableColumn id="7602" name="عمود7426" dataDxfId="8819"/>
    <tableColumn id="7603" name="عمود7427" dataDxfId="8818"/>
    <tableColumn id="7604" name="عمود7428" dataDxfId="8817"/>
    <tableColumn id="7605" name="عمود7429" dataDxfId="8816"/>
    <tableColumn id="7606" name="عمود7430" dataDxfId="8815"/>
    <tableColumn id="7607" name="عمود7431" dataDxfId="8814"/>
    <tableColumn id="7608" name="عمود7432" dataDxfId="8813"/>
    <tableColumn id="7609" name="عمود7433" dataDxfId="8812"/>
    <tableColumn id="7610" name="عمود7434" dataDxfId="8811"/>
    <tableColumn id="7611" name="عمود7435" dataDxfId="8810"/>
    <tableColumn id="7612" name="عمود7436" dataDxfId="8809"/>
    <tableColumn id="7613" name="عمود7437" dataDxfId="8808"/>
    <tableColumn id="7614" name="عمود7438" dataDxfId="8807"/>
    <tableColumn id="7615" name="عمود7439" dataDxfId="8806"/>
    <tableColumn id="7616" name="عمود7440" dataDxfId="8805"/>
    <tableColumn id="7617" name="عمود7441" dataDxfId="8804"/>
    <tableColumn id="7618" name="عمود7442" dataDxfId="8803"/>
    <tableColumn id="7619" name="عمود7443" dataDxfId="8802"/>
    <tableColumn id="7620" name="عمود7444" dataDxfId="8801"/>
    <tableColumn id="7621" name="عمود7445" dataDxfId="8800"/>
    <tableColumn id="7622" name="عمود7446" dataDxfId="8799"/>
    <tableColumn id="7623" name="عمود7447" dataDxfId="8798"/>
    <tableColumn id="7624" name="عمود7448" dataDxfId="8797"/>
    <tableColumn id="7625" name="عمود7449" dataDxfId="8796"/>
    <tableColumn id="7626" name="عمود7450" dataDxfId="8795"/>
    <tableColumn id="7627" name="عمود7451" dataDxfId="8794"/>
    <tableColumn id="7628" name="عمود7452" dataDxfId="8793"/>
    <tableColumn id="7629" name="عمود7453" dataDxfId="8792"/>
    <tableColumn id="7630" name="عمود7454" dataDxfId="8791"/>
    <tableColumn id="7631" name="عمود7455" dataDxfId="8790"/>
    <tableColumn id="7632" name="عمود7456" dataDxfId="8789"/>
    <tableColumn id="7633" name="عمود7457" dataDxfId="8788"/>
    <tableColumn id="7634" name="عمود7458" dataDxfId="8787"/>
    <tableColumn id="7635" name="عمود7459" dataDxfId="8786"/>
    <tableColumn id="7636" name="عمود7460" dataDxfId="8785"/>
    <tableColumn id="7637" name="عمود7461" dataDxfId="8784"/>
    <tableColumn id="7638" name="عمود7462" dataDxfId="8783"/>
    <tableColumn id="7639" name="عمود7463" dataDxfId="8782"/>
    <tableColumn id="7640" name="عمود7464" dataDxfId="8781"/>
    <tableColumn id="7641" name="عمود7465" dataDxfId="8780"/>
    <tableColumn id="7642" name="عمود7466" dataDxfId="8779"/>
    <tableColumn id="7643" name="عمود7467" dataDxfId="8778"/>
    <tableColumn id="7644" name="عمود7468" dataDxfId="8777"/>
    <tableColumn id="7645" name="عمود7469" dataDxfId="8776"/>
    <tableColumn id="7646" name="عمود7470" dataDxfId="8775"/>
    <tableColumn id="7647" name="عمود7471" dataDxfId="8774"/>
    <tableColumn id="7648" name="عمود7472" dataDxfId="8773"/>
    <tableColumn id="7649" name="عمود7473" dataDxfId="8772"/>
    <tableColumn id="7650" name="عمود7474" dataDxfId="8771"/>
    <tableColumn id="7651" name="عمود7475" dataDxfId="8770"/>
    <tableColumn id="7652" name="عمود7476" dataDxfId="8769"/>
    <tableColumn id="7653" name="عمود7477" dataDxfId="8768"/>
    <tableColumn id="7654" name="عمود7478" dataDxfId="8767"/>
    <tableColumn id="7655" name="عمود7479" dataDxfId="8766"/>
    <tableColumn id="7656" name="عمود7480" dataDxfId="8765"/>
    <tableColumn id="7657" name="عمود7481" dataDxfId="8764"/>
    <tableColumn id="7658" name="عمود7482" dataDxfId="8763"/>
    <tableColumn id="7659" name="عمود7483" dataDxfId="8762"/>
    <tableColumn id="7660" name="عمود7484" dataDxfId="8761"/>
    <tableColumn id="7661" name="عمود7485" dataDxfId="8760"/>
    <tableColumn id="7662" name="عمود7486" dataDxfId="8759"/>
    <tableColumn id="7663" name="عمود7487" dataDxfId="8758"/>
    <tableColumn id="7664" name="عمود7488" dataDxfId="8757"/>
    <tableColumn id="7665" name="عمود7489" dataDxfId="8756"/>
    <tableColumn id="7666" name="عمود7490" dataDxfId="8755"/>
    <tableColumn id="7667" name="عمود7491" dataDxfId="8754"/>
    <tableColumn id="7668" name="عمود7492" dataDxfId="8753"/>
    <tableColumn id="7669" name="عمود7493" dataDxfId="8752"/>
    <tableColumn id="7670" name="عمود7494" dataDxfId="8751"/>
    <tableColumn id="7671" name="عمود7495" dataDxfId="8750"/>
    <tableColumn id="7672" name="عمود7496" dataDxfId="8749"/>
    <tableColumn id="7673" name="عمود7497" dataDxfId="8748"/>
    <tableColumn id="7674" name="عمود7498" dataDxfId="8747"/>
    <tableColumn id="7675" name="عمود7499" dataDxfId="8746"/>
    <tableColumn id="7676" name="عمود7500" dataDxfId="8745"/>
    <tableColumn id="7677" name="عمود7501" dataDxfId="8744"/>
    <tableColumn id="7678" name="عمود7502" dataDxfId="8743"/>
    <tableColumn id="7679" name="عمود7503" dataDxfId="8742"/>
    <tableColumn id="7680" name="عمود7504" dataDxfId="8741"/>
    <tableColumn id="7681" name="عمود7505" dataDxfId="8740"/>
    <tableColumn id="7682" name="عمود7506" dataDxfId="8739"/>
    <tableColumn id="7683" name="عمود7507" dataDxfId="8738"/>
    <tableColumn id="7684" name="عمود7508" dataDxfId="8737"/>
    <tableColumn id="7685" name="عمود7509" dataDxfId="8736"/>
    <tableColumn id="7686" name="عمود7510" dataDxfId="8735"/>
    <tableColumn id="7687" name="عمود7511" dataDxfId="8734"/>
    <tableColumn id="7688" name="عمود7512" dataDxfId="8733"/>
    <tableColumn id="7689" name="عمود7513" dataDxfId="8732"/>
    <tableColumn id="7690" name="عمود7514" dataDxfId="8731"/>
    <tableColumn id="7691" name="عمود7515" dataDxfId="8730"/>
    <tableColumn id="7692" name="عمود7516" dataDxfId="8729"/>
    <tableColumn id="7693" name="عمود7517" dataDxfId="8728"/>
    <tableColumn id="7694" name="عمود7518" dataDxfId="8727"/>
    <tableColumn id="7695" name="عمود7519" dataDxfId="8726"/>
    <tableColumn id="7696" name="عمود7520" dataDxfId="8725"/>
    <tableColumn id="7697" name="عمود7521" dataDxfId="8724"/>
    <tableColumn id="7698" name="عمود7522" dataDxfId="8723"/>
    <tableColumn id="7699" name="عمود7523" dataDxfId="8722"/>
    <tableColumn id="7700" name="عمود7524" dataDxfId="8721"/>
    <tableColumn id="7701" name="عمود7525" dataDxfId="8720"/>
    <tableColumn id="7702" name="عمود7526" dataDxfId="8719"/>
    <tableColumn id="7703" name="عمود7527" dataDxfId="8718"/>
    <tableColumn id="7704" name="عمود7528" dataDxfId="8717"/>
    <tableColumn id="7705" name="عمود7529" dataDxfId="8716"/>
    <tableColumn id="7706" name="عمود7530" dataDxfId="8715"/>
    <tableColumn id="7707" name="عمود7531" dataDxfId="8714"/>
    <tableColumn id="7708" name="عمود7532" dataDxfId="8713"/>
    <tableColumn id="7709" name="عمود7533" dataDxfId="8712"/>
    <tableColumn id="7710" name="عمود7534" dataDxfId="8711"/>
    <tableColumn id="7711" name="عمود7535" dataDxfId="8710"/>
    <tableColumn id="7712" name="عمود7536" dataDxfId="8709"/>
    <tableColumn id="7713" name="عمود7537" dataDxfId="8708"/>
    <tableColumn id="7714" name="عمود7538" dataDxfId="8707"/>
    <tableColumn id="7715" name="عمود7539" dataDxfId="8706"/>
    <tableColumn id="7716" name="عمود7540" dataDxfId="8705"/>
    <tableColumn id="7717" name="عمود7541" dataDxfId="8704"/>
    <tableColumn id="7718" name="عمود7542" dataDxfId="8703"/>
    <tableColumn id="7719" name="عمود7543" dataDxfId="8702"/>
    <tableColumn id="7720" name="عمود7544" dataDxfId="8701"/>
    <tableColumn id="7721" name="عمود7545" dataDxfId="8700"/>
    <tableColumn id="7722" name="عمود7546" dataDxfId="8699"/>
    <tableColumn id="7723" name="عمود7547" dataDxfId="8698"/>
    <tableColumn id="7724" name="عمود7548" dataDxfId="8697"/>
    <tableColumn id="7725" name="عمود7549" dataDxfId="8696"/>
    <tableColumn id="7726" name="عمود7550" dataDxfId="8695"/>
    <tableColumn id="7727" name="عمود7551" dataDxfId="8694"/>
    <tableColumn id="7728" name="عمود7552" dataDxfId="8693"/>
    <tableColumn id="7729" name="عمود7553" dataDxfId="8692"/>
    <tableColumn id="7730" name="عمود7554" dataDxfId="8691"/>
    <tableColumn id="7731" name="عمود7555" dataDxfId="8690"/>
    <tableColumn id="7732" name="عمود7556" dataDxfId="8689"/>
    <tableColumn id="7733" name="عمود7557" dataDxfId="8688"/>
    <tableColumn id="7734" name="عمود7558" dataDxfId="8687"/>
    <tableColumn id="7735" name="عمود7559" dataDxfId="8686"/>
    <tableColumn id="7736" name="عمود7560" dataDxfId="8685"/>
    <tableColumn id="7737" name="عمود7561" dataDxfId="8684"/>
    <tableColumn id="7738" name="عمود7562" dataDxfId="8683"/>
    <tableColumn id="7739" name="عمود7563" dataDxfId="8682"/>
    <tableColumn id="7740" name="عمود7564" dataDxfId="8681"/>
    <tableColumn id="7741" name="عمود7565" dataDxfId="8680"/>
    <tableColumn id="7742" name="عمود7566" dataDxfId="8679"/>
    <tableColumn id="7743" name="عمود7567" dataDxfId="8678"/>
    <tableColumn id="7744" name="عمود7568" dataDxfId="8677"/>
    <tableColumn id="7745" name="عمود7569" dataDxfId="8676"/>
    <tableColumn id="7746" name="عمود7570" dataDxfId="8675"/>
    <tableColumn id="7747" name="عمود7571" dataDxfId="8674"/>
    <tableColumn id="7748" name="عمود7572" dataDxfId="8673"/>
    <tableColumn id="7749" name="عمود7573" dataDxfId="8672"/>
    <tableColumn id="7750" name="عمود7574" dataDxfId="8671"/>
    <tableColumn id="7751" name="عمود7575" dataDxfId="8670"/>
    <tableColumn id="7752" name="عمود7576" dataDxfId="8669"/>
    <tableColumn id="7753" name="عمود7577" dataDxfId="8668"/>
    <tableColumn id="7754" name="عمود7578" dataDxfId="8667"/>
    <tableColumn id="7755" name="عمود7579" dataDxfId="8666"/>
    <tableColumn id="7756" name="عمود7580" dataDxfId="8665"/>
    <tableColumn id="7757" name="عمود7581" dataDxfId="8664"/>
    <tableColumn id="7758" name="عمود7582" dataDxfId="8663"/>
    <tableColumn id="7759" name="عمود7583" dataDxfId="8662"/>
    <tableColumn id="7760" name="عمود7584" dataDxfId="8661"/>
    <tableColumn id="7761" name="عمود7585" dataDxfId="8660"/>
    <tableColumn id="7762" name="عمود7586" dataDxfId="8659"/>
    <tableColumn id="7763" name="عمود7587" dataDxfId="8658"/>
    <tableColumn id="7764" name="عمود7588" dataDxfId="8657"/>
    <tableColumn id="7765" name="عمود7589" dataDxfId="8656"/>
    <tableColumn id="7766" name="عمود7590" dataDxfId="8655"/>
    <tableColumn id="7767" name="عمود7591" dataDxfId="8654"/>
    <tableColumn id="7768" name="عمود7592" dataDxfId="8653"/>
    <tableColumn id="7769" name="عمود7593" dataDxfId="8652"/>
    <tableColumn id="7770" name="عمود7594" dataDxfId="8651"/>
    <tableColumn id="7771" name="عمود7595" dataDxfId="8650"/>
    <tableColumn id="7772" name="عمود7596" dataDxfId="8649"/>
    <tableColumn id="7773" name="عمود7597" dataDxfId="8648"/>
    <tableColumn id="7774" name="عمود7598" dataDxfId="8647"/>
    <tableColumn id="7775" name="عمود7599" dataDxfId="8646"/>
    <tableColumn id="7776" name="عمود7600" dataDxfId="8645"/>
    <tableColumn id="7777" name="عمود7601" dataDxfId="8644"/>
    <tableColumn id="7778" name="عمود7602" dataDxfId="8643"/>
    <tableColumn id="7779" name="عمود7603" dataDxfId="8642"/>
    <tableColumn id="7780" name="عمود7604" dataDxfId="8641"/>
    <tableColumn id="7781" name="عمود7605" dataDxfId="8640"/>
    <tableColumn id="7782" name="عمود7606" dataDxfId="8639"/>
    <tableColumn id="7783" name="عمود7607" dataDxfId="8638"/>
    <tableColumn id="7784" name="عمود7608" dataDxfId="8637"/>
    <tableColumn id="7785" name="عمود7609" dataDxfId="8636"/>
    <tableColumn id="7786" name="عمود7610" dataDxfId="8635"/>
    <tableColumn id="7787" name="عمود7611" dataDxfId="8634"/>
    <tableColumn id="7788" name="عمود7612" dataDxfId="8633"/>
    <tableColumn id="7789" name="عمود7613" dataDxfId="8632"/>
    <tableColumn id="7790" name="عمود7614" dataDxfId="8631"/>
    <tableColumn id="7791" name="عمود7615" dataDxfId="8630"/>
    <tableColumn id="7792" name="عمود7616" dataDxfId="8629"/>
    <tableColumn id="7793" name="عمود7617" dataDxfId="8628"/>
    <tableColumn id="7794" name="عمود7618" dataDxfId="8627"/>
    <tableColumn id="7795" name="عمود7619" dataDxfId="8626"/>
    <tableColumn id="7796" name="عمود7620" dataDxfId="8625"/>
    <tableColumn id="7797" name="عمود7621" dataDxfId="8624"/>
    <tableColumn id="7798" name="عمود7622" dataDxfId="8623"/>
    <tableColumn id="7799" name="عمود7623" dataDxfId="8622"/>
    <tableColumn id="7800" name="عمود7624" dataDxfId="8621"/>
    <tableColumn id="7801" name="عمود7625" dataDxfId="8620"/>
    <tableColumn id="7802" name="عمود7626" dataDxfId="8619"/>
    <tableColumn id="7803" name="عمود7627" dataDxfId="8618"/>
    <tableColumn id="7804" name="عمود7628" dataDxfId="8617"/>
    <tableColumn id="7805" name="عمود7629" dataDxfId="8616"/>
    <tableColumn id="7806" name="عمود7630" dataDxfId="8615"/>
    <tableColumn id="7807" name="عمود7631" dataDxfId="8614"/>
    <tableColumn id="7808" name="عمود7632" dataDxfId="8613"/>
    <tableColumn id="7809" name="عمود7633" dataDxfId="8612"/>
    <tableColumn id="7810" name="عمود7634" dataDxfId="8611"/>
    <tableColumn id="7811" name="عمود7635" dataDxfId="8610"/>
    <tableColumn id="7812" name="عمود7636" dataDxfId="8609"/>
    <tableColumn id="7813" name="عمود7637" dataDxfId="8608"/>
    <tableColumn id="7814" name="عمود7638" dataDxfId="8607"/>
    <tableColumn id="7815" name="عمود7639" dataDxfId="8606"/>
    <tableColumn id="7816" name="عمود7640" dataDxfId="8605"/>
    <tableColumn id="7817" name="عمود7641" dataDxfId="8604"/>
    <tableColumn id="7818" name="عمود7642" dataDxfId="8603"/>
    <tableColumn id="7819" name="عمود7643" dataDxfId="8602"/>
    <tableColumn id="7820" name="عمود7644" dataDxfId="8601"/>
    <tableColumn id="7821" name="عمود7645" dataDxfId="8600"/>
    <tableColumn id="7822" name="عمود7646" dataDxfId="8599"/>
    <tableColumn id="7823" name="عمود7647" dataDxfId="8598"/>
    <tableColumn id="7824" name="عمود7648" dataDxfId="8597"/>
    <tableColumn id="7825" name="عمود7649" dataDxfId="8596"/>
    <tableColumn id="7826" name="عمود7650" dataDxfId="8595"/>
    <tableColumn id="7827" name="عمود7651" dataDxfId="8594"/>
    <tableColumn id="7828" name="عمود7652" dataDxfId="8593"/>
    <tableColumn id="7829" name="عمود7653" dataDxfId="8592"/>
    <tableColumn id="7830" name="عمود7654" dataDxfId="8591"/>
    <tableColumn id="7831" name="عمود7655" dataDxfId="8590"/>
    <tableColumn id="7832" name="عمود7656" dataDxfId="8589"/>
    <tableColumn id="7833" name="عمود7657" dataDxfId="8588"/>
    <tableColumn id="7834" name="عمود7658" dataDxfId="8587"/>
    <tableColumn id="7835" name="عمود7659" dataDxfId="8586"/>
    <tableColumn id="7836" name="عمود7660" dataDxfId="8585"/>
    <tableColumn id="7837" name="عمود7661" dataDxfId="8584"/>
    <tableColumn id="7838" name="عمود7662" dataDxfId="8583"/>
    <tableColumn id="7839" name="عمود7663" dataDxfId="8582"/>
    <tableColumn id="7840" name="عمود7664" dataDxfId="8581"/>
    <tableColumn id="7841" name="عمود7665" dataDxfId="8580"/>
    <tableColumn id="7842" name="عمود7666" dataDxfId="8579"/>
    <tableColumn id="7843" name="عمود7667" dataDxfId="8578"/>
    <tableColumn id="7844" name="عمود7668" dataDxfId="8577"/>
    <tableColumn id="7845" name="عمود7669" dataDxfId="8576"/>
    <tableColumn id="7846" name="عمود7670" dataDxfId="8575"/>
    <tableColumn id="7847" name="عمود7671" dataDxfId="8574"/>
    <tableColumn id="7848" name="عمود7672" dataDxfId="8573"/>
    <tableColumn id="7849" name="عمود7673" dataDxfId="8572"/>
    <tableColumn id="7850" name="عمود7674" dataDxfId="8571"/>
    <tableColumn id="7851" name="عمود7675" dataDxfId="8570"/>
    <tableColumn id="7852" name="عمود7676" dataDxfId="8569"/>
    <tableColumn id="7853" name="عمود7677" dataDxfId="8568"/>
    <tableColumn id="7854" name="عمود7678" dataDxfId="8567"/>
    <tableColumn id="7855" name="عمود7679" dataDxfId="8566"/>
    <tableColumn id="7856" name="عمود7680" dataDxfId="8565"/>
    <tableColumn id="7857" name="عمود7681" dataDxfId="8564"/>
    <tableColumn id="7858" name="عمود7682" dataDxfId="8563"/>
    <tableColumn id="7859" name="عمود7683" dataDxfId="8562"/>
    <tableColumn id="7860" name="عمود7684" dataDxfId="8561"/>
    <tableColumn id="7861" name="عمود7685" dataDxfId="8560"/>
    <tableColumn id="7862" name="عمود7686" dataDxfId="8559"/>
    <tableColumn id="7863" name="عمود7687" dataDxfId="8558"/>
    <tableColumn id="7864" name="عمود7688" dataDxfId="8557"/>
    <tableColumn id="7865" name="عمود7689" dataDxfId="8556"/>
    <tableColumn id="7866" name="عمود7690" dataDxfId="8555"/>
    <tableColumn id="7867" name="عمود7691" dataDxfId="8554"/>
    <tableColumn id="7868" name="عمود7692" dataDxfId="8553"/>
    <tableColumn id="7869" name="عمود7693" dataDxfId="8552"/>
    <tableColumn id="7870" name="عمود7694" dataDxfId="8551"/>
    <tableColumn id="7871" name="عمود7695" dataDxfId="8550"/>
    <tableColumn id="7872" name="عمود7696" dataDxfId="8549"/>
    <tableColumn id="7873" name="عمود7697" dataDxfId="8548"/>
    <tableColumn id="7874" name="عمود7698" dataDxfId="8547"/>
    <tableColumn id="7875" name="عمود7699" dataDxfId="8546"/>
    <tableColumn id="7876" name="عمود7700" dataDxfId="8545"/>
    <tableColumn id="7877" name="عمود7701" dataDxfId="8544"/>
    <tableColumn id="7878" name="عمود7702" dataDxfId="8543"/>
    <tableColumn id="7879" name="عمود7703" dataDxfId="8542"/>
    <tableColumn id="7880" name="عمود7704" dataDxfId="8541"/>
    <tableColumn id="7881" name="عمود7705" dataDxfId="8540"/>
    <tableColumn id="7882" name="عمود7706" dataDxfId="8539"/>
    <tableColumn id="7883" name="عمود7707" dataDxfId="8538"/>
    <tableColumn id="7884" name="عمود7708" dataDxfId="8537"/>
    <tableColumn id="7885" name="عمود7709" dataDxfId="8536"/>
    <tableColumn id="7886" name="عمود7710" dataDxfId="8535"/>
    <tableColumn id="7887" name="عمود7711" dataDxfId="8534"/>
    <tableColumn id="7888" name="عمود7712" dataDxfId="8533"/>
    <tableColumn id="7889" name="عمود7713" dataDxfId="8532"/>
    <tableColumn id="7890" name="عمود7714" dataDxfId="8531"/>
    <tableColumn id="7891" name="عمود7715" dataDxfId="8530"/>
    <tableColumn id="7892" name="عمود7716" dataDxfId="8529"/>
    <tableColumn id="7893" name="عمود7717" dataDxfId="8528"/>
    <tableColumn id="7894" name="عمود7718" dataDxfId="8527"/>
    <tableColumn id="7895" name="عمود7719" dataDxfId="8526"/>
    <tableColumn id="7896" name="عمود7720" dataDxfId="8525"/>
    <tableColumn id="7897" name="عمود7721" dataDxfId="8524"/>
    <tableColumn id="7898" name="عمود7722" dataDxfId="8523"/>
    <tableColumn id="7899" name="عمود7723" dataDxfId="8522"/>
    <tableColumn id="7900" name="عمود7724" dataDxfId="8521"/>
    <tableColumn id="7901" name="عمود7725" dataDxfId="8520"/>
    <tableColumn id="7902" name="عمود7726" dataDxfId="8519"/>
    <tableColumn id="7903" name="عمود7727" dataDxfId="8518"/>
    <tableColumn id="7904" name="عمود7728" dataDxfId="8517"/>
    <tableColumn id="7905" name="عمود7729" dataDxfId="8516"/>
    <tableColumn id="7906" name="عمود7730" dataDxfId="8515"/>
    <tableColumn id="7907" name="عمود7731" dataDxfId="8514"/>
    <tableColumn id="7908" name="عمود7732" dataDxfId="8513"/>
    <tableColumn id="7909" name="عمود7733" dataDxfId="8512"/>
    <tableColumn id="7910" name="عمود7734" dataDxfId="8511"/>
    <tableColumn id="7911" name="عمود7735" dataDxfId="8510"/>
    <tableColumn id="7912" name="عمود7736" dataDxfId="8509"/>
    <tableColumn id="7913" name="عمود7737" dataDxfId="8508"/>
    <tableColumn id="7914" name="عمود7738" dataDxfId="8507"/>
    <tableColumn id="7915" name="عمود7739" dataDxfId="8506"/>
    <tableColumn id="7916" name="عمود7740" dataDxfId="8505"/>
    <tableColumn id="7917" name="عمود7741" dataDxfId="8504"/>
    <tableColumn id="7918" name="عمود7742" dataDxfId="8503"/>
    <tableColumn id="7919" name="عمود7743" dataDxfId="8502"/>
    <tableColumn id="7920" name="عمود7744" dataDxfId="8501"/>
    <tableColumn id="7921" name="عمود7745" dataDxfId="8500"/>
    <tableColumn id="7922" name="عمود7746" dataDxfId="8499"/>
    <tableColumn id="7923" name="عمود7747" dataDxfId="8498"/>
    <tableColumn id="7924" name="عمود7748" dataDxfId="8497"/>
    <tableColumn id="7925" name="عمود7749" dataDxfId="8496"/>
    <tableColumn id="7926" name="عمود7750" dataDxfId="8495"/>
    <tableColumn id="7927" name="عمود7751" dataDxfId="8494"/>
    <tableColumn id="7928" name="عمود7752" dataDxfId="8493"/>
    <tableColumn id="7929" name="عمود7753" dataDxfId="8492"/>
    <tableColumn id="7930" name="عمود7754" dataDxfId="8491"/>
    <tableColumn id="7931" name="عمود7755" dataDxfId="8490"/>
    <tableColumn id="7932" name="عمود7756" dataDxfId="8489"/>
    <tableColumn id="7933" name="عمود7757" dataDxfId="8488"/>
    <tableColumn id="7934" name="عمود7758" dataDxfId="8487"/>
    <tableColumn id="7935" name="عمود7759" dataDxfId="8486"/>
    <tableColumn id="7936" name="عمود7760" dataDxfId="8485"/>
    <tableColumn id="7937" name="عمود7761" dataDxfId="8484"/>
    <tableColumn id="7938" name="عمود7762" dataDxfId="8483"/>
    <tableColumn id="7939" name="عمود7763" dataDxfId="8482"/>
    <tableColumn id="7940" name="عمود7764" dataDxfId="8481"/>
    <tableColumn id="7941" name="عمود7765" dataDxfId="8480"/>
    <tableColumn id="7942" name="عمود7766" dataDxfId="8479"/>
    <tableColumn id="7943" name="عمود7767" dataDxfId="8478"/>
    <tableColumn id="7944" name="عمود7768" dataDxfId="8477"/>
    <tableColumn id="7945" name="عمود7769" dataDxfId="8476"/>
    <tableColumn id="7946" name="عمود7770" dataDxfId="8475"/>
    <tableColumn id="7947" name="عمود7771" dataDxfId="8474"/>
    <tableColumn id="7948" name="عمود7772" dataDxfId="8473"/>
    <tableColumn id="7949" name="عمود7773" dataDxfId="8472"/>
    <tableColumn id="7950" name="عمود7774" dataDxfId="8471"/>
    <tableColumn id="7951" name="عمود7775" dataDxfId="8470"/>
    <tableColumn id="7952" name="عمود7776" dataDxfId="8469"/>
    <tableColumn id="7953" name="عمود7777" dataDxfId="8468"/>
    <tableColumn id="7954" name="عمود7778" dataDxfId="8467"/>
    <tableColumn id="7955" name="عمود7779" dataDxfId="8466"/>
    <tableColumn id="7956" name="عمود7780" dataDxfId="8465"/>
    <tableColumn id="7957" name="عمود7781" dataDxfId="8464"/>
    <tableColumn id="7958" name="عمود7782" dataDxfId="8463"/>
    <tableColumn id="7959" name="عمود7783" dataDxfId="8462"/>
    <tableColumn id="7960" name="عمود7784" dataDxfId="8461"/>
    <tableColumn id="7961" name="عمود7785" dataDxfId="8460"/>
    <tableColumn id="7962" name="عمود7786" dataDxfId="8459"/>
    <tableColumn id="7963" name="عمود7787" dataDxfId="8458"/>
    <tableColumn id="7964" name="عمود7788" dataDxfId="8457"/>
    <tableColumn id="7965" name="عمود7789" dataDxfId="8456"/>
    <tableColumn id="7966" name="عمود7790" dataDxfId="8455"/>
    <tableColumn id="7967" name="عمود7791" dataDxfId="8454"/>
    <tableColumn id="7968" name="عمود7792" dataDxfId="8453"/>
    <tableColumn id="7969" name="عمود7793" dataDxfId="8452"/>
    <tableColumn id="7970" name="عمود7794" dataDxfId="8451"/>
    <tableColumn id="7971" name="عمود7795" dataDxfId="8450"/>
    <tableColumn id="7972" name="عمود7796" dataDxfId="8449"/>
    <tableColumn id="7973" name="عمود7797" dataDxfId="8448"/>
    <tableColumn id="7974" name="عمود7798" dataDxfId="8447"/>
    <tableColumn id="7975" name="عمود7799" dataDxfId="8446"/>
    <tableColumn id="7976" name="عمود7800" dataDxfId="8445"/>
    <tableColumn id="7977" name="عمود7801" dataDxfId="8444"/>
    <tableColumn id="7978" name="عمود7802" dataDxfId="8443"/>
    <tableColumn id="7979" name="عمود7803" dataDxfId="8442"/>
    <tableColumn id="7980" name="عمود7804" dataDxfId="8441"/>
    <tableColumn id="7981" name="عمود7805" dataDxfId="8440"/>
    <tableColumn id="7982" name="عمود7806" dataDxfId="8439"/>
    <tableColumn id="7983" name="عمود7807" dataDxfId="8438"/>
    <tableColumn id="7984" name="عمود7808" dataDxfId="8437"/>
    <tableColumn id="7985" name="عمود7809" dataDxfId="8436"/>
    <tableColumn id="7986" name="عمود7810" dataDxfId="8435"/>
    <tableColumn id="7987" name="عمود7811" dataDxfId="8434"/>
    <tableColumn id="7988" name="عمود7812" dataDxfId="8433"/>
    <tableColumn id="7989" name="عمود7813" dataDxfId="8432"/>
    <tableColumn id="7990" name="عمود7814" dataDxfId="8431"/>
    <tableColumn id="7991" name="عمود7815" dataDxfId="8430"/>
    <tableColumn id="7992" name="عمود7816" dataDxfId="8429"/>
    <tableColumn id="7993" name="عمود7817" dataDxfId="8428"/>
    <tableColumn id="7994" name="عمود7818" dataDxfId="8427"/>
    <tableColumn id="7995" name="عمود7819" dataDxfId="8426"/>
    <tableColumn id="7996" name="عمود7820" dataDxfId="8425"/>
    <tableColumn id="7997" name="عمود7821" dataDxfId="8424"/>
    <tableColumn id="7998" name="عمود7822" dataDxfId="8423"/>
    <tableColumn id="7999" name="عمود7823" dataDxfId="8422"/>
    <tableColumn id="8000" name="عمود7824" dataDxfId="8421"/>
    <tableColumn id="8001" name="عمود7825" dataDxfId="8420"/>
    <tableColumn id="8002" name="عمود7826" dataDxfId="8419"/>
    <tableColumn id="8003" name="عمود7827" dataDxfId="8418"/>
    <tableColumn id="8004" name="عمود7828" dataDxfId="8417"/>
    <tableColumn id="8005" name="عمود7829" dataDxfId="8416"/>
    <tableColumn id="8006" name="عمود7830" dataDxfId="8415"/>
    <tableColumn id="8007" name="عمود7831" dataDxfId="8414"/>
    <tableColumn id="8008" name="عمود7832" dataDxfId="8413"/>
    <tableColumn id="8009" name="عمود7833" dataDxfId="8412"/>
    <tableColumn id="8010" name="عمود7834" dataDxfId="8411"/>
    <tableColumn id="8011" name="عمود7835" dataDxfId="8410"/>
    <tableColumn id="8012" name="عمود7836" dataDxfId="8409"/>
    <tableColumn id="8013" name="عمود7837" dataDxfId="8408"/>
    <tableColumn id="8014" name="عمود7838" dataDxfId="8407"/>
    <tableColumn id="8015" name="عمود7839" dataDxfId="8406"/>
    <tableColumn id="8016" name="عمود7840" dataDxfId="8405"/>
    <tableColumn id="8017" name="عمود7841" dataDxfId="8404"/>
    <tableColumn id="8018" name="عمود7842" dataDxfId="8403"/>
    <tableColumn id="8019" name="عمود7843" dataDxfId="8402"/>
    <tableColumn id="8020" name="عمود7844" dataDxfId="8401"/>
    <tableColumn id="8021" name="عمود7845" dataDxfId="8400"/>
    <tableColumn id="8022" name="عمود7846" dataDxfId="8399"/>
    <tableColumn id="8023" name="عمود7847" dataDxfId="8398"/>
    <tableColumn id="8024" name="عمود7848" dataDxfId="8397"/>
    <tableColumn id="8025" name="عمود7849" dataDxfId="8396"/>
    <tableColumn id="8026" name="عمود7850" dataDxfId="8395"/>
    <tableColumn id="8027" name="عمود7851" dataDxfId="8394"/>
    <tableColumn id="8028" name="عمود7852" dataDxfId="8393"/>
    <tableColumn id="8029" name="عمود7853" dataDxfId="8392"/>
    <tableColumn id="8030" name="عمود7854" dataDxfId="8391"/>
    <tableColumn id="8031" name="عمود7855" dataDxfId="8390"/>
    <tableColumn id="8032" name="عمود7856" dataDxfId="8389"/>
    <tableColumn id="8033" name="عمود7857" dataDxfId="8388"/>
    <tableColumn id="8034" name="عمود7858" dataDxfId="8387"/>
    <tableColumn id="8035" name="عمود7859" dataDxfId="8386"/>
    <tableColumn id="8036" name="عمود7860" dataDxfId="8385"/>
    <tableColumn id="8037" name="عمود7861" dataDxfId="8384"/>
    <tableColumn id="8038" name="عمود7862" dataDxfId="8383"/>
    <tableColumn id="8039" name="عمود7863" dataDxfId="8382"/>
    <tableColumn id="8040" name="عمود7864" dataDxfId="8381"/>
    <tableColumn id="8041" name="عمود7865" dataDxfId="8380"/>
    <tableColumn id="8042" name="عمود7866" dataDxfId="8379"/>
    <tableColumn id="8043" name="عمود7867" dataDxfId="8378"/>
    <tableColumn id="8044" name="عمود7868" dataDxfId="8377"/>
    <tableColumn id="8045" name="عمود7869" dataDxfId="8376"/>
    <tableColumn id="8046" name="عمود7870" dataDxfId="8375"/>
    <tableColumn id="8047" name="عمود7871" dataDxfId="8374"/>
    <tableColumn id="8048" name="عمود7872" dataDxfId="8373"/>
    <tableColumn id="8049" name="عمود7873" dataDxfId="8372"/>
    <tableColumn id="8050" name="عمود7874" dataDxfId="8371"/>
    <tableColumn id="8051" name="عمود7875" dataDxfId="8370"/>
    <tableColumn id="8052" name="عمود7876" dataDxfId="8369"/>
    <tableColumn id="8053" name="عمود7877" dataDxfId="8368"/>
    <tableColumn id="8054" name="عمود7878" dataDxfId="8367"/>
    <tableColumn id="8055" name="عمود7879" dataDxfId="8366"/>
    <tableColumn id="8056" name="عمود7880" dataDxfId="8365"/>
    <tableColumn id="8057" name="عمود7881" dataDxfId="8364"/>
    <tableColumn id="8058" name="عمود7882" dataDxfId="8363"/>
    <tableColumn id="8059" name="عمود7883" dataDxfId="8362"/>
    <tableColumn id="8060" name="عمود7884" dataDxfId="8361"/>
    <tableColumn id="8061" name="عمود7885" dataDxfId="8360"/>
    <tableColumn id="8062" name="عمود7886" dataDxfId="8359"/>
    <tableColumn id="8063" name="عمود7887" dataDxfId="8358"/>
    <tableColumn id="8064" name="عمود7888" dataDxfId="8357"/>
    <tableColumn id="8065" name="عمود7889" dataDxfId="8356"/>
    <tableColumn id="8066" name="عمود7890" dataDxfId="8355"/>
    <tableColumn id="8067" name="عمود7891" dataDxfId="8354"/>
    <tableColumn id="8068" name="عمود7892" dataDxfId="8353"/>
    <tableColumn id="8069" name="عمود7893" dataDxfId="8352"/>
    <tableColumn id="8070" name="عمود7894" dataDxfId="8351"/>
    <tableColumn id="8071" name="عمود7895" dataDxfId="8350"/>
    <tableColumn id="8072" name="عمود7896" dataDxfId="8349"/>
    <tableColumn id="8073" name="عمود7897" dataDxfId="8348"/>
    <tableColumn id="8074" name="عمود7898" dataDxfId="8347"/>
    <tableColumn id="8075" name="عمود7899" dataDxfId="8346"/>
    <tableColumn id="8076" name="عمود7900" dataDxfId="8345"/>
    <tableColumn id="8077" name="عمود7901" dataDxfId="8344"/>
    <tableColumn id="8078" name="عمود7902" dataDxfId="8343"/>
    <tableColumn id="8079" name="عمود7903" dataDxfId="8342"/>
    <tableColumn id="8080" name="عمود7904" dataDxfId="8341"/>
    <tableColumn id="8081" name="عمود7905" dataDxfId="8340"/>
    <tableColumn id="8082" name="عمود7906" dataDxfId="8339"/>
    <tableColumn id="8083" name="عمود7907" dataDxfId="8338"/>
    <tableColumn id="8084" name="عمود7908" dataDxfId="8337"/>
    <tableColumn id="8085" name="عمود7909" dataDxfId="8336"/>
    <tableColumn id="8086" name="عمود7910" dataDxfId="8335"/>
    <tableColumn id="8087" name="عمود7911" dataDxfId="8334"/>
    <tableColumn id="8088" name="عمود7912" dataDxfId="8333"/>
    <tableColumn id="8089" name="عمود7913" dataDxfId="8332"/>
    <tableColumn id="8090" name="عمود7914" dataDxfId="8331"/>
    <tableColumn id="8091" name="عمود7915" dataDxfId="8330"/>
    <tableColumn id="8092" name="عمود7916" dataDxfId="8329"/>
    <tableColumn id="8093" name="عمود7917" dataDxfId="8328"/>
    <tableColumn id="8094" name="عمود7918" dataDxfId="8327"/>
    <tableColumn id="8095" name="عمود7919" dataDxfId="8326"/>
    <tableColumn id="8096" name="عمود7920" dataDxfId="8325"/>
    <tableColumn id="8097" name="عمود7921" dataDxfId="8324"/>
    <tableColumn id="8098" name="عمود7922" dataDxfId="8323"/>
    <tableColumn id="8099" name="عمود7923" dataDxfId="8322"/>
    <tableColumn id="8100" name="عمود7924" dataDxfId="8321"/>
    <tableColumn id="8101" name="عمود7925" dataDxfId="8320"/>
    <tableColumn id="8102" name="عمود7926" dataDxfId="8319"/>
    <tableColumn id="8103" name="عمود7927" dataDxfId="8318"/>
    <tableColumn id="8104" name="عمود7928" dataDxfId="8317"/>
    <tableColumn id="8105" name="عمود7929" dataDxfId="8316"/>
    <tableColumn id="8106" name="عمود7930" dataDxfId="8315"/>
    <tableColumn id="8107" name="عمود7931" dataDxfId="8314"/>
    <tableColumn id="8108" name="عمود7932" dataDxfId="8313"/>
    <tableColumn id="8109" name="عمود7933" dataDxfId="8312"/>
    <tableColumn id="8110" name="عمود7934" dataDxfId="8311"/>
    <tableColumn id="8111" name="عمود7935" dataDxfId="8310"/>
    <tableColumn id="8112" name="عمود7936" dataDxfId="8309"/>
    <tableColumn id="8113" name="عمود7937" dataDxfId="8308"/>
    <tableColumn id="8114" name="عمود7938" dataDxfId="8307"/>
    <tableColumn id="8115" name="عمود7939" dataDxfId="8306"/>
    <tableColumn id="8116" name="عمود7940" dataDxfId="8305"/>
    <tableColumn id="8117" name="عمود7941" dataDxfId="8304"/>
    <tableColumn id="8118" name="عمود7942" dataDxfId="8303"/>
    <tableColumn id="8119" name="عمود7943" dataDxfId="8302"/>
    <tableColumn id="8120" name="عمود7944" dataDxfId="8301"/>
    <tableColumn id="8121" name="عمود7945" dataDxfId="8300"/>
    <tableColumn id="8122" name="عمود7946" dataDxfId="8299"/>
    <tableColumn id="8123" name="عمود7947" dataDxfId="8298"/>
    <tableColumn id="8124" name="عمود7948" dataDxfId="8297"/>
    <tableColumn id="8125" name="عمود7949" dataDxfId="8296"/>
    <tableColumn id="8126" name="عمود7950" dataDxfId="8295"/>
    <tableColumn id="8127" name="عمود7951" dataDxfId="8294"/>
    <tableColumn id="8128" name="عمود7952" dataDxfId="8293"/>
    <tableColumn id="8129" name="عمود7953" dataDxfId="8292"/>
    <tableColumn id="8130" name="عمود7954" dataDxfId="8291"/>
    <tableColumn id="8131" name="عمود7955" dataDxfId="8290"/>
    <tableColumn id="8132" name="عمود7956" dataDxfId="8289"/>
    <tableColumn id="8133" name="عمود7957" dataDxfId="8288"/>
    <tableColumn id="8134" name="عمود7958" dataDxfId="8287"/>
    <tableColumn id="8135" name="عمود7959" dataDxfId="8286"/>
    <tableColumn id="8136" name="عمود7960" dataDxfId="8285"/>
    <tableColumn id="8137" name="عمود7961" dataDxfId="8284"/>
    <tableColumn id="8138" name="عمود7962" dataDxfId="8283"/>
    <tableColumn id="8139" name="عمود7963" dataDxfId="8282"/>
    <tableColumn id="8140" name="عمود7964" dataDxfId="8281"/>
    <tableColumn id="8141" name="عمود7965" dataDxfId="8280"/>
    <tableColumn id="8142" name="عمود7966" dataDxfId="8279"/>
    <tableColumn id="8143" name="عمود7967" dataDxfId="8278"/>
    <tableColumn id="8144" name="عمود7968" dataDxfId="8277"/>
    <tableColumn id="8145" name="عمود7969" dataDxfId="8276"/>
    <tableColumn id="8146" name="عمود7970" dataDxfId="8275"/>
    <tableColumn id="8147" name="عمود7971" dataDxfId="8274"/>
    <tableColumn id="8148" name="عمود7972" dataDxfId="8273"/>
    <tableColumn id="8149" name="عمود7973" dataDxfId="8272"/>
    <tableColumn id="8150" name="عمود7974" dataDxfId="8271"/>
    <tableColumn id="8151" name="عمود7975" dataDxfId="8270"/>
    <tableColumn id="8152" name="عمود7976" dataDxfId="8269"/>
    <tableColumn id="8153" name="عمود7977" dataDxfId="8268"/>
    <tableColumn id="8154" name="عمود7978" dataDxfId="8267"/>
    <tableColumn id="8155" name="عمود7979" dataDxfId="8266"/>
    <tableColumn id="8156" name="عمود7980" dataDxfId="8265"/>
    <tableColumn id="8157" name="عمود7981" dataDxfId="8264"/>
    <tableColumn id="8158" name="عمود7982" dataDxfId="8263"/>
    <tableColumn id="8159" name="عمود7983" dataDxfId="8262"/>
    <tableColumn id="8160" name="عمود7984" dataDxfId="8261"/>
    <tableColumn id="8161" name="عمود7985" dataDxfId="8260"/>
    <tableColumn id="8162" name="عمود7986" dataDxfId="8259"/>
    <tableColumn id="8163" name="عمود7987" dataDxfId="8258"/>
    <tableColumn id="8164" name="عمود7988" dataDxfId="8257"/>
    <tableColumn id="8165" name="عمود7989" dataDxfId="8256"/>
    <tableColumn id="8166" name="عمود7990" dataDxfId="8255"/>
    <tableColumn id="8167" name="عمود7991" dataDxfId="8254"/>
    <tableColumn id="8168" name="عمود7992" dataDxfId="8253"/>
    <tableColumn id="8169" name="عمود7993" dataDxfId="8252"/>
    <tableColumn id="8170" name="عمود7994" dataDxfId="8251"/>
    <tableColumn id="8171" name="عمود7995" dataDxfId="8250"/>
    <tableColumn id="8172" name="عمود7996" dataDxfId="8249"/>
    <tableColumn id="8173" name="عمود7997" dataDxfId="8248"/>
    <tableColumn id="8174" name="عمود7998" dataDxfId="8247"/>
    <tableColumn id="8175" name="عمود7999" dataDxfId="8246"/>
    <tableColumn id="8176" name="عمود8000" dataDxfId="8245"/>
    <tableColumn id="8177" name="عمود8001" dataDxfId="8244"/>
    <tableColumn id="8178" name="عمود8002" dataDxfId="8243"/>
    <tableColumn id="8179" name="عمود8003" dataDxfId="8242"/>
    <tableColumn id="8180" name="عمود8004" dataDxfId="8241"/>
    <tableColumn id="8181" name="عمود8005" dataDxfId="8240"/>
    <tableColumn id="8182" name="عمود8006" dataDxfId="8239"/>
    <tableColumn id="8183" name="عمود8007" dataDxfId="8238"/>
    <tableColumn id="8184" name="عمود8008" dataDxfId="8237"/>
    <tableColumn id="8185" name="عمود8009" dataDxfId="8236"/>
    <tableColumn id="8186" name="عمود8010" dataDxfId="8235"/>
    <tableColumn id="8187" name="عمود8011" dataDxfId="8234"/>
    <tableColumn id="8188" name="عمود8012" dataDxfId="8233"/>
    <tableColumn id="8189" name="عمود8013" dataDxfId="8232"/>
    <tableColumn id="8190" name="عمود8014" dataDxfId="8231"/>
    <tableColumn id="8191" name="عمود8015" dataDxfId="8230"/>
    <tableColumn id="8192" name="عمود8016" dataDxfId="8229"/>
    <tableColumn id="8193" name="عمود8017" dataDxfId="8228"/>
    <tableColumn id="8194" name="عمود8018" dataDxfId="8227"/>
    <tableColumn id="8195" name="عمود8019" dataDxfId="8226"/>
    <tableColumn id="8196" name="عمود8020" dataDxfId="8225"/>
    <tableColumn id="8197" name="عمود8021" dataDxfId="8224"/>
    <tableColumn id="8198" name="عمود8022" dataDxfId="8223"/>
    <tableColumn id="8199" name="عمود8023" dataDxfId="8222"/>
    <tableColumn id="8200" name="عمود8024" dataDxfId="8221"/>
    <tableColumn id="8201" name="عمود8025" dataDxfId="8220"/>
    <tableColumn id="8202" name="عمود8026" dataDxfId="8219"/>
    <tableColumn id="8203" name="عمود8027" dataDxfId="8218"/>
    <tableColumn id="8204" name="عمود8028" dataDxfId="8217"/>
    <tableColumn id="8205" name="عمود8029" dataDxfId="8216"/>
    <tableColumn id="8206" name="عمود8030" dataDxfId="8215"/>
    <tableColumn id="8207" name="عمود8031" dataDxfId="8214"/>
    <tableColumn id="8208" name="عمود8032" dataDxfId="8213"/>
    <tableColumn id="8209" name="عمود8033" dataDxfId="8212"/>
    <tableColumn id="8210" name="عمود8034" dataDxfId="8211"/>
    <tableColumn id="8211" name="عمود8035" dataDxfId="8210"/>
    <tableColumn id="8212" name="عمود8036" dataDxfId="8209"/>
    <tableColumn id="8213" name="عمود8037" dataDxfId="8208"/>
    <tableColumn id="8214" name="عمود8038" dataDxfId="8207"/>
    <tableColumn id="8215" name="عمود8039" dataDxfId="8206"/>
    <tableColumn id="8216" name="عمود8040" dataDxfId="8205"/>
    <tableColumn id="8217" name="عمود8041" dataDxfId="8204"/>
    <tableColumn id="8218" name="عمود8042" dataDxfId="8203"/>
    <tableColumn id="8219" name="عمود8043" dataDxfId="8202"/>
    <tableColumn id="8220" name="عمود8044" dataDxfId="8201"/>
    <tableColumn id="8221" name="عمود8045" dataDxfId="8200"/>
    <tableColumn id="8222" name="عمود8046" dataDxfId="8199"/>
    <tableColumn id="8223" name="عمود8047" dataDxfId="8198"/>
    <tableColumn id="8224" name="عمود8048" dataDxfId="8197"/>
    <tableColumn id="8225" name="عمود8049" dataDxfId="8196"/>
    <tableColumn id="8226" name="عمود8050" dataDxfId="8195"/>
    <tableColumn id="8227" name="عمود8051" dataDxfId="8194"/>
    <tableColumn id="8228" name="عمود8052" dataDxfId="8193"/>
    <tableColumn id="8229" name="عمود8053" dataDxfId="8192"/>
    <tableColumn id="8230" name="عمود8054" dataDxfId="8191"/>
    <tableColumn id="8231" name="عمود8055" dataDxfId="8190"/>
    <tableColumn id="8232" name="عمود8056" dataDxfId="8189"/>
    <tableColumn id="8233" name="عمود8057" dataDxfId="8188"/>
    <tableColumn id="8234" name="عمود8058" dataDxfId="8187"/>
    <tableColumn id="8235" name="عمود8059" dataDxfId="8186"/>
    <tableColumn id="8236" name="عمود8060" dataDxfId="8185"/>
    <tableColumn id="8237" name="عمود8061" dataDxfId="8184"/>
    <tableColumn id="8238" name="عمود8062" dataDxfId="8183"/>
    <tableColumn id="8239" name="عمود8063" dataDxfId="8182"/>
    <tableColumn id="8240" name="عمود8064" dataDxfId="8181"/>
    <tableColumn id="8241" name="عمود8065" dataDxfId="8180"/>
    <tableColumn id="8242" name="عمود8066" dataDxfId="8179"/>
    <tableColumn id="8243" name="عمود8067" dataDxfId="8178"/>
    <tableColumn id="8244" name="عمود8068" dataDxfId="8177"/>
    <tableColumn id="8245" name="عمود8069" dataDxfId="8176"/>
    <tableColumn id="8246" name="عمود8070" dataDxfId="8175"/>
    <tableColumn id="8247" name="عمود8071" dataDxfId="8174"/>
    <tableColumn id="8248" name="عمود8072" dataDxfId="8173"/>
    <tableColumn id="8249" name="عمود8073" dataDxfId="8172"/>
    <tableColumn id="8250" name="عمود8074" dataDxfId="8171"/>
    <tableColumn id="8251" name="عمود8075" dataDxfId="8170"/>
    <tableColumn id="8252" name="عمود8076" dataDxfId="8169"/>
    <tableColumn id="8253" name="عمود8077" dataDxfId="8168"/>
    <tableColumn id="8254" name="عمود8078" dataDxfId="8167"/>
    <tableColumn id="8255" name="عمود8079" dataDxfId="8166"/>
    <tableColumn id="8256" name="عمود8080" dataDxfId="8165"/>
    <tableColumn id="8257" name="عمود8081" dataDxfId="8164"/>
    <tableColumn id="8258" name="عمود8082" dataDxfId="8163"/>
    <tableColumn id="8259" name="عمود8083" dataDxfId="8162"/>
    <tableColumn id="8260" name="عمود8084" dataDxfId="8161"/>
    <tableColumn id="8261" name="عمود8085" dataDxfId="8160"/>
    <tableColumn id="8262" name="عمود8086" dataDxfId="8159"/>
    <tableColumn id="8263" name="عمود8087" dataDxfId="8158"/>
    <tableColumn id="8264" name="عمود8088" dataDxfId="8157"/>
    <tableColumn id="8265" name="عمود8089" dataDxfId="8156"/>
    <tableColumn id="8266" name="عمود8090" dataDxfId="8155"/>
    <tableColumn id="8267" name="عمود8091" dataDxfId="8154"/>
    <tableColumn id="8268" name="عمود8092" dataDxfId="8153"/>
    <tableColumn id="8269" name="عمود8093" dataDxfId="8152"/>
    <tableColumn id="8270" name="عمود8094" dataDxfId="8151"/>
    <tableColumn id="8271" name="عمود8095" dataDxfId="8150"/>
    <tableColumn id="8272" name="عمود8096" dataDxfId="8149"/>
    <tableColumn id="8273" name="عمود8097" dataDxfId="8148"/>
    <tableColumn id="8274" name="عمود8098" dataDxfId="8147"/>
    <tableColumn id="8275" name="عمود8099" dataDxfId="8146"/>
    <tableColumn id="8276" name="عمود8100" dataDxfId="8145"/>
    <tableColumn id="8277" name="عمود8101" dataDxfId="8144"/>
    <tableColumn id="8278" name="عمود8102" dataDxfId="8143"/>
    <tableColumn id="8279" name="عمود8103" dataDxfId="8142"/>
    <tableColumn id="8280" name="عمود8104" dataDxfId="8141"/>
    <tableColumn id="8281" name="عمود8105" dataDxfId="8140"/>
    <tableColumn id="8282" name="عمود8106" dataDxfId="8139"/>
    <tableColumn id="8283" name="عمود8107" dataDxfId="8138"/>
    <tableColumn id="8284" name="عمود8108" dataDxfId="8137"/>
    <tableColumn id="8285" name="عمود8109" dataDxfId="8136"/>
    <tableColumn id="8286" name="عمود8110" dataDxfId="8135"/>
    <tableColumn id="8287" name="عمود8111" dataDxfId="8134"/>
    <tableColumn id="8288" name="عمود8112" dataDxfId="8133"/>
    <tableColumn id="8289" name="عمود8113" dataDxfId="8132"/>
    <tableColumn id="8290" name="عمود8114" dataDxfId="8131"/>
    <tableColumn id="8291" name="عمود8115" dataDxfId="8130"/>
    <tableColumn id="8292" name="عمود8116" dataDxfId="8129"/>
    <tableColumn id="8293" name="عمود8117" dataDxfId="8128"/>
    <tableColumn id="8294" name="عمود8118" dataDxfId="8127"/>
    <tableColumn id="8295" name="عمود8119" dataDxfId="8126"/>
    <tableColumn id="8296" name="عمود8120" dataDxfId="8125"/>
    <tableColumn id="8297" name="عمود8121" dataDxfId="8124"/>
    <tableColumn id="8298" name="عمود8122" dataDxfId="8123"/>
    <tableColumn id="8299" name="عمود8123" dataDxfId="8122"/>
    <tableColumn id="8300" name="عمود8124" dataDxfId="8121"/>
    <tableColumn id="8301" name="عمود8125" dataDxfId="8120"/>
    <tableColumn id="8302" name="عمود8126" dataDxfId="8119"/>
    <tableColumn id="8303" name="عمود8127" dataDxfId="8118"/>
    <tableColumn id="8304" name="عمود8128" dataDxfId="8117"/>
    <tableColumn id="8305" name="عمود8129" dataDxfId="8116"/>
    <tableColumn id="8306" name="عمود8130" dataDxfId="8115"/>
    <tableColumn id="8307" name="عمود8131" dataDxfId="8114"/>
    <tableColumn id="8308" name="عمود8132" dataDxfId="8113"/>
    <tableColumn id="8309" name="عمود8133" dataDxfId="8112"/>
    <tableColumn id="8310" name="عمود8134" dataDxfId="8111"/>
    <tableColumn id="8311" name="عمود8135" dataDxfId="8110"/>
    <tableColumn id="8312" name="عمود8136" dataDxfId="8109"/>
    <tableColumn id="8313" name="عمود8137" dataDxfId="8108"/>
    <tableColumn id="8314" name="عمود8138" dataDxfId="8107"/>
    <tableColumn id="8315" name="عمود8139" dataDxfId="8106"/>
    <tableColumn id="8316" name="عمود8140" dataDxfId="8105"/>
    <tableColumn id="8317" name="عمود8141" dataDxfId="8104"/>
    <tableColumn id="8318" name="عمود8142" dataDxfId="8103"/>
    <tableColumn id="8319" name="عمود8143" dataDxfId="8102"/>
    <tableColumn id="8320" name="عمود8144" dataDxfId="8101"/>
    <tableColumn id="8321" name="عمود8145" dataDxfId="8100"/>
    <tableColumn id="8322" name="عمود8146" dataDxfId="8099"/>
    <tableColumn id="8323" name="عمود8147" dataDxfId="8098"/>
    <tableColumn id="8324" name="عمود8148" dataDxfId="8097"/>
    <tableColumn id="8325" name="عمود8149" dataDxfId="8096"/>
    <tableColumn id="8326" name="عمود8150" dataDxfId="8095"/>
    <tableColumn id="8327" name="عمود8151" dataDxfId="8094"/>
    <tableColumn id="8328" name="عمود8152" dataDxfId="8093"/>
    <tableColumn id="8329" name="عمود8153" dataDxfId="8092"/>
    <tableColumn id="8330" name="عمود8154" dataDxfId="8091"/>
    <tableColumn id="8331" name="عمود8155" dataDxfId="8090"/>
    <tableColumn id="8332" name="عمود8156" dataDxfId="8089"/>
    <tableColumn id="8333" name="عمود8157" dataDxfId="8088"/>
    <tableColumn id="8334" name="عمود8158" dataDxfId="8087"/>
    <tableColumn id="8335" name="عمود8159" dataDxfId="8086"/>
    <tableColumn id="8336" name="عمود8160" dataDxfId="8085"/>
    <tableColumn id="8337" name="عمود8161" dataDxfId="8084"/>
    <tableColumn id="8338" name="عمود8162" dataDxfId="8083"/>
    <tableColumn id="8339" name="عمود8163" dataDxfId="8082"/>
    <tableColumn id="8340" name="عمود8164" dataDxfId="8081"/>
    <tableColumn id="8341" name="عمود8165" dataDxfId="8080"/>
    <tableColumn id="8342" name="عمود8166" dataDxfId="8079"/>
    <tableColumn id="8343" name="عمود8167" dataDxfId="8078"/>
    <tableColumn id="8344" name="عمود8168" dataDxfId="8077"/>
    <tableColumn id="8345" name="عمود8169" dataDxfId="8076"/>
    <tableColumn id="8346" name="عمود8170" dataDxfId="8075"/>
    <tableColumn id="8347" name="عمود8171" dataDxfId="8074"/>
    <tableColumn id="8348" name="عمود8172" dataDxfId="8073"/>
    <tableColumn id="8349" name="عمود8173" dataDxfId="8072"/>
    <tableColumn id="8350" name="عمود8174" dataDxfId="8071"/>
    <tableColumn id="8351" name="عمود8175" dataDxfId="8070"/>
    <tableColumn id="8352" name="عمود8176" dataDxfId="8069"/>
    <tableColumn id="8353" name="عمود8177" dataDxfId="8068"/>
    <tableColumn id="8354" name="عمود8178" dataDxfId="8067"/>
    <tableColumn id="8355" name="عمود8179" dataDxfId="8066"/>
    <tableColumn id="8356" name="عمود8180" dataDxfId="8065"/>
    <tableColumn id="8357" name="عمود8181" dataDxfId="8064"/>
    <tableColumn id="8358" name="عمود8182" dataDxfId="8063"/>
    <tableColumn id="8359" name="عمود8183" dataDxfId="8062"/>
    <tableColumn id="8360" name="عمود8184" dataDxfId="8061"/>
    <tableColumn id="8361" name="عمود8185" dataDxfId="8060"/>
    <tableColumn id="8362" name="عمود8186" dataDxfId="8059"/>
    <tableColumn id="8363" name="عمود8187" dataDxfId="8058"/>
    <tableColumn id="8364" name="عمود8188" dataDxfId="8057"/>
    <tableColumn id="8365" name="عمود8189" dataDxfId="8056"/>
    <tableColumn id="8366" name="عمود8190" dataDxfId="8055"/>
    <tableColumn id="8367" name="عمود8191" dataDxfId="8054"/>
    <tableColumn id="8368" name="عمود8192" dataDxfId="8053"/>
    <tableColumn id="8369" name="عمود8193" dataDxfId="8052"/>
    <tableColumn id="8370" name="عمود8194" dataDxfId="8051"/>
    <tableColumn id="8371" name="عمود8195" dataDxfId="8050"/>
    <tableColumn id="8372" name="عمود8196" dataDxfId="8049"/>
    <tableColumn id="8373" name="عمود8197" dataDxfId="8048"/>
    <tableColumn id="8374" name="عمود8198" dataDxfId="8047"/>
    <tableColumn id="8375" name="عمود8199" dataDxfId="8046"/>
    <tableColumn id="8376" name="عمود8200" dataDxfId="8045"/>
    <tableColumn id="8377" name="عمود8201" dataDxfId="8044"/>
    <tableColumn id="8378" name="عمود8202" dataDxfId="8043"/>
    <tableColumn id="8379" name="عمود8203" dataDxfId="8042"/>
    <tableColumn id="8380" name="عمود8204" dataDxfId="8041"/>
    <tableColumn id="8381" name="عمود8205" dataDxfId="8040"/>
    <tableColumn id="8382" name="عمود8206" dataDxfId="8039"/>
    <tableColumn id="8383" name="عمود8207" dataDxfId="8038"/>
    <tableColumn id="8384" name="عمود8208" dataDxfId="8037"/>
    <tableColumn id="8385" name="عمود8209" dataDxfId="8036"/>
    <tableColumn id="8386" name="عمود8210" dataDxfId="8035"/>
    <tableColumn id="8387" name="عمود8211" dataDxfId="8034"/>
    <tableColumn id="8388" name="عمود8212" dataDxfId="8033"/>
    <tableColumn id="8389" name="عمود8213" dataDxfId="8032"/>
    <tableColumn id="8390" name="عمود8214" dataDxfId="8031"/>
    <tableColumn id="8391" name="عمود8215" dataDxfId="8030"/>
    <tableColumn id="8392" name="عمود8216" dataDxfId="8029"/>
    <tableColumn id="8393" name="عمود8217" dataDxfId="8028"/>
    <tableColumn id="8394" name="عمود8218" dataDxfId="8027"/>
    <tableColumn id="8395" name="عمود8219" dataDxfId="8026"/>
    <tableColumn id="8396" name="عمود8220" dataDxfId="8025"/>
    <tableColumn id="8397" name="عمود8221" dataDxfId="8024"/>
    <tableColumn id="8398" name="عمود8222" dataDxfId="8023"/>
    <tableColumn id="8399" name="عمود8223" dataDxfId="8022"/>
    <tableColumn id="8400" name="عمود8224" dataDxfId="8021"/>
    <tableColumn id="8401" name="عمود8225" dataDxfId="8020"/>
    <tableColumn id="8402" name="عمود8226" dataDxfId="8019"/>
    <tableColumn id="8403" name="عمود8227" dataDxfId="8018"/>
    <tableColumn id="8404" name="عمود8228" dataDxfId="8017"/>
    <tableColumn id="8405" name="عمود8229" dataDxfId="8016"/>
    <tableColumn id="8406" name="عمود8230" dataDxfId="8015"/>
    <tableColumn id="8407" name="عمود8231" dataDxfId="8014"/>
    <tableColumn id="8408" name="عمود8232" dataDxfId="8013"/>
    <tableColumn id="8409" name="عمود8233" dataDxfId="8012"/>
    <tableColumn id="8410" name="عمود8234" dataDxfId="8011"/>
    <tableColumn id="8411" name="عمود8235" dataDxfId="8010"/>
    <tableColumn id="8412" name="عمود8236" dataDxfId="8009"/>
    <tableColumn id="8413" name="عمود8237" dataDxfId="8008"/>
    <tableColumn id="8414" name="عمود8238" dataDxfId="8007"/>
    <tableColumn id="8415" name="عمود8239" dataDxfId="8006"/>
    <tableColumn id="8416" name="عمود8240" dataDxfId="8005"/>
    <tableColumn id="8417" name="عمود8241" dataDxfId="8004"/>
    <tableColumn id="8418" name="عمود8242" dataDxfId="8003"/>
    <tableColumn id="8419" name="عمود8243" dataDxfId="8002"/>
    <tableColumn id="8420" name="عمود8244" dataDxfId="8001"/>
    <tableColumn id="8421" name="عمود8245" dataDxfId="8000"/>
    <tableColumn id="8422" name="عمود8246" dataDxfId="7999"/>
    <tableColumn id="8423" name="عمود8247" dataDxfId="7998"/>
    <tableColumn id="8424" name="عمود8248" dataDxfId="7997"/>
    <tableColumn id="8425" name="عمود8249" dataDxfId="7996"/>
    <tableColumn id="8426" name="عمود8250" dataDxfId="7995"/>
    <tableColumn id="8427" name="عمود8251" dataDxfId="7994"/>
    <tableColumn id="8428" name="عمود8252" dataDxfId="7993"/>
    <tableColumn id="8429" name="عمود8253" dataDxfId="7992"/>
    <tableColumn id="8430" name="عمود8254" dataDxfId="7991"/>
    <tableColumn id="8431" name="عمود8255" dataDxfId="7990"/>
    <tableColumn id="8432" name="عمود8256" dataDxfId="7989"/>
    <tableColumn id="8433" name="عمود8257" dataDxfId="7988"/>
    <tableColumn id="8434" name="عمود8258" dataDxfId="7987"/>
    <tableColumn id="8435" name="عمود8259" dataDxfId="7986"/>
    <tableColumn id="8436" name="عمود8260" dataDxfId="7985"/>
    <tableColumn id="8437" name="عمود8261" dataDxfId="7984"/>
    <tableColumn id="8438" name="عمود8262" dataDxfId="7983"/>
    <tableColumn id="8439" name="عمود8263" dataDxfId="7982"/>
    <tableColumn id="8440" name="عمود8264" dataDxfId="7981"/>
    <tableColumn id="8441" name="عمود8265" dataDxfId="7980"/>
    <tableColumn id="8442" name="عمود8266" dataDxfId="7979"/>
    <tableColumn id="8443" name="عمود8267" dataDxfId="7978"/>
    <tableColumn id="8444" name="عمود8268" dataDxfId="7977"/>
    <tableColumn id="8445" name="عمود8269" dataDxfId="7976"/>
    <tableColumn id="8446" name="عمود8270" dataDxfId="7975"/>
    <tableColumn id="8447" name="عمود8271" dataDxfId="7974"/>
    <tableColumn id="8448" name="عمود8272" dataDxfId="7973"/>
    <tableColumn id="8449" name="عمود8273" dataDxfId="7972"/>
    <tableColumn id="8450" name="عمود8274" dataDxfId="7971"/>
    <tableColumn id="8451" name="عمود8275" dataDxfId="7970"/>
    <tableColumn id="8452" name="عمود8276" dataDxfId="7969"/>
    <tableColumn id="8453" name="عمود8277" dataDxfId="7968"/>
    <tableColumn id="8454" name="عمود8278" dataDxfId="7967"/>
    <tableColumn id="8455" name="عمود8279" dataDxfId="7966"/>
    <tableColumn id="8456" name="عمود8280" dataDxfId="7965"/>
    <tableColumn id="8457" name="عمود8281" dataDxfId="7964"/>
    <tableColumn id="8458" name="عمود8282" dataDxfId="7963"/>
    <tableColumn id="8459" name="عمود8283" dataDxfId="7962"/>
    <tableColumn id="8460" name="عمود8284" dataDxfId="7961"/>
    <tableColumn id="8461" name="عمود8285" dataDxfId="7960"/>
    <tableColumn id="8462" name="عمود8286" dataDxfId="7959"/>
    <tableColumn id="8463" name="عمود8287" dataDxfId="7958"/>
    <tableColumn id="8464" name="عمود8288" dataDxfId="7957"/>
    <tableColumn id="8465" name="عمود8289" dataDxfId="7956"/>
    <tableColumn id="8466" name="عمود8290" dataDxfId="7955"/>
    <tableColumn id="8467" name="عمود8291" dataDxfId="7954"/>
    <tableColumn id="8468" name="عمود8292" dataDxfId="7953"/>
    <tableColumn id="8469" name="عمود8293" dataDxfId="7952"/>
    <tableColumn id="8470" name="عمود8294" dataDxfId="7951"/>
    <tableColumn id="8471" name="عمود8295" dataDxfId="7950"/>
    <tableColumn id="8472" name="عمود8296" dataDxfId="7949"/>
    <tableColumn id="8473" name="عمود8297" dataDxfId="7948"/>
    <tableColumn id="8474" name="عمود8298" dataDxfId="7947"/>
    <tableColumn id="8475" name="عمود8299" dataDxfId="7946"/>
    <tableColumn id="8476" name="عمود8300" dataDxfId="7945"/>
    <tableColumn id="8477" name="عمود8301" dataDxfId="7944"/>
    <tableColumn id="8478" name="عمود8302" dataDxfId="7943"/>
    <tableColumn id="8479" name="عمود8303" dataDxfId="7942"/>
    <tableColumn id="8480" name="عمود8304" dataDxfId="7941"/>
    <tableColumn id="8481" name="عمود8305" dataDxfId="7940"/>
    <tableColumn id="8482" name="عمود8306" dataDxfId="7939"/>
    <tableColumn id="8483" name="عمود8307" dataDxfId="7938"/>
    <tableColumn id="8484" name="عمود8308" dataDxfId="7937"/>
    <tableColumn id="8485" name="عمود8309" dataDxfId="7936"/>
    <tableColumn id="8486" name="عمود8310" dataDxfId="7935"/>
    <tableColumn id="8487" name="عمود8311" dataDxfId="7934"/>
    <tableColumn id="8488" name="عمود8312" dataDxfId="7933"/>
    <tableColumn id="8489" name="عمود8313" dataDxfId="7932"/>
    <tableColumn id="8490" name="عمود8314" dataDxfId="7931"/>
    <tableColumn id="8491" name="عمود8315" dataDxfId="7930"/>
    <tableColumn id="8492" name="عمود8316" dataDxfId="7929"/>
    <tableColumn id="8493" name="عمود8317" dataDxfId="7928"/>
    <tableColumn id="8494" name="عمود8318" dataDxfId="7927"/>
    <tableColumn id="8495" name="عمود8319" dataDxfId="7926"/>
    <tableColumn id="8496" name="عمود8320" dataDxfId="7925"/>
    <tableColumn id="8497" name="عمود8321" dataDxfId="7924"/>
    <tableColumn id="8498" name="عمود8322" dataDxfId="7923"/>
    <tableColumn id="8499" name="عمود8323" dataDxfId="7922"/>
    <tableColumn id="8500" name="عمود8324" dataDxfId="7921"/>
    <tableColumn id="8501" name="عمود8325" dataDxfId="7920"/>
    <tableColumn id="8502" name="عمود8326" dataDxfId="7919"/>
    <tableColumn id="8503" name="عمود8327" dataDxfId="7918"/>
    <tableColumn id="8504" name="عمود8328" dataDxfId="7917"/>
    <tableColumn id="8505" name="عمود8329" dataDxfId="7916"/>
    <tableColumn id="8506" name="عمود8330" dataDxfId="7915"/>
    <tableColumn id="8507" name="عمود8331" dataDxfId="7914"/>
    <tableColumn id="8508" name="عمود8332" dataDxfId="7913"/>
    <tableColumn id="8509" name="عمود8333" dataDxfId="7912"/>
    <tableColumn id="8510" name="عمود8334" dataDxfId="7911"/>
    <tableColumn id="8511" name="عمود8335" dataDxfId="7910"/>
    <tableColumn id="8512" name="عمود8336" dataDxfId="7909"/>
    <tableColumn id="8513" name="عمود8337" dataDxfId="7908"/>
    <tableColumn id="8514" name="عمود8338" dataDxfId="7907"/>
    <tableColumn id="8515" name="عمود8339" dataDxfId="7906"/>
    <tableColumn id="8516" name="عمود8340" dataDxfId="7905"/>
    <tableColumn id="8517" name="عمود8341" dataDxfId="7904"/>
    <tableColumn id="8518" name="عمود8342" dataDxfId="7903"/>
    <tableColumn id="8519" name="عمود8343" dataDxfId="7902"/>
    <tableColumn id="8520" name="عمود8344" dataDxfId="7901"/>
    <tableColumn id="8521" name="عمود8345" dataDxfId="7900"/>
    <tableColumn id="8522" name="عمود8346" dataDxfId="7899"/>
    <tableColumn id="8523" name="عمود8347" dataDxfId="7898"/>
    <tableColumn id="8524" name="عمود8348" dataDxfId="7897"/>
    <tableColumn id="8525" name="عمود8349" dataDxfId="7896"/>
    <tableColumn id="8526" name="عمود8350" dataDxfId="7895"/>
    <tableColumn id="8527" name="عمود8351" dataDxfId="7894"/>
    <tableColumn id="8528" name="عمود8352" dataDxfId="7893"/>
    <tableColumn id="8529" name="عمود8353" dataDxfId="7892"/>
    <tableColumn id="8530" name="عمود8354" dataDxfId="7891"/>
    <tableColumn id="8531" name="عمود8355" dataDxfId="7890"/>
    <tableColumn id="8532" name="عمود8356" dataDxfId="7889"/>
    <tableColumn id="8533" name="عمود8357" dataDxfId="7888"/>
    <tableColumn id="8534" name="عمود8358" dataDxfId="7887"/>
    <tableColumn id="8535" name="عمود8359" dataDxfId="7886"/>
    <tableColumn id="8536" name="عمود8360" dataDxfId="7885"/>
    <tableColumn id="8537" name="عمود8361" dataDxfId="7884"/>
    <tableColumn id="8538" name="عمود8362" dataDxfId="7883"/>
    <tableColumn id="8539" name="عمود8363" dataDxfId="7882"/>
    <tableColumn id="8540" name="عمود8364" dataDxfId="7881"/>
    <tableColumn id="8541" name="عمود8365" dataDxfId="7880"/>
    <tableColumn id="8542" name="عمود8366" dataDxfId="7879"/>
    <tableColumn id="8543" name="عمود8367" dataDxfId="7878"/>
    <tableColumn id="8544" name="عمود8368" dataDxfId="7877"/>
    <tableColumn id="8545" name="عمود8369" dataDxfId="7876"/>
    <tableColumn id="8546" name="عمود8370" dataDxfId="7875"/>
    <tableColumn id="8547" name="عمود8371" dataDxfId="7874"/>
    <tableColumn id="8548" name="عمود8372" dataDxfId="7873"/>
    <tableColumn id="8549" name="عمود8373" dataDxfId="7872"/>
    <tableColumn id="8550" name="عمود8374" dataDxfId="7871"/>
    <tableColumn id="8551" name="عمود8375" dataDxfId="7870"/>
    <tableColumn id="8552" name="عمود8376" dataDxfId="7869"/>
    <tableColumn id="8553" name="عمود8377" dataDxfId="7868"/>
    <tableColumn id="8554" name="عمود8378" dataDxfId="7867"/>
    <tableColumn id="8555" name="عمود8379" dataDxfId="7866"/>
    <tableColumn id="8556" name="عمود8380" dataDxfId="7865"/>
    <tableColumn id="8557" name="عمود8381" dataDxfId="7864"/>
    <tableColumn id="8558" name="عمود8382" dataDxfId="7863"/>
    <tableColumn id="8559" name="عمود8383" dataDxfId="7862"/>
    <tableColumn id="8560" name="عمود8384" dataDxfId="7861"/>
    <tableColumn id="8561" name="عمود8385" dataDxfId="7860"/>
    <tableColumn id="8562" name="عمود8386" dataDxfId="7859"/>
    <tableColumn id="8563" name="عمود8387" dataDxfId="7858"/>
    <tableColumn id="8564" name="عمود8388" dataDxfId="7857"/>
    <tableColumn id="8565" name="عمود8389" dataDxfId="7856"/>
    <tableColumn id="8566" name="عمود8390" dataDxfId="7855"/>
    <tableColumn id="8567" name="عمود8391" dataDxfId="7854"/>
    <tableColumn id="8568" name="عمود8392" dataDxfId="7853"/>
    <tableColumn id="8569" name="عمود8393" dataDxfId="7852"/>
    <tableColumn id="8570" name="عمود8394" dataDxfId="7851"/>
    <tableColumn id="8571" name="عمود8395" dataDxfId="7850"/>
    <tableColumn id="8572" name="عمود8396" dataDxfId="7849"/>
    <tableColumn id="8573" name="عمود8397" dataDxfId="7848"/>
    <tableColumn id="8574" name="عمود8398" dataDxfId="7847"/>
    <tableColumn id="8575" name="عمود8399" dataDxfId="7846"/>
    <tableColumn id="8576" name="عمود8400" dataDxfId="7845"/>
    <tableColumn id="8577" name="عمود8401" dataDxfId="7844"/>
    <tableColumn id="8578" name="عمود8402" dataDxfId="7843"/>
    <tableColumn id="8579" name="عمود8403" dataDxfId="7842"/>
    <tableColumn id="8580" name="عمود8404" dataDxfId="7841"/>
    <tableColumn id="8581" name="عمود8405" dataDxfId="7840"/>
    <tableColumn id="8582" name="عمود8406" dataDxfId="7839"/>
    <tableColumn id="8583" name="عمود8407" dataDxfId="7838"/>
    <tableColumn id="8584" name="عمود8408" dataDxfId="7837"/>
    <tableColumn id="8585" name="عمود8409" dataDxfId="7836"/>
    <tableColumn id="8586" name="عمود8410" dataDxfId="7835"/>
    <tableColumn id="8587" name="عمود8411" dataDxfId="7834"/>
    <tableColumn id="8588" name="عمود8412" dataDxfId="7833"/>
    <tableColumn id="8589" name="عمود8413" dataDxfId="7832"/>
    <tableColumn id="8590" name="عمود8414" dataDxfId="7831"/>
    <tableColumn id="8591" name="عمود8415" dataDxfId="7830"/>
    <tableColumn id="8592" name="عمود8416" dataDxfId="7829"/>
    <tableColumn id="8593" name="عمود8417" dataDxfId="7828"/>
    <tableColumn id="8594" name="عمود8418" dataDxfId="7827"/>
    <tableColumn id="8595" name="عمود8419" dataDxfId="7826"/>
    <tableColumn id="8596" name="عمود8420" dataDxfId="7825"/>
    <tableColumn id="8597" name="عمود8421" dataDxfId="7824"/>
    <tableColumn id="8598" name="عمود8422" dataDxfId="7823"/>
    <tableColumn id="8599" name="عمود8423" dataDxfId="7822"/>
    <tableColumn id="8600" name="عمود8424" dataDxfId="7821"/>
    <tableColumn id="8601" name="عمود8425" dataDxfId="7820"/>
    <tableColumn id="8602" name="عمود8426" dataDxfId="7819"/>
    <tableColumn id="8603" name="عمود8427" dataDxfId="7818"/>
    <tableColumn id="8604" name="عمود8428" dataDxfId="7817"/>
    <tableColumn id="8605" name="عمود8429" dataDxfId="7816"/>
    <tableColumn id="8606" name="عمود8430" dataDxfId="7815"/>
    <tableColumn id="8607" name="عمود8431" dataDxfId="7814"/>
    <tableColumn id="8608" name="عمود8432" dataDxfId="7813"/>
    <tableColumn id="8609" name="عمود8433" dataDxfId="7812"/>
    <tableColumn id="8610" name="عمود8434" dataDxfId="7811"/>
    <tableColumn id="8611" name="عمود8435" dataDxfId="7810"/>
    <tableColumn id="8612" name="عمود8436" dataDxfId="7809"/>
    <tableColumn id="8613" name="عمود8437" dataDxfId="7808"/>
    <tableColumn id="8614" name="عمود8438" dataDxfId="7807"/>
    <tableColumn id="8615" name="عمود8439" dataDxfId="7806"/>
    <tableColumn id="8616" name="عمود8440" dataDxfId="7805"/>
    <tableColumn id="8617" name="عمود8441" dataDxfId="7804"/>
    <tableColumn id="8618" name="عمود8442" dataDxfId="7803"/>
    <tableColumn id="8619" name="عمود8443" dataDxfId="7802"/>
    <tableColumn id="8620" name="عمود8444" dataDxfId="7801"/>
    <tableColumn id="8621" name="عمود8445" dataDxfId="7800"/>
    <tableColumn id="8622" name="عمود8446" dataDxfId="7799"/>
    <tableColumn id="8623" name="عمود8447" dataDxfId="7798"/>
    <tableColumn id="8624" name="عمود8448" dataDxfId="7797"/>
    <tableColumn id="8625" name="عمود8449" dataDxfId="7796"/>
    <tableColumn id="8626" name="عمود8450" dataDxfId="7795"/>
    <tableColumn id="8627" name="عمود8451" dataDxfId="7794"/>
    <tableColumn id="8628" name="عمود8452" dataDxfId="7793"/>
    <tableColumn id="8629" name="عمود8453" dataDxfId="7792"/>
    <tableColumn id="8630" name="عمود8454" dataDxfId="7791"/>
    <tableColumn id="8631" name="عمود8455" dataDxfId="7790"/>
    <tableColumn id="8632" name="عمود8456" dataDxfId="7789"/>
    <tableColumn id="8633" name="عمود8457" dataDxfId="7788"/>
    <tableColumn id="8634" name="عمود8458" dataDxfId="7787"/>
    <tableColumn id="8635" name="عمود8459" dataDxfId="7786"/>
    <tableColumn id="8636" name="عمود8460" dataDxfId="7785"/>
    <tableColumn id="8637" name="عمود8461" dataDxfId="7784"/>
    <tableColumn id="8638" name="عمود8462" dataDxfId="7783"/>
    <tableColumn id="8639" name="عمود8463" dataDxfId="7782"/>
    <tableColumn id="8640" name="عمود8464" dataDxfId="7781"/>
    <tableColumn id="8641" name="عمود8465" dataDxfId="7780"/>
    <tableColumn id="8642" name="عمود8466" dataDxfId="7779"/>
    <tableColumn id="8643" name="عمود8467" dataDxfId="7778"/>
    <tableColumn id="8644" name="عمود8468" dataDxfId="7777"/>
    <tableColumn id="8645" name="عمود8469" dataDxfId="7776"/>
    <tableColumn id="8646" name="عمود8470" dataDxfId="7775"/>
    <tableColumn id="8647" name="عمود8471" dataDxfId="7774"/>
    <tableColumn id="8648" name="عمود8472" dataDxfId="7773"/>
    <tableColumn id="8649" name="عمود8473" dataDxfId="7772"/>
    <tableColumn id="8650" name="عمود8474" dataDxfId="7771"/>
    <tableColumn id="8651" name="عمود8475" dataDxfId="7770"/>
    <tableColumn id="8652" name="عمود8476" dataDxfId="7769"/>
    <tableColumn id="8653" name="عمود8477" dataDxfId="7768"/>
    <tableColumn id="8654" name="عمود8478" dataDxfId="7767"/>
    <tableColumn id="8655" name="عمود8479" dataDxfId="7766"/>
    <tableColumn id="8656" name="عمود8480" dataDxfId="7765"/>
    <tableColumn id="8657" name="عمود8481" dataDxfId="7764"/>
    <tableColumn id="8658" name="عمود8482" dataDxfId="7763"/>
    <tableColumn id="8659" name="عمود8483" dataDxfId="7762"/>
    <tableColumn id="8660" name="عمود8484" dataDxfId="7761"/>
    <tableColumn id="8661" name="عمود8485" dataDxfId="7760"/>
    <tableColumn id="8662" name="عمود8486" dataDxfId="7759"/>
    <tableColumn id="8663" name="عمود8487" dataDxfId="7758"/>
    <tableColumn id="8664" name="عمود8488" dataDxfId="7757"/>
    <tableColumn id="8665" name="عمود8489" dataDxfId="7756"/>
    <tableColumn id="8666" name="عمود8490" dataDxfId="7755"/>
    <tableColumn id="8667" name="عمود8491" dataDxfId="7754"/>
    <tableColumn id="8668" name="عمود8492" dataDxfId="7753"/>
    <tableColumn id="8669" name="عمود8493" dataDxfId="7752"/>
    <tableColumn id="8670" name="عمود8494" dataDxfId="7751"/>
    <tableColumn id="8671" name="عمود8495" dataDxfId="7750"/>
    <tableColumn id="8672" name="عمود8496" dataDxfId="7749"/>
    <tableColumn id="8673" name="عمود8497" dataDxfId="7748"/>
    <tableColumn id="8674" name="عمود8498" dataDxfId="7747"/>
    <tableColumn id="8675" name="عمود8499" dataDxfId="7746"/>
    <tableColumn id="8676" name="عمود8500" dataDxfId="7745"/>
    <tableColumn id="8677" name="عمود8501" dataDxfId="7744"/>
    <tableColumn id="8678" name="عمود8502" dataDxfId="7743"/>
    <tableColumn id="8679" name="عمود8503" dataDxfId="7742"/>
    <tableColumn id="8680" name="عمود8504" dataDxfId="7741"/>
    <tableColumn id="8681" name="عمود8505" dataDxfId="7740"/>
    <tableColumn id="8682" name="عمود8506" dataDxfId="7739"/>
    <tableColumn id="8683" name="عمود8507" dataDxfId="7738"/>
    <tableColumn id="8684" name="عمود8508" dataDxfId="7737"/>
    <tableColumn id="8685" name="عمود8509" dataDxfId="7736"/>
    <tableColumn id="8686" name="عمود8510" dataDxfId="7735"/>
    <tableColumn id="8687" name="عمود8511" dataDxfId="7734"/>
    <tableColumn id="8688" name="عمود8512" dataDxfId="7733"/>
    <tableColumn id="8689" name="عمود8513" dataDxfId="7732"/>
    <tableColumn id="8690" name="عمود8514" dataDxfId="7731"/>
    <tableColumn id="8691" name="عمود8515" dataDxfId="7730"/>
    <tableColumn id="8692" name="عمود8516" dataDxfId="7729"/>
    <tableColumn id="8693" name="عمود8517" dataDxfId="7728"/>
    <tableColumn id="8694" name="عمود8518" dataDxfId="7727"/>
    <tableColumn id="8695" name="عمود8519" dataDxfId="7726"/>
    <tableColumn id="8696" name="عمود8520" dataDxfId="7725"/>
    <tableColumn id="8697" name="عمود8521" dataDxfId="7724"/>
    <tableColumn id="8698" name="عمود8522" dataDxfId="7723"/>
    <tableColumn id="8699" name="عمود8523" dataDxfId="7722"/>
    <tableColumn id="8700" name="عمود8524" dataDxfId="7721"/>
    <tableColumn id="8701" name="عمود8525" dataDxfId="7720"/>
    <tableColumn id="8702" name="عمود8526" dataDxfId="7719"/>
    <tableColumn id="8703" name="عمود8527" dataDxfId="7718"/>
    <tableColumn id="8704" name="عمود8528" dataDxfId="7717"/>
    <tableColumn id="8705" name="عمود8529" dataDxfId="7716"/>
    <tableColumn id="8706" name="عمود8530" dataDxfId="7715"/>
    <tableColumn id="8707" name="عمود8531" dataDxfId="7714"/>
    <tableColumn id="8708" name="عمود8532" dataDxfId="7713"/>
    <tableColumn id="8709" name="عمود8533" dataDxfId="7712"/>
    <tableColumn id="8710" name="عمود8534" dataDxfId="7711"/>
    <tableColumn id="8711" name="عمود8535" dataDxfId="7710"/>
    <tableColumn id="8712" name="عمود8536" dataDxfId="7709"/>
    <tableColumn id="8713" name="عمود8537" dataDxfId="7708"/>
    <tableColumn id="8714" name="عمود8538" dataDxfId="7707"/>
    <tableColumn id="8715" name="عمود8539" dataDxfId="7706"/>
    <tableColumn id="8716" name="عمود8540" dataDxfId="7705"/>
    <tableColumn id="8717" name="عمود8541" dataDxfId="7704"/>
    <tableColumn id="8718" name="عمود8542" dataDxfId="7703"/>
    <tableColumn id="8719" name="عمود8543" dataDxfId="7702"/>
    <tableColumn id="8720" name="عمود8544" dataDxfId="7701"/>
    <tableColumn id="8721" name="عمود8545" dataDxfId="7700"/>
    <tableColumn id="8722" name="عمود8546" dataDxfId="7699"/>
    <tableColumn id="8723" name="عمود8547" dataDxfId="7698"/>
    <tableColumn id="8724" name="عمود8548" dataDxfId="7697"/>
    <tableColumn id="8725" name="عمود8549" dataDxfId="7696"/>
    <tableColumn id="8726" name="عمود8550" dataDxfId="7695"/>
    <tableColumn id="8727" name="عمود8551" dataDxfId="7694"/>
    <tableColumn id="8728" name="عمود8552" dataDxfId="7693"/>
    <tableColumn id="8729" name="عمود8553" dataDxfId="7692"/>
    <tableColumn id="8730" name="عمود8554" dataDxfId="7691"/>
    <tableColumn id="8731" name="عمود8555" dataDxfId="7690"/>
    <tableColumn id="8732" name="عمود8556" dataDxfId="7689"/>
    <tableColumn id="8733" name="عمود8557" dataDxfId="7688"/>
    <tableColumn id="8734" name="عمود8558" dataDxfId="7687"/>
    <tableColumn id="8735" name="عمود8559" dataDxfId="7686"/>
    <tableColumn id="8736" name="عمود8560" dataDxfId="7685"/>
    <tableColumn id="8737" name="عمود8561" dataDxfId="7684"/>
    <tableColumn id="8738" name="عمود8562" dataDxfId="7683"/>
    <tableColumn id="8739" name="عمود8563" dataDxfId="7682"/>
    <tableColumn id="8740" name="عمود8564" dataDxfId="7681"/>
    <tableColumn id="8741" name="عمود8565" dataDxfId="7680"/>
    <tableColumn id="8742" name="عمود8566" dataDxfId="7679"/>
    <tableColumn id="8743" name="عمود8567" dataDxfId="7678"/>
    <tableColumn id="8744" name="عمود8568" dataDxfId="7677"/>
    <tableColumn id="8745" name="عمود8569" dataDxfId="7676"/>
    <tableColumn id="8746" name="عمود8570" dataDxfId="7675"/>
    <tableColumn id="8747" name="عمود8571" dataDxfId="7674"/>
    <tableColumn id="8748" name="عمود8572" dataDxfId="7673"/>
    <tableColumn id="8749" name="عمود8573" dataDxfId="7672"/>
    <tableColumn id="8750" name="عمود8574" dataDxfId="7671"/>
    <tableColumn id="8751" name="عمود8575" dataDxfId="7670"/>
    <tableColumn id="8752" name="عمود8576" dataDxfId="7669"/>
    <tableColumn id="8753" name="عمود8577" dataDxfId="7668"/>
    <tableColumn id="8754" name="عمود8578" dataDxfId="7667"/>
    <tableColumn id="8755" name="عمود8579" dataDxfId="7666"/>
    <tableColumn id="8756" name="عمود8580" dataDxfId="7665"/>
    <tableColumn id="8757" name="عمود8581" dataDxfId="7664"/>
    <tableColumn id="8758" name="عمود8582" dataDxfId="7663"/>
    <tableColumn id="8759" name="عمود8583" dataDxfId="7662"/>
    <tableColumn id="8760" name="عمود8584" dataDxfId="7661"/>
    <tableColumn id="8761" name="عمود8585" dataDxfId="7660"/>
    <tableColumn id="8762" name="عمود8586" dataDxfId="7659"/>
    <tableColumn id="8763" name="عمود8587" dataDxfId="7658"/>
    <tableColumn id="8764" name="عمود8588" dataDxfId="7657"/>
    <tableColumn id="8765" name="عمود8589" dataDxfId="7656"/>
    <tableColumn id="8766" name="عمود8590" dataDxfId="7655"/>
    <tableColumn id="8767" name="عمود8591" dataDxfId="7654"/>
    <tableColumn id="8768" name="عمود8592" dataDxfId="7653"/>
    <tableColumn id="8769" name="عمود8593" dataDxfId="7652"/>
    <tableColumn id="8770" name="عمود8594" dataDxfId="7651"/>
    <tableColumn id="8771" name="عمود8595" dataDxfId="7650"/>
    <tableColumn id="8772" name="عمود8596" dataDxfId="7649"/>
    <tableColumn id="8773" name="عمود8597" dataDxfId="7648"/>
    <tableColumn id="8774" name="عمود8598" dataDxfId="7647"/>
    <tableColumn id="8775" name="عمود8599" dataDxfId="7646"/>
    <tableColumn id="8776" name="عمود8600" dataDxfId="7645"/>
    <tableColumn id="8777" name="عمود8601" dataDxfId="7644"/>
    <tableColumn id="8778" name="عمود8602" dataDxfId="7643"/>
    <tableColumn id="8779" name="عمود8603" dataDxfId="7642"/>
    <tableColumn id="8780" name="عمود8604" dataDxfId="7641"/>
    <tableColumn id="8781" name="عمود8605" dataDxfId="7640"/>
    <tableColumn id="8782" name="عمود8606" dataDxfId="7639"/>
    <tableColumn id="8783" name="عمود8607" dataDxfId="7638"/>
    <tableColumn id="8784" name="عمود8608" dataDxfId="7637"/>
    <tableColumn id="8785" name="عمود8609" dataDxfId="7636"/>
    <tableColumn id="8786" name="عمود8610" dataDxfId="7635"/>
    <tableColumn id="8787" name="عمود8611" dataDxfId="7634"/>
    <tableColumn id="8788" name="عمود8612" dataDxfId="7633"/>
    <tableColumn id="8789" name="عمود8613" dataDxfId="7632"/>
    <tableColumn id="8790" name="عمود8614" dataDxfId="7631"/>
    <tableColumn id="8791" name="عمود8615" dataDxfId="7630"/>
    <tableColumn id="8792" name="عمود8616" dataDxfId="7629"/>
    <tableColumn id="8793" name="عمود8617" dataDxfId="7628"/>
    <tableColumn id="8794" name="عمود8618" dataDxfId="7627"/>
    <tableColumn id="8795" name="عمود8619" dataDxfId="7626"/>
    <tableColumn id="8796" name="عمود8620" dataDxfId="7625"/>
    <tableColumn id="8797" name="عمود8621" dataDxfId="7624"/>
    <tableColumn id="8798" name="عمود8622" dataDxfId="7623"/>
    <tableColumn id="8799" name="عمود8623" dataDxfId="7622"/>
    <tableColumn id="8800" name="عمود8624" dataDxfId="7621"/>
    <tableColumn id="8801" name="عمود8625" dataDxfId="7620"/>
    <tableColumn id="8802" name="عمود8626" dataDxfId="7619"/>
    <tableColumn id="8803" name="عمود8627" dataDxfId="7618"/>
    <tableColumn id="8804" name="عمود8628" dataDxfId="7617"/>
    <tableColumn id="8805" name="عمود8629" dataDxfId="7616"/>
    <tableColumn id="8806" name="عمود8630" dataDxfId="7615"/>
    <tableColumn id="8807" name="عمود8631" dataDxfId="7614"/>
    <tableColumn id="8808" name="عمود8632" dataDxfId="7613"/>
    <tableColumn id="8809" name="عمود8633" dataDxfId="7612"/>
    <tableColumn id="8810" name="عمود8634" dataDxfId="7611"/>
    <tableColumn id="8811" name="عمود8635" dataDxfId="7610"/>
    <tableColumn id="8812" name="عمود8636" dataDxfId="7609"/>
    <tableColumn id="8813" name="عمود8637" dataDxfId="7608"/>
    <tableColumn id="8814" name="عمود8638" dataDxfId="7607"/>
    <tableColumn id="8815" name="عمود8639" dataDxfId="7606"/>
    <tableColumn id="8816" name="عمود8640" dataDxfId="7605"/>
    <tableColumn id="8817" name="عمود8641" dataDxfId="7604"/>
    <tableColumn id="8818" name="عمود8642" dataDxfId="7603"/>
    <tableColumn id="8819" name="عمود8643" dataDxfId="7602"/>
    <tableColumn id="8820" name="عمود8644" dataDxfId="7601"/>
    <tableColumn id="8821" name="عمود8645" dataDxfId="7600"/>
    <tableColumn id="8822" name="عمود8646" dataDxfId="7599"/>
    <tableColumn id="8823" name="عمود8647" dataDxfId="7598"/>
    <tableColumn id="8824" name="عمود8648" dataDxfId="7597"/>
    <tableColumn id="8825" name="عمود8649" dataDxfId="7596"/>
    <tableColumn id="8826" name="عمود8650" dataDxfId="7595"/>
    <tableColumn id="8827" name="عمود8651" dataDxfId="7594"/>
    <tableColumn id="8828" name="عمود8652" dataDxfId="7593"/>
    <tableColumn id="8829" name="عمود8653" dataDxfId="7592"/>
    <tableColumn id="8830" name="عمود8654" dataDxfId="7591"/>
    <tableColumn id="8831" name="عمود8655" dataDxfId="7590"/>
    <tableColumn id="8832" name="عمود8656" dataDxfId="7589"/>
    <tableColumn id="8833" name="عمود8657" dataDxfId="7588"/>
    <tableColumn id="8834" name="عمود8658" dataDxfId="7587"/>
    <tableColumn id="8835" name="عمود8659" dataDxfId="7586"/>
    <tableColumn id="8836" name="عمود8660" dataDxfId="7585"/>
    <tableColumn id="8837" name="عمود8661" dataDxfId="7584"/>
    <tableColumn id="8838" name="عمود8662" dataDxfId="7583"/>
    <tableColumn id="8839" name="عمود8663" dataDxfId="7582"/>
    <tableColumn id="8840" name="عمود8664" dataDxfId="7581"/>
    <tableColumn id="8841" name="عمود8665" dataDxfId="7580"/>
    <tableColumn id="8842" name="عمود8666" dataDxfId="7579"/>
    <tableColumn id="8843" name="عمود8667" dataDxfId="7578"/>
    <tableColumn id="8844" name="عمود8668" dataDxfId="7577"/>
    <tableColumn id="8845" name="عمود8669" dataDxfId="7576"/>
    <tableColumn id="8846" name="عمود8670" dataDxfId="7575"/>
    <tableColumn id="8847" name="عمود8671" dataDxfId="7574"/>
    <tableColumn id="8848" name="عمود8672" dataDxfId="7573"/>
    <tableColumn id="8849" name="عمود8673" dataDxfId="7572"/>
    <tableColumn id="8850" name="عمود8674" dataDxfId="7571"/>
    <tableColumn id="8851" name="عمود8675" dataDxfId="7570"/>
    <tableColumn id="8852" name="عمود8676" dataDxfId="7569"/>
    <tableColumn id="8853" name="عمود8677" dataDxfId="7568"/>
    <tableColumn id="8854" name="عمود8678" dataDxfId="7567"/>
    <tableColumn id="8855" name="عمود8679" dataDxfId="7566"/>
    <tableColumn id="8856" name="عمود8680" dataDxfId="7565"/>
    <tableColumn id="8857" name="عمود8681" dataDxfId="7564"/>
    <tableColumn id="8858" name="عمود8682" dataDxfId="7563"/>
    <tableColumn id="8859" name="عمود8683" dataDxfId="7562"/>
    <tableColumn id="8860" name="عمود8684" dataDxfId="7561"/>
    <tableColumn id="8861" name="عمود8685" dataDxfId="7560"/>
    <tableColumn id="8862" name="عمود8686" dataDxfId="7559"/>
    <tableColumn id="8863" name="عمود8687" dataDxfId="7558"/>
    <tableColumn id="8864" name="عمود8688" dataDxfId="7557"/>
    <tableColumn id="8865" name="عمود8689" dataDxfId="7556"/>
    <tableColumn id="8866" name="عمود8690" dataDxfId="7555"/>
    <tableColumn id="8867" name="عمود8691" dataDxfId="7554"/>
    <tableColumn id="8868" name="عمود8692" dataDxfId="7553"/>
    <tableColumn id="8869" name="عمود8693" dataDxfId="7552"/>
    <tableColumn id="8870" name="عمود8694" dataDxfId="7551"/>
    <tableColumn id="8871" name="عمود8695" dataDxfId="7550"/>
    <tableColumn id="8872" name="عمود8696" dataDxfId="7549"/>
    <tableColumn id="8873" name="عمود8697" dataDxfId="7548"/>
    <tableColumn id="8874" name="عمود8698" dataDxfId="7547"/>
    <tableColumn id="8875" name="عمود8699" dataDxfId="7546"/>
    <tableColumn id="8876" name="عمود8700" dataDxfId="7545"/>
    <tableColumn id="8877" name="عمود8701" dataDxfId="7544"/>
    <tableColumn id="8878" name="عمود8702" dataDxfId="7543"/>
    <tableColumn id="8879" name="عمود8703" dataDxfId="7542"/>
    <tableColumn id="8880" name="عمود8704" dataDxfId="7541"/>
    <tableColumn id="8881" name="عمود8705" dataDxfId="7540"/>
    <tableColumn id="8882" name="عمود8706" dataDxfId="7539"/>
    <tableColumn id="8883" name="عمود8707" dataDxfId="7538"/>
    <tableColumn id="8884" name="عمود8708" dataDxfId="7537"/>
    <tableColumn id="8885" name="عمود8709" dataDxfId="7536"/>
    <tableColumn id="8886" name="عمود8710" dataDxfId="7535"/>
    <tableColumn id="8887" name="عمود8711" dataDxfId="7534"/>
    <tableColumn id="8888" name="عمود8712" dataDxfId="7533"/>
    <tableColumn id="8889" name="عمود8713" dataDxfId="7532"/>
    <tableColumn id="8890" name="عمود8714" dataDxfId="7531"/>
    <tableColumn id="8891" name="عمود8715" dataDxfId="7530"/>
    <tableColumn id="8892" name="عمود8716" dataDxfId="7529"/>
    <tableColumn id="8893" name="عمود8717" dataDxfId="7528"/>
    <tableColumn id="8894" name="عمود8718" dataDxfId="7527"/>
    <tableColumn id="8895" name="عمود8719" dataDxfId="7526"/>
    <tableColumn id="8896" name="عمود8720" dataDxfId="7525"/>
    <tableColumn id="8897" name="عمود8721" dataDxfId="7524"/>
    <tableColumn id="8898" name="عمود8722" dataDxfId="7523"/>
    <tableColumn id="8899" name="عمود8723" dataDxfId="7522"/>
    <tableColumn id="8900" name="عمود8724" dataDxfId="7521"/>
    <tableColumn id="8901" name="عمود8725" dataDxfId="7520"/>
    <tableColumn id="8902" name="عمود8726" dataDxfId="7519"/>
    <tableColumn id="8903" name="عمود8727" dataDxfId="7518"/>
    <tableColumn id="8904" name="عمود8728" dataDxfId="7517"/>
    <tableColumn id="8905" name="عمود8729" dataDxfId="7516"/>
    <tableColumn id="8906" name="عمود8730" dataDxfId="7515"/>
    <tableColumn id="8907" name="عمود8731" dataDxfId="7514"/>
    <tableColumn id="8908" name="عمود8732" dataDxfId="7513"/>
    <tableColumn id="8909" name="عمود8733" dataDxfId="7512"/>
    <tableColumn id="8910" name="عمود8734" dataDxfId="7511"/>
    <tableColumn id="8911" name="عمود8735" dataDxfId="7510"/>
    <tableColumn id="8912" name="عمود8736" dataDxfId="7509"/>
    <tableColumn id="8913" name="عمود8737" dataDxfId="7508"/>
    <tableColumn id="8914" name="عمود8738" dataDxfId="7507"/>
    <tableColumn id="8915" name="عمود8739" dataDxfId="7506"/>
    <tableColumn id="8916" name="عمود8740" dataDxfId="7505"/>
    <tableColumn id="8917" name="عمود8741" dataDxfId="7504"/>
    <tableColumn id="8918" name="عمود8742" dataDxfId="7503"/>
    <tableColumn id="8919" name="عمود8743" dataDxfId="7502"/>
    <tableColumn id="8920" name="عمود8744" dataDxfId="7501"/>
    <tableColumn id="8921" name="عمود8745" dataDxfId="7500"/>
    <tableColumn id="8922" name="عمود8746" dataDxfId="7499"/>
    <tableColumn id="8923" name="عمود8747" dataDxfId="7498"/>
    <tableColumn id="8924" name="عمود8748" dataDxfId="7497"/>
    <tableColumn id="8925" name="عمود8749" dataDxfId="7496"/>
    <tableColumn id="8926" name="عمود8750" dataDxfId="7495"/>
    <tableColumn id="8927" name="عمود8751" dataDxfId="7494"/>
    <tableColumn id="8928" name="عمود8752" dataDxfId="7493"/>
    <tableColumn id="8929" name="عمود8753" dataDxfId="7492"/>
    <tableColumn id="8930" name="عمود8754" dataDxfId="7491"/>
    <tableColumn id="8931" name="عمود8755" dataDxfId="7490"/>
    <tableColumn id="8932" name="عمود8756" dataDxfId="7489"/>
    <tableColumn id="8933" name="عمود8757" dataDxfId="7488"/>
    <tableColumn id="8934" name="عمود8758" dataDxfId="7487"/>
    <tableColumn id="8935" name="عمود8759" dataDxfId="7486"/>
    <tableColumn id="8936" name="عمود8760" dataDxfId="7485"/>
    <tableColumn id="8937" name="عمود8761" dataDxfId="7484"/>
    <tableColumn id="8938" name="عمود8762" dataDxfId="7483"/>
    <tableColumn id="8939" name="عمود8763" dataDxfId="7482"/>
    <tableColumn id="8940" name="عمود8764" dataDxfId="7481"/>
    <tableColumn id="8941" name="عمود8765" dataDxfId="7480"/>
    <tableColumn id="8942" name="عمود8766" dataDxfId="7479"/>
    <tableColumn id="8943" name="عمود8767" dataDxfId="7478"/>
    <tableColumn id="8944" name="عمود8768" dataDxfId="7477"/>
    <tableColumn id="8945" name="عمود8769" dataDxfId="7476"/>
    <tableColumn id="8946" name="عمود8770" dataDxfId="7475"/>
    <tableColumn id="8947" name="عمود8771" dataDxfId="7474"/>
    <tableColumn id="8948" name="عمود8772" dataDxfId="7473"/>
    <tableColumn id="8949" name="عمود8773" dataDxfId="7472"/>
    <tableColumn id="8950" name="عمود8774" dataDxfId="7471"/>
    <tableColumn id="8951" name="عمود8775" dataDxfId="7470"/>
    <tableColumn id="8952" name="عمود8776" dataDxfId="7469"/>
    <tableColumn id="8953" name="عمود8777" dataDxfId="7468"/>
    <tableColumn id="8954" name="عمود8778" dataDxfId="7467"/>
    <tableColumn id="8955" name="عمود8779" dataDxfId="7466"/>
    <tableColumn id="8956" name="عمود8780" dataDxfId="7465"/>
    <tableColumn id="8957" name="عمود8781" dataDxfId="7464"/>
    <tableColumn id="8958" name="عمود8782" dataDxfId="7463"/>
    <tableColumn id="8959" name="عمود8783" dataDxfId="7462"/>
    <tableColumn id="8960" name="عمود8784" dataDxfId="7461"/>
    <tableColumn id="8961" name="عمود8785" dataDxfId="7460"/>
    <tableColumn id="8962" name="عمود8786" dataDxfId="7459"/>
    <tableColumn id="8963" name="عمود8787" dataDxfId="7458"/>
    <tableColumn id="8964" name="عمود8788" dataDxfId="7457"/>
    <tableColumn id="8965" name="عمود8789" dataDxfId="7456"/>
    <tableColumn id="8966" name="عمود8790" dataDxfId="7455"/>
    <tableColumn id="8967" name="عمود8791" dataDxfId="7454"/>
    <tableColumn id="8968" name="عمود8792" dataDxfId="7453"/>
    <tableColumn id="8969" name="عمود8793" dataDxfId="7452"/>
    <tableColumn id="8970" name="عمود8794" dataDxfId="7451"/>
    <tableColumn id="8971" name="عمود8795" dataDxfId="7450"/>
    <tableColumn id="8972" name="عمود8796" dataDxfId="7449"/>
    <tableColumn id="8973" name="عمود8797" dataDxfId="7448"/>
    <tableColumn id="8974" name="عمود8798" dataDxfId="7447"/>
    <tableColumn id="8975" name="عمود8799" dataDxfId="7446"/>
    <tableColumn id="8976" name="عمود8800" dataDxfId="7445"/>
    <tableColumn id="8977" name="عمود8801" dataDxfId="7444"/>
    <tableColumn id="8978" name="عمود8802" dataDxfId="7443"/>
    <tableColumn id="8979" name="عمود8803" dataDxfId="7442"/>
    <tableColumn id="8980" name="عمود8804" dataDxfId="7441"/>
    <tableColumn id="8981" name="عمود8805" dataDxfId="7440"/>
    <tableColumn id="8982" name="عمود8806" dataDxfId="7439"/>
    <tableColumn id="8983" name="عمود8807" dataDxfId="7438"/>
    <tableColumn id="8984" name="عمود8808" dataDxfId="7437"/>
    <tableColumn id="8985" name="عمود8809" dataDxfId="7436"/>
    <tableColumn id="8986" name="عمود8810" dataDxfId="7435"/>
    <tableColumn id="8987" name="عمود8811" dataDxfId="7434"/>
    <tableColumn id="8988" name="عمود8812" dataDxfId="7433"/>
    <tableColumn id="8989" name="عمود8813" dataDxfId="7432"/>
    <tableColumn id="8990" name="عمود8814" dataDxfId="7431"/>
    <tableColumn id="8991" name="عمود8815" dataDxfId="7430"/>
    <tableColumn id="8992" name="عمود8816" dataDxfId="7429"/>
    <tableColumn id="8993" name="عمود8817" dataDxfId="7428"/>
    <tableColumn id="8994" name="عمود8818" dataDxfId="7427"/>
    <tableColumn id="8995" name="عمود8819" dataDxfId="7426"/>
    <tableColumn id="8996" name="عمود8820" dataDxfId="7425"/>
    <tableColumn id="8997" name="عمود8821" dataDxfId="7424"/>
    <tableColumn id="8998" name="عمود8822" dataDxfId="7423"/>
    <tableColumn id="8999" name="عمود8823" dataDxfId="7422"/>
    <tableColumn id="9000" name="عمود8824" dataDxfId="7421"/>
    <tableColumn id="9001" name="عمود8825" dataDxfId="7420"/>
    <tableColumn id="9002" name="عمود8826" dataDxfId="7419"/>
    <tableColumn id="9003" name="عمود8827" dataDxfId="7418"/>
    <tableColumn id="9004" name="عمود8828" dataDxfId="7417"/>
    <tableColumn id="9005" name="عمود8829" dataDxfId="7416"/>
    <tableColumn id="9006" name="عمود8830" dataDxfId="7415"/>
    <tableColumn id="9007" name="عمود8831" dataDxfId="7414"/>
    <tableColumn id="9008" name="عمود8832" dataDxfId="7413"/>
    <tableColumn id="9009" name="عمود8833" dataDxfId="7412"/>
    <tableColumn id="9010" name="عمود8834" dataDxfId="7411"/>
    <tableColumn id="9011" name="عمود8835" dataDxfId="7410"/>
    <tableColumn id="9012" name="عمود8836" dataDxfId="7409"/>
    <tableColumn id="9013" name="عمود8837" dataDxfId="7408"/>
    <tableColumn id="9014" name="عمود8838" dataDxfId="7407"/>
    <tableColumn id="9015" name="عمود8839" dataDxfId="7406"/>
    <tableColumn id="9016" name="عمود8840" dataDxfId="7405"/>
    <tableColumn id="9017" name="عمود8841" dataDxfId="7404"/>
    <tableColumn id="9018" name="عمود8842" dataDxfId="7403"/>
    <tableColumn id="9019" name="عمود8843" dataDxfId="7402"/>
    <tableColumn id="9020" name="عمود8844" dataDxfId="7401"/>
    <tableColumn id="9021" name="عمود8845" dataDxfId="7400"/>
    <tableColumn id="9022" name="عمود8846" dataDxfId="7399"/>
    <tableColumn id="9023" name="عمود8847" dataDxfId="7398"/>
    <tableColumn id="9024" name="عمود8848" dataDxfId="7397"/>
    <tableColumn id="9025" name="عمود8849" dataDxfId="7396"/>
    <tableColumn id="9026" name="عمود8850" dataDxfId="7395"/>
    <tableColumn id="9027" name="عمود8851" dataDxfId="7394"/>
    <tableColumn id="9028" name="عمود8852" dataDxfId="7393"/>
    <tableColumn id="9029" name="عمود8853" dataDxfId="7392"/>
    <tableColumn id="9030" name="عمود8854" dataDxfId="7391"/>
    <tableColumn id="9031" name="عمود8855" dataDxfId="7390"/>
    <tableColumn id="9032" name="عمود8856" dataDxfId="7389"/>
    <tableColumn id="9033" name="عمود8857" dataDxfId="7388"/>
    <tableColumn id="9034" name="عمود8858" dataDxfId="7387"/>
    <tableColumn id="9035" name="عمود8859" dataDxfId="7386"/>
    <tableColumn id="9036" name="عمود8860" dataDxfId="7385"/>
    <tableColumn id="9037" name="عمود8861" dataDxfId="7384"/>
    <tableColumn id="9038" name="عمود8862" dataDxfId="7383"/>
    <tableColumn id="9039" name="عمود8863" dataDxfId="7382"/>
    <tableColumn id="9040" name="عمود8864" dataDxfId="7381"/>
    <tableColumn id="9041" name="عمود8865" dataDxfId="7380"/>
    <tableColumn id="9042" name="عمود8866" dataDxfId="7379"/>
    <tableColumn id="9043" name="عمود8867" dataDxfId="7378"/>
    <tableColumn id="9044" name="عمود8868" dataDxfId="7377"/>
    <tableColumn id="9045" name="عمود8869" dataDxfId="7376"/>
    <tableColumn id="9046" name="عمود8870" dataDxfId="7375"/>
    <tableColumn id="9047" name="عمود8871" dataDxfId="7374"/>
    <tableColumn id="9048" name="عمود8872" dataDxfId="7373"/>
    <tableColumn id="9049" name="عمود8873" dataDxfId="7372"/>
    <tableColumn id="9050" name="عمود8874" dataDxfId="7371"/>
    <tableColumn id="9051" name="عمود8875" dataDxfId="7370"/>
    <tableColumn id="9052" name="عمود8876" dataDxfId="7369"/>
    <tableColumn id="9053" name="عمود8877" dataDxfId="7368"/>
    <tableColumn id="9054" name="عمود8878" dataDxfId="7367"/>
    <tableColumn id="9055" name="عمود8879" dataDxfId="7366"/>
    <tableColumn id="9056" name="عمود8880" dataDxfId="7365"/>
    <tableColumn id="9057" name="عمود8881" dataDxfId="7364"/>
    <tableColumn id="9058" name="عمود8882" dataDxfId="7363"/>
    <tableColumn id="9059" name="عمود8883" dataDxfId="7362"/>
    <tableColumn id="9060" name="عمود8884" dataDxfId="7361"/>
    <tableColumn id="9061" name="عمود8885" dataDxfId="7360"/>
    <tableColumn id="9062" name="عمود8886" dataDxfId="7359"/>
    <tableColumn id="9063" name="عمود8887" dataDxfId="7358"/>
    <tableColumn id="9064" name="عمود8888" dataDxfId="7357"/>
    <tableColumn id="9065" name="عمود8889" dataDxfId="7356"/>
    <tableColumn id="9066" name="عمود8890" dataDxfId="7355"/>
    <tableColumn id="9067" name="عمود8891" dataDxfId="7354"/>
    <tableColumn id="9068" name="عمود8892" dataDxfId="7353"/>
    <tableColumn id="9069" name="عمود8893" dataDxfId="7352"/>
    <tableColumn id="9070" name="عمود8894" dataDxfId="7351"/>
    <tableColumn id="9071" name="عمود8895" dataDxfId="7350"/>
    <tableColumn id="9072" name="عمود8896" dataDxfId="7349"/>
    <tableColumn id="9073" name="عمود8897" dataDxfId="7348"/>
    <tableColumn id="9074" name="عمود8898" dataDxfId="7347"/>
    <tableColumn id="9075" name="عمود8899" dataDxfId="7346"/>
    <tableColumn id="9076" name="عمود8900" dataDxfId="7345"/>
    <tableColumn id="9077" name="عمود8901" dataDxfId="7344"/>
    <tableColumn id="9078" name="عمود8902" dataDxfId="7343"/>
    <tableColumn id="9079" name="عمود8903" dataDxfId="7342"/>
    <tableColumn id="9080" name="عمود8904" dataDxfId="7341"/>
    <tableColumn id="9081" name="عمود8905" dataDxfId="7340"/>
    <tableColumn id="9082" name="عمود8906" dataDxfId="7339"/>
    <tableColumn id="9083" name="عمود8907" dataDxfId="7338"/>
    <tableColumn id="9084" name="عمود8908" dataDxfId="7337"/>
    <tableColumn id="9085" name="عمود8909" dataDxfId="7336"/>
    <tableColumn id="9086" name="عمود8910" dataDxfId="7335"/>
    <tableColumn id="9087" name="عمود8911" dataDxfId="7334"/>
    <tableColumn id="9088" name="عمود8912" dataDxfId="7333"/>
    <tableColumn id="9089" name="عمود8913" dataDxfId="7332"/>
    <tableColumn id="9090" name="عمود8914" dataDxfId="7331"/>
    <tableColumn id="9091" name="عمود8915" dataDxfId="7330"/>
    <tableColumn id="9092" name="عمود8916" dataDxfId="7329"/>
    <tableColumn id="9093" name="عمود8917" dataDxfId="7328"/>
    <tableColumn id="9094" name="عمود8918" dataDxfId="7327"/>
    <tableColumn id="9095" name="عمود8919" dataDxfId="7326"/>
    <tableColumn id="9096" name="عمود8920" dataDxfId="7325"/>
    <tableColumn id="9097" name="عمود8921" dataDxfId="7324"/>
    <tableColumn id="9098" name="عمود8922" dataDxfId="7323"/>
    <tableColumn id="9099" name="عمود8923" dataDxfId="7322"/>
    <tableColumn id="9100" name="عمود8924" dataDxfId="7321"/>
    <tableColumn id="9101" name="عمود8925" dataDxfId="7320"/>
    <tableColumn id="9102" name="عمود8926" dataDxfId="7319"/>
    <tableColumn id="9103" name="عمود8927" dataDxfId="7318"/>
    <tableColumn id="9104" name="عمود8928" dataDxfId="7317"/>
    <tableColumn id="9105" name="عمود8929" dataDxfId="7316"/>
    <tableColumn id="9106" name="عمود8930" dataDxfId="7315"/>
    <tableColumn id="9107" name="عمود8931" dataDxfId="7314"/>
    <tableColumn id="9108" name="عمود8932" dataDxfId="7313"/>
    <tableColumn id="9109" name="عمود8933" dataDxfId="7312"/>
    <tableColumn id="9110" name="عمود8934" dataDxfId="7311"/>
    <tableColumn id="9111" name="عمود8935" dataDxfId="7310"/>
    <tableColumn id="9112" name="عمود8936" dataDxfId="7309"/>
    <tableColumn id="9113" name="عمود8937" dataDxfId="7308"/>
    <tableColumn id="9114" name="عمود8938" dataDxfId="7307"/>
    <tableColumn id="9115" name="عمود8939" dataDxfId="7306"/>
    <tableColumn id="9116" name="عمود8940" dataDxfId="7305"/>
    <tableColumn id="9117" name="عمود8941" dataDxfId="7304"/>
    <tableColumn id="9118" name="عمود8942" dataDxfId="7303"/>
    <tableColumn id="9119" name="عمود8943" dataDxfId="7302"/>
    <tableColumn id="9120" name="عمود8944" dataDxfId="7301"/>
    <tableColumn id="9121" name="عمود8945" dataDxfId="7300"/>
    <tableColumn id="9122" name="عمود8946" dataDxfId="7299"/>
    <tableColumn id="9123" name="عمود8947" dataDxfId="7298"/>
    <tableColumn id="9124" name="عمود8948" dataDxfId="7297"/>
    <tableColumn id="9125" name="عمود8949" dataDxfId="7296"/>
    <tableColumn id="9126" name="عمود8950" dataDxfId="7295"/>
    <tableColumn id="9127" name="عمود8951" dataDxfId="7294"/>
    <tableColumn id="9128" name="عمود8952" dataDxfId="7293"/>
    <tableColumn id="9129" name="عمود8953" dataDxfId="7292"/>
    <tableColumn id="9130" name="عمود8954" dataDxfId="7291"/>
    <tableColumn id="9131" name="عمود8955" dataDxfId="7290"/>
    <tableColumn id="9132" name="عمود8956" dataDxfId="7289"/>
    <tableColumn id="9133" name="عمود8957" dataDxfId="7288"/>
    <tableColumn id="9134" name="عمود8958" dataDxfId="7287"/>
    <tableColumn id="9135" name="عمود8959" dataDxfId="7286"/>
    <tableColumn id="9136" name="عمود8960" dataDxfId="7285"/>
    <tableColumn id="9137" name="عمود8961" dataDxfId="7284"/>
    <tableColumn id="9138" name="عمود8962" dataDxfId="7283"/>
    <tableColumn id="9139" name="عمود8963" dataDxfId="7282"/>
    <tableColumn id="9140" name="عمود8964" dataDxfId="7281"/>
    <tableColumn id="9141" name="عمود8965" dataDxfId="7280"/>
    <tableColumn id="9142" name="عمود8966" dataDxfId="7279"/>
    <tableColumn id="9143" name="عمود8967" dataDxfId="7278"/>
    <tableColumn id="9144" name="عمود8968" dataDxfId="7277"/>
    <tableColumn id="9145" name="عمود8969" dataDxfId="7276"/>
    <tableColumn id="9146" name="عمود8970" dataDxfId="7275"/>
    <tableColumn id="9147" name="عمود8971" dataDxfId="7274"/>
    <tableColumn id="9148" name="عمود8972" dataDxfId="7273"/>
    <tableColumn id="9149" name="عمود8973" dataDxfId="7272"/>
    <tableColumn id="9150" name="عمود8974" dataDxfId="7271"/>
    <tableColumn id="9151" name="عمود8975" dataDxfId="7270"/>
    <tableColumn id="9152" name="عمود8976" dataDxfId="7269"/>
    <tableColumn id="9153" name="عمود8977" dataDxfId="7268"/>
    <tableColumn id="9154" name="عمود8978" dataDxfId="7267"/>
    <tableColumn id="9155" name="عمود8979" dataDxfId="7266"/>
    <tableColumn id="9156" name="عمود8980" dataDxfId="7265"/>
    <tableColumn id="9157" name="عمود8981" dataDxfId="7264"/>
    <tableColumn id="9158" name="عمود8982" dataDxfId="7263"/>
    <tableColumn id="9159" name="عمود8983" dataDxfId="7262"/>
    <tableColumn id="9160" name="عمود8984" dataDxfId="7261"/>
    <tableColumn id="9161" name="عمود8985" dataDxfId="7260"/>
    <tableColumn id="9162" name="عمود8986" dataDxfId="7259"/>
    <tableColumn id="9163" name="عمود8987" dataDxfId="7258"/>
    <tableColumn id="9164" name="عمود8988" dataDxfId="7257"/>
    <tableColumn id="9165" name="عمود8989" dataDxfId="7256"/>
    <tableColumn id="9166" name="عمود8990" dataDxfId="7255"/>
    <tableColumn id="9167" name="عمود8991" dataDxfId="7254"/>
    <tableColumn id="9168" name="عمود8992" dataDxfId="7253"/>
    <tableColumn id="9169" name="عمود8993" dataDxfId="7252"/>
    <tableColumn id="9170" name="عمود8994" dataDxfId="7251"/>
    <tableColumn id="9171" name="عمود8995" dataDxfId="7250"/>
    <tableColumn id="9172" name="عمود8996" dataDxfId="7249"/>
    <tableColumn id="9173" name="عمود8997" dataDxfId="7248"/>
    <tableColumn id="9174" name="عمود8998" dataDxfId="7247"/>
    <tableColumn id="9175" name="عمود8999" dataDxfId="7246"/>
    <tableColumn id="9176" name="عمود9000" dataDxfId="7245"/>
    <tableColumn id="9177" name="عمود9001" dataDxfId="7244"/>
    <tableColumn id="9178" name="عمود9002" dataDxfId="7243"/>
    <tableColumn id="9179" name="عمود9003" dataDxfId="7242"/>
    <tableColumn id="9180" name="عمود9004" dataDxfId="7241"/>
    <tableColumn id="9181" name="عمود9005" dataDxfId="7240"/>
    <tableColumn id="9182" name="عمود9006" dataDxfId="7239"/>
    <tableColumn id="9183" name="عمود9007" dataDxfId="7238"/>
    <tableColumn id="9184" name="عمود9008" dataDxfId="7237"/>
    <tableColumn id="9185" name="عمود9009" dataDxfId="7236"/>
    <tableColumn id="9186" name="عمود9010" dataDxfId="7235"/>
    <tableColumn id="9187" name="عمود9011" dataDxfId="7234"/>
    <tableColumn id="9188" name="عمود9012" dataDxfId="7233"/>
    <tableColumn id="9189" name="عمود9013" dataDxfId="7232"/>
    <tableColumn id="9190" name="عمود9014" dataDxfId="7231"/>
    <tableColumn id="9191" name="عمود9015" dataDxfId="7230"/>
    <tableColumn id="9192" name="عمود9016" dataDxfId="7229"/>
    <tableColumn id="9193" name="عمود9017" dataDxfId="7228"/>
    <tableColumn id="9194" name="عمود9018" dataDxfId="7227"/>
    <tableColumn id="9195" name="عمود9019" dataDxfId="7226"/>
    <tableColumn id="9196" name="عمود9020" dataDxfId="7225"/>
    <tableColumn id="9197" name="عمود9021" dataDxfId="7224"/>
    <tableColumn id="9198" name="عمود9022" dataDxfId="7223"/>
    <tableColumn id="9199" name="عمود9023" dataDxfId="7222"/>
    <tableColumn id="9200" name="عمود9024" dataDxfId="7221"/>
    <tableColumn id="9201" name="عمود9025" dataDxfId="7220"/>
    <tableColumn id="9202" name="عمود9026" dataDxfId="7219"/>
    <tableColumn id="9203" name="عمود9027" dataDxfId="7218"/>
    <tableColumn id="9204" name="عمود9028" dataDxfId="7217"/>
    <tableColumn id="9205" name="عمود9029" dataDxfId="7216"/>
    <tableColumn id="9206" name="عمود9030" dataDxfId="7215"/>
    <tableColumn id="9207" name="عمود9031" dataDxfId="7214"/>
    <tableColumn id="9208" name="عمود9032" dataDxfId="7213"/>
    <tableColumn id="9209" name="عمود9033" dataDxfId="7212"/>
    <tableColumn id="9210" name="عمود9034" dataDxfId="7211"/>
    <tableColumn id="9211" name="عمود9035" dataDxfId="7210"/>
    <tableColumn id="9212" name="عمود9036" dataDxfId="7209"/>
    <tableColumn id="9213" name="عمود9037" dataDxfId="7208"/>
    <tableColumn id="9214" name="عمود9038" dataDxfId="7207"/>
    <tableColumn id="9215" name="عمود9039" dataDxfId="7206"/>
    <tableColumn id="9216" name="عمود9040" dataDxfId="7205"/>
    <tableColumn id="9217" name="عمود9041" dataDxfId="7204"/>
    <tableColumn id="9218" name="عمود9042" dataDxfId="7203"/>
    <tableColumn id="9219" name="عمود9043" dataDxfId="7202"/>
    <tableColumn id="9220" name="عمود9044" dataDxfId="7201"/>
    <tableColumn id="9221" name="عمود9045" dataDxfId="7200"/>
    <tableColumn id="9222" name="عمود9046" dataDxfId="7199"/>
    <tableColumn id="9223" name="عمود9047" dataDxfId="7198"/>
    <tableColumn id="9224" name="عمود9048" dataDxfId="7197"/>
    <tableColumn id="9225" name="عمود9049" dataDxfId="7196"/>
    <tableColumn id="9226" name="عمود9050" dataDxfId="7195"/>
    <tableColumn id="9227" name="عمود9051" dataDxfId="7194"/>
    <tableColumn id="9228" name="عمود9052" dataDxfId="7193"/>
    <tableColumn id="9229" name="عمود9053" dataDxfId="7192"/>
    <tableColumn id="9230" name="عمود9054" dataDxfId="7191"/>
    <tableColumn id="9231" name="عمود9055" dataDxfId="7190"/>
    <tableColumn id="9232" name="عمود9056" dataDxfId="7189"/>
    <tableColumn id="9233" name="عمود9057" dataDxfId="7188"/>
    <tableColumn id="9234" name="عمود9058" dataDxfId="7187"/>
    <tableColumn id="9235" name="عمود9059" dataDxfId="7186"/>
    <tableColumn id="9236" name="عمود9060" dataDxfId="7185"/>
    <tableColumn id="9237" name="عمود9061" dataDxfId="7184"/>
    <tableColumn id="9238" name="عمود9062" dataDxfId="7183"/>
    <tableColumn id="9239" name="عمود9063" dataDxfId="7182"/>
    <tableColumn id="9240" name="عمود9064" dataDxfId="7181"/>
    <tableColumn id="9241" name="عمود9065" dataDxfId="7180"/>
    <tableColumn id="9242" name="عمود9066" dataDxfId="7179"/>
    <tableColumn id="9243" name="عمود9067" dataDxfId="7178"/>
    <tableColumn id="9244" name="عمود9068" dataDxfId="7177"/>
    <tableColumn id="9245" name="عمود9069" dataDxfId="7176"/>
    <tableColumn id="9246" name="عمود9070" dataDxfId="7175"/>
    <tableColumn id="9247" name="عمود9071" dataDxfId="7174"/>
    <tableColumn id="9248" name="عمود9072" dataDxfId="7173"/>
    <tableColumn id="9249" name="عمود9073" dataDxfId="7172"/>
    <tableColumn id="9250" name="عمود9074" dataDxfId="7171"/>
    <tableColumn id="9251" name="عمود9075" dataDxfId="7170"/>
    <tableColumn id="9252" name="عمود9076" dataDxfId="7169"/>
    <tableColumn id="9253" name="عمود9077" dataDxfId="7168"/>
    <tableColumn id="9254" name="عمود9078" dataDxfId="7167"/>
    <tableColumn id="9255" name="عمود9079" dataDxfId="7166"/>
    <tableColumn id="9256" name="عمود9080" dataDxfId="7165"/>
    <tableColumn id="9257" name="عمود9081" dataDxfId="7164"/>
    <tableColumn id="9258" name="عمود9082" dataDxfId="7163"/>
    <tableColumn id="9259" name="عمود9083" dataDxfId="7162"/>
    <tableColumn id="9260" name="عمود9084" dataDxfId="7161"/>
    <tableColumn id="9261" name="عمود9085" dataDxfId="7160"/>
    <tableColumn id="9262" name="عمود9086" dataDxfId="7159"/>
    <tableColumn id="9263" name="عمود9087" dataDxfId="7158"/>
    <tableColumn id="9264" name="عمود9088" dataDxfId="7157"/>
    <tableColumn id="9265" name="عمود9089" dataDxfId="7156"/>
    <tableColumn id="9266" name="عمود9090" dataDxfId="7155"/>
    <tableColumn id="9267" name="عمود9091" dataDxfId="7154"/>
    <tableColumn id="9268" name="عمود9092" dataDxfId="7153"/>
    <tableColumn id="9269" name="عمود9093" dataDxfId="7152"/>
    <tableColumn id="9270" name="عمود9094" dataDxfId="7151"/>
    <tableColumn id="9271" name="عمود9095" dataDxfId="7150"/>
    <tableColumn id="9272" name="عمود9096" dataDxfId="7149"/>
    <tableColumn id="9273" name="عمود9097" dataDxfId="7148"/>
    <tableColumn id="9274" name="عمود9098" dataDxfId="7147"/>
    <tableColumn id="9275" name="عمود9099" dataDxfId="7146"/>
    <tableColumn id="9276" name="عمود9100" dataDxfId="7145"/>
    <tableColumn id="9277" name="عمود9101" dataDxfId="7144"/>
    <tableColumn id="9278" name="عمود9102" dataDxfId="7143"/>
    <tableColumn id="9279" name="عمود9103" dataDxfId="7142"/>
    <tableColumn id="9280" name="عمود9104" dataDxfId="7141"/>
    <tableColumn id="9281" name="عمود9105" dataDxfId="7140"/>
    <tableColumn id="9282" name="عمود9106" dataDxfId="7139"/>
    <tableColumn id="9283" name="عمود9107" dataDxfId="7138"/>
    <tableColumn id="9284" name="عمود9108" dataDxfId="7137"/>
    <tableColumn id="9285" name="عمود9109" dataDxfId="7136"/>
    <tableColumn id="9286" name="عمود9110" dataDxfId="7135"/>
    <tableColumn id="9287" name="عمود9111" dataDxfId="7134"/>
    <tableColumn id="9288" name="عمود9112" dataDxfId="7133"/>
    <tableColumn id="9289" name="عمود9113" dataDxfId="7132"/>
    <tableColumn id="9290" name="عمود9114" dataDxfId="7131"/>
    <tableColumn id="9291" name="عمود9115" dataDxfId="7130"/>
    <tableColumn id="9292" name="عمود9116" dataDxfId="7129"/>
    <tableColumn id="9293" name="عمود9117" dataDxfId="7128"/>
    <tableColumn id="9294" name="عمود9118" dataDxfId="7127"/>
    <tableColumn id="9295" name="عمود9119" dataDxfId="7126"/>
    <tableColumn id="9296" name="عمود9120" dataDxfId="7125"/>
    <tableColumn id="9297" name="عمود9121" dataDxfId="7124"/>
    <tableColumn id="9298" name="عمود9122" dataDxfId="7123"/>
    <tableColumn id="9299" name="عمود9123" dataDxfId="7122"/>
    <tableColumn id="9300" name="عمود9124" dataDxfId="7121"/>
    <tableColumn id="9301" name="عمود9125" dataDxfId="7120"/>
    <tableColumn id="9302" name="عمود9126" dataDxfId="7119"/>
    <tableColumn id="9303" name="عمود9127" dataDxfId="7118"/>
    <tableColumn id="9304" name="عمود9128" dataDxfId="7117"/>
    <tableColumn id="9305" name="عمود9129" dataDxfId="7116"/>
    <tableColumn id="9306" name="عمود9130" dataDxfId="7115"/>
    <tableColumn id="9307" name="عمود9131" dataDxfId="7114"/>
    <tableColumn id="9308" name="عمود9132" dataDxfId="7113"/>
    <tableColumn id="9309" name="عمود9133" dataDxfId="7112"/>
    <tableColumn id="9310" name="عمود9134" dataDxfId="7111"/>
    <tableColumn id="9311" name="عمود9135" dataDxfId="7110"/>
    <tableColumn id="9312" name="عمود9136" dataDxfId="7109"/>
    <tableColumn id="9313" name="عمود9137" dataDxfId="7108"/>
    <tableColumn id="9314" name="عمود9138" dataDxfId="7107"/>
    <tableColumn id="9315" name="عمود9139" dataDxfId="7106"/>
    <tableColumn id="9316" name="عمود9140" dataDxfId="7105"/>
    <tableColumn id="9317" name="عمود9141" dataDxfId="7104"/>
    <tableColumn id="9318" name="عمود9142" dataDxfId="7103"/>
    <tableColumn id="9319" name="عمود9143" dataDxfId="7102"/>
    <tableColumn id="9320" name="عمود9144" dataDxfId="7101"/>
    <tableColumn id="9321" name="عمود9145" dataDxfId="7100"/>
    <tableColumn id="9322" name="عمود9146" dataDxfId="7099"/>
    <tableColumn id="9323" name="عمود9147" dataDxfId="7098"/>
    <tableColumn id="9324" name="عمود9148" dataDxfId="7097"/>
    <tableColumn id="9325" name="عمود9149" dataDxfId="7096"/>
    <tableColumn id="9326" name="عمود9150" dataDxfId="7095"/>
    <tableColumn id="9327" name="عمود9151" dataDxfId="7094"/>
    <tableColumn id="9328" name="عمود9152" dataDxfId="7093"/>
    <tableColumn id="9329" name="عمود9153" dataDxfId="7092"/>
    <tableColumn id="9330" name="عمود9154" dataDxfId="7091"/>
    <tableColumn id="9331" name="عمود9155" dataDxfId="7090"/>
    <tableColumn id="9332" name="عمود9156" dataDxfId="7089"/>
    <tableColumn id="9333" name="عمود9157" dataDxfId="7088"/>
    <tableColumn id="9334" name="عمود9158" dataDxfId="7087"/>
    <tableColumn id="9335" name="عمود9159" dataDxfId="7086"/>
    <tableColumn id="9336" name="عمود9160" dataDxfId="7085"/>
    <tableColumn id="9337" name="عمود9161" dataDxfId="7084"/>
    <tableColumn id="9338" name="عمود9162" dataDxfId="7083"/>
    <tableColumn id="9339" name="عمود9163" dataDxfId="7082"/>
    <tableColumn id="9340" name="عمود9164" dataDxfId="7081"/>
    <tableColumn id="9341" name="عمود9165" dataDxfId="7080"/>
    <tableColumn id="9342" name="عمود9166" dataDxfId="7079"/>
    <tableColumn id="9343" name="عمود9167" dataDxfId="7078"/>
    <tableColumn id="9344" name="عمود9168" dataDxfId="7077"/>
    <tableColumn id="9345" name="عمود9169" dataDxfId="7076"/>
    <tableColumn id="9346" name="عمود9170" dataDxfId="7075"/>
    <tableColumn id="9347" name="عمود9171" dataDxfId="7074"/>
    <tableColumn id="9348" name="عمود9172" dataDxfId="7073"/>
    <tableColumn id="9349" name="عمود9173" dataDxfId="7072"/>
    <tableColumn id="9350" name="عمود9174" dataDxfId="7071"/>
    <tableColumn id="9351" name="عمود9175" dataDxfId="7070"/>
    <tableColumn id="9352" name="عمود9176" dataDxfId="7069"/>
    <tableColumn id="9353" name="عمود9177" dataDxfId="7068"/>
    <tableColumn id="9354" name="عمود9178" dataDxfId="7067"/>
    <tableColumn id="9355" name="عمود9179" dataDxfId="7066"/>
    <tableColumn id="9356" name="عمود9180" dataDxfId="7065"/>
    <tableColumn id="9357" name="عمود9181" dataDxfId="7064"/>
    <tableColumn id="9358" name="عمود9182" dataDxfId="7063"/>
    <tableColumn id="9359" name="عمود9183" dataDxfId="7062"/>
    <tableColumn id="9360" name="عمود9184" dataDxfId="7061"/>
    <tableColumn id="9361" name="عمود9185" dataDxfId="7060"/>
    <tableColumn id="9362" name="عمود9186" dataDxfId="7059"/>
    <tableColumn id="9363" name="عمود9187" dataDxfId="7058"/>
    <tableColumn id="9364" name="عمود9188" dataDxfId="7057"/>
    <tableColumn id="9365" name="عمود9189" dataDxfId="7056"/>
    <tableColumn id="9366" name="عمود9190" dataDxfId="7055"/>
    <tableColumn id="9367" name="عمود9191" dataDxfId="7054"/>
    <tableColumn id="9368" name="عمود9192" dataDxfId="7053"/>
    <tableColumn id="9369" name="عمود9193" dataDxfId="7052"/>
    <tableColumn id="9370" name="عمود9194" dataDxfId="7051"/>
    <tableColumn id="9371" name="عمود9195" dataDxfId="7050"/>
    <tableColumn id="9372" name="عمود9196" dataDxfId="7049"/>
    <tableColumn id="9373" name="عمود9197" dataDxfId="7048"/>
    <tableColumn id="9374" name="عمود9198" dataDxfId="7047"/>
    <tableColumn id="9375" name="عمود9199" dataDxfId="7046"/>
    <tableColumn id="9376" name="عمود9200" dataDxfId="7045"/>
    <tableColumn id="9377" name="عمود9201" dataDxfId="7044"/>
    <tableColumn id="9378" name="عمود9202" dataDxfId="7043"/>
    <tableColumn id="9379" name="عمود9203" dataDxfId="7042"/>
    <tableColumn id="9380" name="عمود9204" dataDxfId="7041"/>
    <tableColumn id="9381" name="عمود9205" dataDxfId="7040"/>
    <tableColumn id="9382" name="عمود9206" dataDxfId="7039"/>
    <tableColumn id="9383" name="عمود9207" dataDxfId="7038"/>
    <tableColumn id="9384" name="عمود9208" dataDxfId="7037"/>
    <tableColumn id="9385" name="عمود9209" dataDxfId="7036"/>
    <tableColumn id="9386" name="عمود9210" dataDxfId="7035"/>
    <tableColumn id="9387" name="عمود9211" dataDxfId="7034"/>
    <tableColumn id="9388" name="عمود9212" dataDxfId="7033"/>
    <tableColumn id="9389" name="عمود9213" dataDxfId="7032"/>
    <tableColumn id="9390" name="عمود9214" dataDxfId="7031"/>
    <tableColumn id="9391" name="عمود9215" dataDxfId="7030"/>
    <tableColumn id="9392" name="عمود9216" dataDxfId="7029"/>
    <tableColumn id="9393" name="عمود9217" dataDxfId="7028"/>
    <tableColumn id="9394" name="عمود9218" dataDxfId="7027"/>
    <tableColumn id="9395" name="عمود9219" dataDxfId="7026"/>
    <tableColumn id="9396" name="عمود9220" dataDxfId="7025"/>
    <tableColumn id="9397" name="عمود9221" dataDxfId="7024"/>
    <tableColumn id="9398" name="عمود9222" dataDxfId="7023"/>
    <tableColumn id="9399" name="عمود9223" dataDxfId="7022"/>
    <tableColumn id="9400" name="عمود9224" dataDxfId="7021"/>
    <tableColumn id="9401" name="عمود9225" dataDxfId="7020"/>
    <tableColumn id="9402" name="عمود9226" dataDxfId="7019"/>
    <tableColumn id="9403" name="عمود9227" dataDxfId="7018"/>
    <tableColumn id="9404" name="عمود9228" dataDxfId="7017"/>
    <tableColumn id="9405" name="عمود9229" dataDxfId="7016"/>
    <tableColumn id="9406" name="عمود9230" dataDxfId="7015"/>
    <tableColumn id="9407" name="عمود9231" dataDxfId="7014"/>
    <tableColumn id="9408" name="عمود9232" dataDxfId="7013"/>
    <tableColumn id="9409" name="عمود9233" dataDxfId="7012"/>
    <tableColumn id="9410" name="عمود9234" dataDxfId="7011"/>
    <tableColumn id="9411" name="عمود9235" dataDxfId="7010"/>
    <tableColumn id="9412" name="عمود9236" dataDxfId="7009"/>
    <tableColumn id="9413" name="عمود9237" dataDxfId="7008"/>
    <tableColumn id="9414" name="عمود9238" dataDxfId="7007"/>
    <tableColumn id="9415" name="عمود9239" dataDxfId="7006"/>
    <tableColumn id="9416" name="عمود9240" dataDxfId="7005"/>
    <tableColumn id="9417" name="عمود9241" dataDxfId="7004"/>
    <tableColumn id="9418" name="عمود9242" dataDxfId="7003"/>
    <tableColumn id="9419" name="عمود9243" dataDxfId="7002"/>
    <tableColumn id="9420" name="عمود9244" dataDxfId="7001"/>
    <tableColumn id="9421" name="عمود9245" dataDxfId="7000"/>
    <tableColumn id="9422" name="عمود9246" dataDxfId="6999"/>
    <tableColumn id="9423" name="عمود9247" dataDxfId="6998"/>
    <tableColumn id="9424" name="عمود9248" dataDxfId="6997"/>
    <tableColumn id="9425" name="عمود9249" dataDxfId="6996"/>
    <tableColumn id="9426" name="عمود9250" dataDxfId="6995"/>
    <tableColumn id="9427" name="عمود9251" dataDxfId="6994"/>
    <tableColumn id="9428" name="عمود9252" dataDxfId="6993"/>
    <tableColumn id="9429" name="عمود9253" dataDxfId="6992"/>
    <tableColumn id="9430" name="عمود9254" dataDxfId="6991"/>
    <tableColumn id="9431" name="عمود9255" dataDxfId="6990"/>
    <tableColumn id="9432" name="عمود9256" dataDxfId="6989"/>
    <tableColumn id="9433" name="عمود9257" dataDxfId="6988"/>
    <tableColumn id="9434" name="عمود9258" dataDxfId="6987"/>
    <tableColumn id="9435" name="عمود9259" dataDxfId="6986"/>
    <tableColumn id="9436" name="عمود9260" dataDxfId="6985"/>
    <tableColumn id="9437" name="عمود9261" dataDxfId="6984"/>
    <tableColumn id="9438" name="عمود9262" dataDxfId="6983"/>
    <tableColumn id="9439" name="عمود9263" dataDxfId="6982"/>
    <tableColumn id="9440" name="عمود9264" dataDxfId="6981"/>
    <tableColumn id="9441" name="عمود9265" dataDxfId="6980"/>
    <tableColumn id="9442" name="عمود9266" dataDxfId="6979"/>
    <tableColumn id="9443" name="عمود9267" dataDxfId="6978"/>
    <tableColumn id="9444" name="عمود9268" dataDxfId="6977"/>
    <tableColumn id="9445" name="عمود9269" dataDxfId="6976"/>
    <tableColumn id="9446" name="عمود9270" dataDxfId="6975"/>
    <tableColumn id="9447" name="عمود9271" dataDxfId="6974"/>
    <tableColumn id="9448" name="عمود9272" dataDxfId="6973"/>
    <tableColumn id="9449" name="عمود9273" dataDxfId="6972"/>
    <tableColumn id="9450" name="عمود9274" dataDxfId="6971"/>
    <tableColumn id="9451" name="عمود9275" dataDxfId="6970"/>
    <tableColumn id="9452" name="عمود9276" dataDxfId="6969"/>
    <tableColumn id="9453" name="عمود9277" dataDxfId="6968"/>
    <tableColumn id="9454" name="عمود9278" dataDxfId="6967"/>
    <tableColumn id="9455" name="عمود9279" dataDxfId="6966"/>
    <tableColumn id="9456" name="عمود9280" dataDxfId="6965"/>
    <tableColumn id="9457" name="عمود9281" dataDxfId="6964"/>
    <tableColumn id="9458" name="عمود9282" dataDxfId="6963"/>
    <tableColumn id="9459" name="عمود9283" dataDxfId="6962"/>
    <tableColumn id="9460" name="عمود9284" dataDxfId="6961"/>
    <tableColumn id="9461" name="عمود9285" dataDxfId="6960"/>
    <tableColumn id="9462" name="عمود9286" dataDxfId="6959"/>
    <tableColumn id="9463" name="عمود9287" dataDxfId="6958"/>
    <tableColumn id="9464" name="عمود9288" dataDxfId="6957"/>
    <tableColumn id="9465" name="عمود9289" dataDxfId="6956"/>
    <tableColumn id="9466" name="عمود9290" dataDxfId="6955"/>
    <tableColumn id="9467" name="عمود9291" dataDxfId="6954"/>
    <tableColumn id="9468" name="عمود9292" dataDxfId="6953"/>
    <tableColumn id="9469" name="عمود9293" dataDxfId="6952"/>
    <tableColumn id="9470" name="عمود9294" dataDxfId="6951"/>
    <tableColumn id="9471" name="عمود9295" dataDxfId="6950"/>
    <tableColumn id="9472" name="عمود9296" dataDxfId="6949"/>
    <tableColumn id="9473" name="عمود9297" dataDxfId="6948"/>
    <tableColumn id="9474" name="عمود9298" dataDxfId="6947"/>
    <tableColumn id="9475" name="عمود9299" dataDxfId="6946"/>
    <tableColumn id="9476" name="عمود9300" dataDxfId="6945"/>
    <tableColumn id="9477" name="عمود9301" dataDxfId="6944"/>
    <tableColumn id="9478" name="عمود9302" dataDxfId="6943"/>
    <tableColumn id="9479" name="عمود9303" dataDxfId="6942"/>
    <tableColumn id="9480" name="عمود9304" dataDxfId="6941"/>
    <tableColumn id="9481" name="عمود9305" dataDxfId="6940"/>
    <tableColumn id="9482" name="عمود9306" dataDxfId="6939"/>
    <tableColumn id="9483" name="عمود9307" dataDxfId="6938"/>
    <tableColumn id="9484" name="عمود9308" dataDxfId="6937"/>
    <tableColumn id="9485" name="عمود9309" dataDxfId="6936"/>
    <tableColumn id="9486" name="عمود9310" dataDxfId="6935"/>
    <tableColumn id="9487" name="عمود9311" dataDxfId="6934"/>
    <tableColumn id="9488" name="عمود9312" dataDxfId="6933"/>
    <tableColumn id="9489" name="عمود9313" dataDxfId="6932"/>
    <tableColumn id="9490" name="عمود9314" dataDxfId="6931"/>
    <tableColumn id="9491" name="عمود9315" dataDxfId="6930"/>
    <tableColumn id="9492" name="عمود9316" dataDxfId="6929"/>
    <tableColumn id="9493" name="عمود9317" dataDxfId="6928"/>
    <tableColumn id="9494" name="عمود9318" dataDxfId="6927"/>
    <tableColumn id="9495" name="عمود9319" dataDxfId="6926"/>
    <tableColumn id="9496" name="عمود9320" dataDxfId="6925"/>
    <tableColumn id="9497" name="عمود9321" dataDxfId="6924"/>
    <tableColumn id="9498" name="عمود9322" dataDxfId="6923"/>
    <tableColumn id="9499" name="عمود9323" dataDxfId="6922"/>
    <tableColumn id="9500" name="عمود9324" dataDxfId="6921"/>
    <tableColumn id="9501" name="عمود9325" dataDxfId="6920"/>
    <tableColumn id="9502" name="عمود9326" dataDxfId="6919"/>
    <tableColumn id="9503" name="عمود9327" dataDxfId="6918"/>
    <tableColumn id="9504" name="عمود9328" dataDxfId="6917"/>
    <tableColumn id="9505" name="عمود9329" dataDxfId="6916"/>
    <tableColumn id="9506" name="عمود9330" dataDxfId="6915"/>
    <tableColumn id="9507" name="عمود9331" dataDxfId="6914"/>
    <tableColumn id="9508" name="عمود9332" dataDxfId="6913"/>
    <tableColumn id="9509" name="عمود9333" dataDxfId="6912"/>
    <tableColumn id="9510" name="عمود9334" dataDxfId="6911"/>
    <tableColumn id="9511" name="عمود9335" dataDxfId="6910"/>
    <tableColumn id="9512" name="عمود9336" dataDxfId="6909"/>
    <tableColumn id="9513" name="عمود9337" dataDxfId="6908"/>
    <tableColumn id="9514" name="عمود9338" dataDxfId="6907"/>
    <tableColumn id="9515" name="عمود9339" dataDxfId="6906"/>
    <tableColumn id="9516" name="عمود9340" dataDxfId="6905"/>
    <tableColumn id="9517" name="عمود9341" dataDxfId="6904"/>
    <tableColumn id="9518" name="عمود9342" dataDxfId="6903"/>
    <tableColumn id="9519" name="عمود9343" dataDxfId="6902"/>
    <tableColumn id="9520" name="عمود9344" dataDxfId="6901"/>
    <tableColumn id="9521" name="عمود9345" dataDxfId="6900"/>
    <tableColumn id="9522" name="عمود9346" dataDxfId="6899"/>
    <tableColumn id="9523" name="عمود9347" dataDxfId="6898"/>
    <tableColumn id="9524" name="عمود9348" dataDxfId="6897"/>
    <tableColumn id="9525" name="عمود9349" dataDxfId="6896"/>
    <tableColumn id="9526" name="عمود9350" dataDxfId="6895"/>
    <tableColumn id="9527" name="عمود9351" dataDxfId="6894"/>
    <tableColumn id="9528" name="عمود9352" dataDxfId="6893"/>
    <tableColumn id="9529" name="عمود9353" dataDxfId="6892"/>
    <tableColumn id="9530" name="عمود9354" dataDxfId="6891"/>
    <tableColumn id="9531" name="عمود9355" dataDxfId="6890"/>
    <tableColumn id="9532" name="عمود9356" dataDxfId="6889"/>
    <tableColumn id="9533" name="عمود9357" dataDxfId="6888"/>
    <tableColumn id="9534" name="عمود9358" dataDxfId="6887"/>
    <tableColumn id="9535" name="عمود9359" dataDxfId="6886"/>
    <tableColumn id="9536" name="عمود9360" dataDxfId="6885"/>
    <tableColumn id="9537" name="عمود9361" dataDxfId="6884"/>
    <tableColumn id="9538" name="عمود9362" dataDxfId="6883"/>
    <tableColumn id="9539" name="عمود9363" dataDxfId="6882"/>
    <tableColumn id="9540" name="عمود9364" dataDxfId="6881"/>
    <tableColumn id="9541" name="عمود9365" dataDxfId="6880"/>
    <tableColumn id="9542" name="عمود9366" dataDxfId="6879"/>
    <tableColumn id="9543" name="عمود9367" dataDxfId="6878"/>
    <tableColumn id="9544" name="عمود9368" dataDxfId="6877"/>
    <tableColumn id="9545" name="عمود9369" dataDxfId="6876"/>
    <tableColumn id="9546" name="عمود9370" dataDxfId="6875"/>
    <tableColumn id="9547" name="عمود9371" dataDxfId="6874"/>
    <tableColumn id="9548" name="عمود9372" dataDxfId="6873"/>
    <tableColumn id="9549" name="عمود9373" dataDxfId="6872"/>
    <tableColumn id="9550" name="عمود9374" dataDxfId="6871"/>
    <tableColumn id="9551" name="عمود9375" dataDxfId="6870"/>
    <tableColumn id="9552" name="عمود9376" dataDxfId="6869"/>
    <tableColumn id="9553" name="عمود9377" dataDxfId="6868"/>
    <tableColumn id="9554" name="عمود9378" dataDxfId="6867"/>
    <tableColumn id="9555" name="عمود9379" dataDxfId="6866"/>
    <tableColumn id="9556" name="عمود9380" dataDxfId="6865"/>
    <tableColumn id="9557" name="عمود9381" dataDxfId="6864"/>
    <tableColumn id="9558" name="عمود9382" dataDxfId="6863"/>
    <tableColumn id="9559" name="عمود9383" dataDxfId="6862"/>
    <tableColumn id="9560" name="عمود9384" dataDxfId="6861"/>
    <tableColumn id="9561" name="عمود9385" dataDxfId="6860"/>
    <tableColumn id="9562" name="عمود9386" dataDxfId="6859"/>
    <tableColumn id="9563" name="عمود9387" dataDxfId="6858"/>
    <tableColumn id="9564" name="عمود9388" dataDxfId="6857"/>
    <tableColumn id="9565" name="عمود9389" dataDxfId="6856"/>
    <tableColumn id="9566" name="عمود9390" dataDxfId="6855"/>
    <tableColumn id="9567" name="عمود9391" dataDxfId="6854"/>
    <tableColumn id="9568" name="عمود9392" dataDxfId="6853"/>
    <tableColumn id="9569" name="عمود9393" dataDxfId="6852"/>
    <tableColumn id="9570" name="عمود9394" dataDxfId="6851"/>
    <tableColumn id="9571" name="عمود9395" dataDxfId="6850"/>
    <tableColumn id="9572" name="عمود9396" dataDxfId="6849"/>
    <tableColumn id="9573" name="عمود9397" dataDxfId="6848"/>
    <tableColumn id="9574" name="عمود9398" dataDxfId="6847"/>
    <tableColumn id="9575" name="عمود9399" dataDxfId="6846"/>
    <tableColumn id="9576" name="عمود9400" dataDxfId="6845"/>
    <tableColumn id="9577" name="عمود9401" dataDxfId="6844"/>
    <tableColumn id="9578" name="عمود9402" dataDxfId="6843"/>
    <tableColumn id="9579" name="عمود9403" dataDxfId="6842"/>
    <tableColumn id="9580" name="عمود9404" dataDxfId="6841"/>
    <tableColumn id="9581" name="عمود9405" dataDxfId="6840"/>
    <tableColumn id="9582" name="عمود9406" dataDxfId="6839"/>
    <tableColumn id="9583" name="عمود9407" dataDxfId="6838"/>
    <tableColumn id="9584" name="عمود9408" dataDxfId="6837"/>
    <tableColumn id="9585" name="عمود9409" dataDxfId="6836"/>
    <tableColumn id="9586" name="عمود9410" dataDxfId="6835"/>
    <tableColumn id="9587" name="عمود9411" dataDxfId="6834"/>
    <tableColumn id="9588" name="عمود9412" dataDxfId="6833"/>
    <tableColumn id="9589" name="عمود9413" dataDxfId="6832"/>
    <tableColumn id="9590" name="عمود9414" dataDxfId="6831"/>
    <tableColumn id="9591" name="عمود9415" dataDxfId="6830"/>
    <tableColumn id="9592" name="عمود9416" dataDxfId="6829"/>
    <tableColumn id="9593" name="عمود9417" dataDxfId="6828"/>
    <tableColumn id="9594" name="عمود9418" dataDxfId="6827"/>
    <tableColumn id="9595" name="عمود9419" dataDxfId="6826"/>
    <tableColumn id="9596" name="عمود9420" dataDxfId="6825"/>
    <tableColumn id="9597" name="عمود9421" dataDxfId="6824"/>
    <tableColumn id="9598" name="عمود9422" dataDxfId="6823"/>
    <tableColumn id="9599" name="عمود9423" dataDxfId="6822"/>
    <tableColumn id="9600" name="عمود9424" dataDxfId="6821"/>
    <tableColumn id="9601" name="عمود9425" dataDxfId="6820"/>
    <tableColumn id="9602" name="عمود9426" dataDxfId="6819"/>
    <tableColumn id="9603" name="عمود9427" dataDxfId="6818"/>
    <tableColumn id="9604" name="عمود9428" dataDxfId="6817"/>
    <tableColumn id="9605" name="عمود9429" dataDxfId="6816"/>
    <tableColumn id="9606" name="عمود9430" dataDxfId="6815"/>
    <tableColumn id="9607" name="عمود9431" dataDxfId="6814"/>
    <tableColumn id="9608" name="عمود9432" dataDxfId="6813"/>
    <tableColumn id="9609" name="عمود9433" dataDxfId="6812"/>
    <tableColumn id="9610" name="عمود9434" dataDxfId="6811"/>
    <tableColumn id="9611" name="عمود9435" dataDxfId="6810"/>
    <tableColumn id="9612" name="عمود9436" dataDxfId="6809"/>
    <tableColumn id="9613" name="عمود9437" dataDxfId="6808"/>
    <tableColumn id="9614" name="عمود9438" dataDxfId="6807"/>
    <tableColumn id="9615" name="عمود9439" dataDxfId="6806"/>
    <tableColumn id="9616" name="عمود9440" dataDxfId="6805"/>
    <tableColumn id="9617" name="عمود9441" dataDxfId="6804"/>
    <tableColumn id="9618" name="عمود9442" dataDxfId="6803"/>
    <tableColumn id="9619" name="عمود9443" dataDxfId="6802"/>
    <tableColumn id="9620" name="عمود9444" dataDxfId="6801"/>
    <tableColumn id="9621" name="عمود9445" dataDxfId="6800"/>
    <tableColumn id="9622" name="عمود9446" dataDxfId="6799"/>
    <tableColumn id="9623" name="عمود9447" dataDxfId="6798"/>
    <tableColumn id="9624" name="عمود9448" dataDxfId="6797"/>
    <tableColumn id="9625" name="عمود9449" dataDxfId="6796"/>
    <tableColumn id="9626" name="عمود9450" dataDxfId="6795"/>
    <tableColumn id="9627" name="عمود9451" dataDxfId="6794"/>
    <tableColumn id="9628" name="عمود9452" dataDxfId="6793"/>
    <tableColumn id="9629" name="عمود9453" dataDxfId="6792"/>
    <tableColumn id="9630" name="عمود9454" dataDxfId="6791"/>
    <tableColumn id="9631" name="عمود9455" dataDxfId="6790"/>
    <tableColumn id="9632" name="عمود9456" dataDxfId="6789"/>
    <tableColumn id="9633" name="عمود9457" dataDxfId="6788"/>
    <tableColumn id="9634" name="عمود9458" dataDxfId="6787"/>
    <tableColumn id="9635" name="عمود9459" dataDxfId="6786"/>
    <tableColumn id="9636" name="عمود9460" dataDxfId="6785"/>
    <tableColumn id="9637" name="عمود9461" dataDxfId="6784"/>
    <tableColumn id="9638" name="عمود9462" dataDxfId="6783"/>
    <tableColumn id="9639" name="عمود9463" dataDxfId="6782"/>
    <tableColumn id="9640" name="عمود9464" dataDxfId="6781"/>
    <tableColumn id="9641" name="عمود9465" dataDxfId="6780"/>
    <tableColumn id="9642" name="عمود9466" dataDxfId="6779"/>
    <tableColumn id="9643" name="عمود9467" dataDxfId="6778"/>
    <tableColumn id="9644" name="عمود9468" dataDxfId="6777"/>
    <tableColumn id="9645" name="عمود9469" dataDxfId="6776"/>
    <tableColumn id="9646" name="عمود9470" dataDxfId="6775"/>
    <tableColumn id="9647" name="عمود9471" dataDxfId="6774"/>
    <tableColumn id="9648" name="عمود9472" dataDxfId="6773"/>
    <tableColumn id="9649" name="عمود9473" dataDxfId="6772"/>
    <tableColumn id="9650" name="عمود9474" dataDxfId="6771"/>
    <tableColumn id="9651" name="عمود9475" dataDxfId="6770"/>
    <tableColumn id="9652" name="عمود9476" dataDxfId="6769"/>
    <tableColumn id="9653" name="عمود9477" dataDxfId="6768"/>
    <tableColumn id="9654" name="عمود9478" dataDxfId="6767"/>
    <tableColumn id="9655" name="عمود9479" dataDxfId="6766"/>
    <tableColumn id="9656" name="عمود9480" dataDxfId="6765"/>
    <tableColumn id="9657" name="عمود9481" dataDxfId="6764"/>
    <tableColumn id="9658" name="عمود9482" dataDxfId="6763"/>
    <tableColumn id="9659" name="عمود9483" dataDxfId="6762"/>
    <tableColumn id="9660" name="عمود9484" dataDxfId="6761"/>
    <tableColumn id="9661" name="عمود9485" dataDxfId="6760"/>
    <tableColumn id="9662" name="عمود9486" dataDxfId="6759"/>
    <tableColumn id="9663" name="عمود9487" dataDxfId="6758"/>
    <tableColumn id="9664" name="عمود9488" dataDxfId="6757"/>
    <tableColumn id="9665" name="عمود9489" dataDxfId="6756"/>
    <tableColumn id="9666" name="عمود9490" dataDxfId="6755"/>
    <tableColumn id="9667" name="عمود9491" dataDxfId="6754"/>
    <tableColumn id="9668" name="عمود9492" dataDxfId="6753"/>
    <tableColumn id="9669" name="عمود9493" dataDxfId="6752"/>
    <tableColumn id="9670" name="عمود9494" dataDxfId="6751"/>
    <tableColumn id="9671" name="عمود9495" dataDxfId="6750"/>
    <tableColumn id="9672" name="عمود9496" dataDxfId="6749"/>
    <tableColumn id="9673" name="عمود9497" dataDxfId="6748"/>
    <tableColumn id="9674" name="عمود9498" dataDxfId="6747"/>
    <tableColumn id="9675" name="عمود9499" dataDxfId="6746"/>
    <tableColumn id="9676" name="عمود9500" dataDxfId="6745"/>
    <tableColumn id="9677" name="عمود9501" dataDxfId="6744"/>
    <tableColumn id="9678" name="عمود9502" dataDxfId="6743"/>
    <tableColumn id="9679" name="عمود9503" dataDxfId="6742"/>
    <tableColumn id="9680" name="عمود9504" dataDxfId="6741"/>
    <tableColumn id="9681" name="عمود9505" dataDxfId="6740"/>
    <tableColumn id="9682" name="عمود9506" dataDxfId="6739"/>
    <tableColumn id="9683" name="عمود9507" dataDxfId="6738"/>
    <tableColumn id="9684" name="عمود9508" dataDxfId="6737"/>
    <tableColumn id="9685" name="عمود9509" dataDxfId="6736"/>
    <tableColumn id="9686" name="عمود9510" dataDxfId="6735"/>
    <tableColumn id="9687" name="عمود9511" dataDxfId="6734"/>
    <tableColumn id="9688" name="عمود9512" dataDxfId="6733"/>
    <tableColumn id="9689" name="عمود9513" dataDxfId="6732"/>
    <tableColumn id="9690" name="عمود9514" dataDxfId="6731"/>
    <tableColumn id="9691" name="عمود9515" dataDxfId="6730"/>
    <tableColumn id="9692" name="عمود9516" dataDxfId="6729"/>
    <tableColumn id="9693" name="عمود9517" dataDxfId="6728"/>
    <tableColumn id="9694" name="عمود9518" dataDxfId="6727"/>
    <tableColumn id="9695" name="عمود9519" dataDxfId="6726"/>
    <tableColumn id="9696" name="عمود9520" dataDxfId="6725"/>
    <tableColumn id="9697" name="عمود9521" dataDxfId="6724"/>
    <tableColumn id="9698" name="عمود9522" dataDxfId="6723"/>
    <tableColumn id="9699" name="عمود9523" dataDxfId="6722"/>
    <tableColumn id="9700" name="عمود9524" dataDxfId="6721"/>
    <tableColumn id="9701" name="عمود9525" dataDxfId="6720"/>
    <tableColumn id="9702" name="عمود9526" dataDxfId="6719"/>
    <tableColumn id="9703" name="عمود9527" dataDxfId="6718"/>
    <tableColumn id="9704" name="عمود9528" dataDxfId="6717"/>
    <tableColumn id="9705" name="عمود9529" dataDxfId="6716"/>
    <tableColumn id="9706" name="عمود9530" dataDxfId="6715"/>
    <tableColumn id="9707" name="عمود9531" dataDxfId="6714"/>
    <tableColumn id="9708" name="عمود9532" dataDxfId="6713"/>
    <tableColumn id="9709" name="عمود9533" dataDxfId="6712"/>
    <tableColumn id="9710" name="عمود9534" dataDxfId="6711"/>
    <tableColumn id="9711" name="عمود9535" dataDxfId="6710"/>
    <tableColumn id="9712" name="عمود9536" dataDxfId="6709"/>
    <tableColumn id="9713" name="عمود9537" dataDxfId="6708"/>
    <tableColumn id="9714" name="عمود9538" dataDxfId="6707"/>
    <tableColumn id="9715" name="عمود9539" dataDxfId="6706"/>
    <tableColumn id="9716" name="عمود9540" dataDxfId="6705"/>
    <tableColumn id="9717" name="عمود9541" dataDxfId="6704"/>
    <tableColumn id="9718" name="عمود9542" dataDxfId="6703"/>
    <tableColumn id="9719" name="عمود9543" dataDxfId="6702"/>
    <tableColumn id="9720" name="عمود9544" dataDxfId="6701"/>
    <tableColumn id="9721" name="عمود9545" dataDxfId="6700"/>
    <tableColumn id="9722" name="عمود9546" dataDxfId="6699"/>
    <tableColumn id="9723" name="عمود9547" dataDxfId="6698"/>
    <tableColumn id="9724" name="عمود9548" dataDxfId="6697"/>
    <tableColumn id="9725" name="عمود9549" dataDxfId="6696"/>
    <tableColumn id="9726" name="عمود9550" dataDxfId="6695"/>
    <tableColumn id="9727" name="عمود9551" dataDxfId="6694"/>
    <tableColumn id="9728" name="عمود9552" dataDxfId="6693"/>
    <tableColumn id="9729" name="عمود9553" dataDxfId="6692"/>
    <tableColumn id="9730" name="عمود9554" dataDxfId="6691"/>
    <tableColumn id="9731" name="عمود9555" dataDxfId="6690"/>
    <tableColumn id="9732" name="عمود9556" dataDxfId="6689"/>
    <tableColumn id="9733" name="عمود9557" dataDxfId="6688"/>
    <tableColumn id="9734" name="عمود9558" dataDxfId="6687"/>
    <tableColumn id="9735" name="عمود9559" dataDxfId="6686"/>
    <tableColumn id="9736" name="عمود9560" dataDxfId="6685"/>
    <tableColumn id="9737" name="عمود9561" dataDxfId="6684"/>
    <tableColumn id="9738" name="عمود9562" dataDxfId="6683"/>
    <tableColumn id="9739" name="عمود9563" dataDxfId="6682"/>
    <tableColumn id="9740" name="عمود9564" dataDxfId="6681"/>
    <tableColumn id="9741" name="عمود9565" dataDxfId="6680"/>
    <tableColumn id="9742" name="عمود9566" dataDxfId="6679"/>
    <tableColumn id="9743" name="عمود9567" dataDxfId="6678"/>
    <tableColumn id="9744" name="عمود9568" dataDxfId="6677"/>
    <tableColumn id="9745" name="عمود9569" dataDxfId="6676"/>
    <tableColumn id="9746" name="عمود9570" dataDxfId="6675"/>
    <tableColumn id="9747" name="عمود9571" dataDxfId="6674"/>
    <tableColumn id="9748" name="عمود9572" dataDxfId="6673"/>
    <tableColumn id="9749" name="عمود9573" dataDxfId="6672"/>
    <tableColumn id="9750" name="عمود9574" dataDxfId="6671"/>
    <tableColumn id="9751" name="عمود9575" dataDxfId="6670"/>
    <tableColumn id="9752" name="عمود9576" dataDxfId="6669"/>
    <tableColumn id="9753" name="عمود9577" dataDxfId="6668"/>
    <tableColumn id="9754" name="عمود9578" dataDxfId="6667"/>
    <tableColumn id="9755" name="عمود9579" dataDxfId="6666"/>
    <tableColumn id="9756" name="عمود9580" dataDxfId="6665"/>
    <tableColumn id="9757" name="عمود9581" dataDxfId="6664"/>
    <tableColumn id="9758" name="عمود9582" dataDxfId="6663"/>
    <tableColumn id="9759" name="عمود9583" dataDxfId="6662"/>
    <tableColumn id="9760" name="عمود9584" dataDxfId="6661"/>
    <tableColumn id="9761" name="عمود9585" dataDxfId="6660"/>
    <tableColumn id="9762" name="عمود9586" dataDxfId="6659"/>
    <tableColumn id="9763" name="عمود9587" dataDxfId="6658"/>
    <tableColumn id="9764" name="عمود9588" dataDxfId="6657"/>
    <tableColumn id="9765" name="عمود9589" dataDxfId="6656"/>
    <tableColumn id="9766" name="عمود9590" dataDxfId="6655"/>
    <tableColumn id="9767" name="عمود9591" dataDxfId="6654"/>
    <tableColumn id="9768" name="عمود9592" dataDxfId="6653"/>
    <tableColumn id="9769" name="عمود9593" dataDxfId="6652"/>
    <tableColumn id="9770" name="عمود9594" dataDxfId="6651"/>
    <tableColumn id="9771" name="عمود9595" dataDxfId="6650"/>
    <tableColumn id="9772" name="عمود9596" dataDxfId="6649"/>
    <tableColumn id="9773" name="عمود9597" dataDxfId="6648"/>
    <tableColumn id="9774" name="عمود9598" dataDxfId="6647"/>
    <tableColumn id="9775" name="عمود9599" dataDxfId="6646"/>
    <tableColumn id="9776" name="عمود9600" dataDxfId="6645"/>
    <tableColumn id="9777" name="عمود9601" dataDxfId="6644"/>
    <tableColumn id="9778" name="عمود9602" dataDxfId="6643"/>
    <tableColumn id="9779" name="عمود9603" dataDxfId="6642"/>
    <tableColumn id="9780" name="عمود9604" dataDxfId="6641"/>
    <tableColumn id="9781" name="عمود9605" dataDxfId="6640"/>
    <tableColumn id="9782" name="عمود9606" dataDxfId="6639"/>
    <tableColumn id="9783" name="عمود9607" dataDxfId="6638"/>
    <tableColumn id="9784" name="عمود9608" dataDxfId="6637"/>
    <tableColumn id="9785" name="عمود9609" dataDxfId="6636"/>
    <tableColumn id="9786" name="عمود9610" dataDxfId="6635"/>
    <tableColumn id="9787" name="عمود9611" dataDxfId="6634"/>
    <tableColumn id="9788" name="عمود9612" dataDxfId="6633"/>
    <tableColumn id="9789" name="عمود9613" dataDxfId="6632"/>
    <tableColumn id="9790" name="عمود9614" dataDxfId="6631"/>
    <tableColumn id="9791" name="عمود9615" dataDxfId="6630"/>
    <tableColumn id="9792" name="عمود9616" dataDxfId="6629"/>
    <tableColumn id="9793" name="عمود9617" dataDxfId="6628"/>
    <tableColumn id="9794" name="عمود9618" dataDxfId="6627"/>
    <tableColumn id="9795" name="عمود9619" dataDxfId="6626"/>
    <tableColumn id="9796" name="عمود9620" dataDxfId="6625"/>
    <tableColumn id="9797" name="عمود9621" dataDxfId="6624"/>
    <tableColumn id="9798" name="عمود9622" dataDxfId="6623"/>
    <tableColumn id="9799" name="عمود9623" dataDxfId="6622"/>
    <tableColumn id="9800" name="عمود9624" dataDxfId="6621"/>
    <tableColumn id="9801" name="عمود9625" dataDxfId="6620"/>
    <tableColumn id="9802" name="عمود9626" dataDxfId="6619"/>
    <tableColumn id="9803" name="عمود9627" dataDxfId="6618"/>
    <tableColumn id="9804" name="عمود9628" dataDxfId="6617"/>
    <tableColumn id="9805" name="عمود9629" dataDxfId="6616"/>
    <tableColumn id="9806" name="عمود9630" dataDxfId="6615"/>
    <tableColumn id="9807" name="عمود9631" dataDxfId="6614"/>
    <tableColumn id="9808" name="عمود9632" dataDxfId="6613"/>
    <tableColumn id="9809" name="عمود9633" dataDxfId="6612"/>
    <tableColumn id="9810" name="عمود9634" dataDxfId="6611"/>
    <tableColumn id="9811" name="عمود9635" dataDxfId="6610"/>
    <tableColumn id="9812" name="عمود9636" dataDxfId="6609"/>
    <tableColumn id="9813" name="عمود9637" dataDxfId="6608"/>
    <tableColumn id="9814" name="عمود9638" dataDxfId="6607"/>
    <tableColumn id="9815" name="عمود9639" dataDxfId="6606"/>
    <tableColumn id="9816" name="عمود9640" dataDxfId="6605"/>
    <tableColumn id="9817" name="عمود9641" dataDxfId="6604"/>
    <tableColumn id="9818" name="عمود9642" dataDxfId="6603"/>
    <tableColumn id="9819" name="عمود9643" dataDxfId="6602"/>
    <tableColumn id="9820" name="عمود9644" dataDxfId="6601"/>
    <tableColumn id="9821" name="عمود9645" dataDxfId="6600"/>
    <tableColumn id="9822" name="عمود9646" dataDxfId="6599"/>
    <tableColumn id="9823" name="عمود9647" dataDxfId="6598"/>
    <tableColumn id="9824" name="عمود9648" dataDxfId="6597"/>
    <tableColumn id="9825" name="عمود9649" dataDxfId="6596"/>
    <tableColumn id="9826" name="عمود9650" dataDxfId="6595"/>
    <tableColumn id="9827" name="عمود9651" dataDxfId="6594"/>
    <tableColumn id="9828" name="عمود9652" dataDxfId="6593"/>
    <tableColumn id="9829" name="عمود9653" dataDxfId="6592"/>
    <tableColumn id="9830" name="عمود9654" dataDxfId="6591"/>
    <tableColumn id="9831" name="عمود9655" dataDxfId="6590"/>
    <tableColumn id="9832" name="عمود9656" dataDxfId="6589"/>
    <tableColumn id="9833" name="عمود9657" dataDxfId="6588"/>
    <tableColumn id="9834" name="عمود9658" dataDxfId="6587"/>
    <tableColumn id="9835" name="عمود9659" dataDxfId="6586"/>
    <tableColumn id="9836" name="عمود9660" dataDxfId="6585"/>
    <tableColumn id="9837" name="عمود9661" dataDxfId="6584"/>
    <tableColumn id="9838" name="عمود9662" dataDxfId="6583"/>
    <tableColumn id="9839" name="عمود9663" dataDxfId="6582"/>
    <tableColumn id="9840" name="عمود9664" dataDxfId="6581"/>
    <tableColumn id="9841" name="عمود9665" dataDxfId="6580"/>
    <tableColumn id="9842" name="عمود9666" dataDxfId="6579"/>
    <tableColumn id="9843" name="عمود9667" dataDxfId="6578"/>
    <tableColumn id="9844" name="عمود9668" dataDxfId="6577"/>
    <tableColumn id="9845" name="عمود9669" dataDxfId="6576"/>
    <tableColumn id="9846" name="عمود9670" dataDxfId="6575"/>
    <tableColumn id="9847" name="عمود9671" dataDxfId="6574"/>
    <tableColumn id="9848" name="عمود9672" dataDxfId="6573"/>
    <tableColumn id="9849" name="عمود9673" dataDxfId="6572"/>
    <tableColumn id="9850" name="عمود9674" dataDxfId="6571"/>
    <tableColumn id="9851" name="عمود9675" dataDxfId="6570"/>
    <tableColumn id="9852" name="عمود9676" dataDxfId="6569"/>
    <tableColumn id="9853" name="عمود9677" dataDxfId="6568"/>
    <tableColumn id="9854" name="عمود9678" dataDxfId="6567"/>
    <tableColumn id="9855" name="عمود9679" dataDxfId="6566"/>
    <tableColumn id="9856" name="عمود9680" dataDxfId="6565"/>
    <tableColumn id="9857" name="عمود9681" dataDxfId="6564"/>
    <tableColumn id="9858" name="عمود9682" dataDxfId="6563"/>
    <tableColumn id="9859" name="عمود9683" dataDxfId="6562"/>
    <tableColumn id="9860" name="عمود9684" dataDxfId="6561"/>
    <tableColumn id="9861" name="عمود9685" dataDxfId="6560"/>
    <tableColumn id="9862" name="عمود9686" dataDxfId="6559"/>
    <tableColumn id="9863" name="عمود9687" dataDxfId="6558"/>
    <tableColumn id="9864" name="عمود9688" dataDxfId="6557"/>
    <tableColumn id="9865" name="عمود9689" dataDxfId="6556"/>
    <tableColumn id="9866" name="عمود9690" dataDxfId="6555"/>
    <tableColumn id="9867" name="عمود9691" dataDxfId="6554"/>
    <tableColumn id="9868" name="عمود9692" dataDxfId="6553"/>
    <tableColumn id="9869" name="عمود9693" dataDxfId="6552"/>
    <tableColumn id="9870" name="عمود9694" dataDxfId="6551"/>
    <tableColumn id="9871" name="عمود9695" dataDxfId="6550"/>
    <tableColumn id="9872" name="عمود9696" dataDxfId="6549"/>
    <tableColumn id="9873" name="عمود9697" dataDxfId="6548"/>
    <tableColumn id="9874" name="عمود9698" dataDxfId="6547"/>
    <tableColumn id="9875" name="عمود9699" dataDxfId="6546"/>
    <tableColumn id="9876" name="عمود9700" dataDxfId="6545"/>
    <tableColumn id="9877" name="عمود9701" dataDxfId="6544"/>
    <tableColumn id="9878" name="عمود9702" dataDxfId="6543"/>
    <tableColumn id="9879" name="عمود9703" dataDxfId="6542"/>
    <tableColumn id="9880" name="عمود9704" dataDxfId="6541"/>
    <tableColumn id="9881" name="عمود9705" dataDxfId="6540"/>
    <tableColumn id="9882" name="عمود9706" dataDxfId="6539"/>
    <tableColumn id="9883" name="عمود9707" dataDxfId="6538"/>
    <tableColumn id="9884" name="عمود9708" dataDxfId="6537"/>
    <tableColumn id="9885" name="عمود9709" dataDxfId="6536"/>
    <tableColumn id="9886" name="عمود9710" dataDxfId="6535"/>
    <tableColumn id="9887" name="عمود9711" dataDxfId="6534"/>
    <tableColumn id="9888" name="عمود9712" dataDxfId="6533"/>
    <tableColumn id="9889" name="عمود9713" dataDxfId="6532"/>
    <tableColumn id="9890" name="عمود9714" dataDxfId="6531"/>
    <tableColumn id="9891" name="عمود9715" dataDxfId="6530"/>
    <tableColumn id="9892" name="عمود9716" dataDxfId="6529"/>
    <tableColumn id="9893" name="عمود9717" dataDxfId="6528"/>
    <tableColumn id="9894" name="عمود9718" dataDxfId="6527"/>
    <tableColumn id="9895" name="عمود9719" dataDxfId="6526"/>
    <tableColumn id="9896" name="عمود9720" dataDxfId="6525"/>
    <tableColumn id="9897" name="عمود9721" dataDxfId="6524"/>
    <tableColumn id="9898" name="عمود9722" dataDxfId="6523"/>
    <tableColumn id="9899" name="عمود9723" dataDxfId="6522"/>
    <tableColumn id="9900" name="عمود9724" dataDxfId="6521"/>
    <tableColumn id="9901" name="عمود9725" dataDxfId="6520"/>
    <tableColumn id="9902" name="عمود9726" dataDxfId="6519"/>
    <tableColumn id="9903" name="عمود9727" dataDxfId="6518"/>
    <tableColumn id="9904" name="عمود9728" dataDxfId="6517"/>
    <tableColumn id="9905" name="عمود9729" dataDxfId="6516"/>
    <tableColumn id="9906" name="عمود9730" dataDxfId="6515"/>
    <tableColumn id="9907" name="عمود9731" dataDxfId="6514"/>
    <tableColumn id="9908" name="عمود9732" dataDxfId="6513"/>
    <tableColumn id="9909" name="عمود9733" dataDxfId="6512"/>
    <tableColumn id="9910" name="عمود9734" dataDxfId="6511"/>
    <tableColumn id="9911" name="عمود9735" dataDxfId="6510"/>
    <tableColumn id="9912" name="عمود9736" dataDxfId="6509"/>
    <tableColumn id="9913" name="عمود9737" dataDxfId="6508"/>
    <tableColumn id="9914" name="عمود9738" dataDxfId="6507"/>
    <tableColumn id="9915" name="عمود9739" dataDxfId="6506"/>
    <tableColumn id="9916" name="عمود9740" dataDxfId="6505"/>
    <tableColumn id="9917" name="عمود9741" dataDxfId="6504"/>
    <tableColumn id="9918" name="عمود9742" dataDxfId="6503"/>
    <tableColumn id="9919" name="عمود9743" dataDxfId="6502"/>
    <tableColumn id="9920" name="عمود9744" dataDxfId="6501"/>
    <tableColumn id="9921" name="عمود9745" dataDxfId="6500"/>
    <tableColumn id="9922" name="عمود9746" dataDxfId="6499"/>
    <tableColumn id="9923" name="عمود9747" dataDxfId="6498"/>
    <tableColumn id="9924" name="عمود9748" dataDxfId="6497"/>
    <tableColumn id="9925" name="عمود9749" dataDxfId="6496"/>
    <tableColumn id="9926" name="عمود9750" dataDxfId="6495"/>
    <tableColumn id="9927" name="عمود9751" dataDxfId="6494"/>
    <tableColumn id="9928" name="عمود9752" dataDxfId="6493"/>
    <tableColumn id="9929" name="عمود9753" dataDxfId="6492"/>
    <tableColumn id="9930" name="عمود9754" dataDxfId="6491"/>
    <tableColumn id="9931" name="عمود9755" dataDxfId="6490"/>
    <tableColumn id="9932" name="عمود9756" dataDxfId="6489"/>
    <tableColumn id="9933" name="عمود9757" dataDxfId="6488"/>
    <tableColumn id="9934" name="عمود9758" dataDxfId="6487"/>
    <tableColumn id="9935" name="عمود9759" dataDxfId="6486"/>
    <tableColumn id="9936" name="عمود9760" dataDxfId="6485"/>
    <tableColumn id="9937" name="عمود9761" dataDxfId="6484"/>
    <tableColumn id="9938" name="عمود9762" dataDxfId="6483"/>
    <tableColumn id="9939" name="عمود9763" dataDxfId="6482"/>
    <tableColumn id="9940" name="عمود9764" dataDxfId="6481"/>
    <tableColumn id="9941" name="عمود9765" dataDxfId="6480"/>
    <tableColumn id="9942" name="عمود9766" dataDxfId="6479"/>
    <tableColumn id="9943" name="عمود9767" dataDxfId="6478"/>
    <tableColumn id="9944" name="عمود9768" dataDxfId="6477"/>
    <tableColumn id="9945" name="عمود9769" dataDxfId="6476"/>
    <tableColumn id="9946" name="عمود9770" dataDxfId="6475"/>
    <tableColumn id="9947" name="عمود9771" dataDxfId="6474"/>
    <tableColumn id="9948" name="عمود9772" dataDxfId="6473"/>
    <tableColumn id="9949" name="عمود9773" dataDxfId="6472"/>
    <tableColumn id="9950" name="عمود9774" dataDxfId="6471"/>
    <tableColumn id="9951" name="عمود9775" dataDxfId="6470"/>
    <tableColumn id="9952" name="عمود9776" dataDxfId="6469"/>
    <tableColumn id="9953" name="عمود9777" dataDxfId="6468"/>
    <tableColumn id="9954" name="عمود9778" dataDxfId="6467"/>
    <tableColumn id="9955" name="عمود9779" dataDxfId="6466"/>
    <tableColumn id="9956" name="عمود9780" dataDxfId="6465"/>
    <tableColumn id="9957" name="عمود9781" dataDxfId="6464"/>
    <tableColumn id="9958" name="عمود9782" dataDxfId="6463"/>
    <tableColumn id="9959" name="عمود9783" dataDxfId="6462"/>
    <tableColumn id="9960" name="عمود9784" dataDxfId="6461"/>
    <tableColumn id="9961" name="عمود9785" dataDxfId="6460"/>
    <tableColumn id="9962" name="عمود9786" dataDxfId="6459"/>
    <tableColumn id="9963" name="عمود9787" dataDxfId="6458"/>
    <tableColumn id="9964" name="عمود9788" dataDxfId="6457"/>
    <tableColumn id="9965" name="عمود9789" dataDxfId="6456"/>
    <tableColumn id="9966" name="عمود9790" dataDxfId="6455"/>
    <tableColumn id="9967" name="عمود9791" dataDxfId="6454"/>
    <tableColumn id="9968" name="عمود9792" dataDxfId="6453"/>
    <tableColumn id="9969" name="عمود9793" dataDxfId="6452"/>
    <tableColumn id="9970" name="عمود9794" dataDxfId="6451"/>
    <tableColumn id="9971" name="عمود9795" dataDxfId="6450"/>
    <tableColumn id="9972" name="عمود9796" dataDxfId="6449"/>
    <tableColumn id="9973" name="عمود9797" dataDxfId="6448"/>
    <tableColumn id="9974" name="عمود9798" dataDxfId="6447"/>
    <tableColumn id="9975" name="عمود9799" dataDxfId="6446"/>
    <tableColumn id="9976" name="عمود9800" dataDxfId="6445"/>
    <tableColumn id="9977" name="عمود9801" dataDxfId="6444"/>
    <tableColumn id="9978" name="عمود9802" dataDxfId="6443"/>
    <tableColumn id="9979" name="عمود9803" dataDxfId="6442"/>
    <tableColumn id="9980" name="عمود9804" dataDxfId="6441"/>
    <tableColumn id="9981" name="عمود9805" dataDxfId="6440"/>
    <tableColumn id="9982" name="عمود9806" dataDxfId="6439"/>
    <tableColumn id="9983" name="عمود9807" dataDxfId="6438"/>
    <tableColumn id="9984" name="عمود9808" dataDxfId="6437"/>
    <tableColumn id="9985" name="عمود9809" dataDxfId="6436"/>
    <tableColumn id="9986" name="عمود9810" dataDxfId="6435"/>
    <tableColumn id="9987" name="عمود9811" dataDxfId="6434"/>
    <tableColumn id="9988" name="عمود9812" dataDxfId="6433"/>
    <tableColumn id="9989" name="عمود9813" dataDxfId="6432"/>
    <tableColumn id="9990" name="عمود9814" dataDxfId="6431"/>
    <tableColumn id="9991" name="عمود9815" dataDxfId="6430"/>
    <tableColumn id="9992" name="عمود9816" dataDxfId="6429"/>
    <tableColumn id="9993" name="عمود9817" dataDxfId="6428"/>
    <tableColumn id="9994" name="عمود9818" dataDxfId="6427"/>
    <tableColumn id="9995" name="عمود9819" dataDxfId="6426"/>
    <tableColumn id="9996" name="عمود9820" dataDxfId="6425"/>
    <tableColumn id="9997" name="عمود9821" dataDxfId="6424"/>
    <tableColumn id="9998" name="عمود9822" dataDxfId="6423"/>
    <tableColumn id="9999" name="عمود9823" dataDxfId="6422"/>
    <tableColumn id="10000" name="عمود9824" dataDxfId="6421"/>
    <tableColumn id="10001" name="عمود9825" dataDxfId="6420"/>
    <tableColumn id="10002" name="عمود9826" dataDxfId="6419"/>
    <tableColumn id="10003" name="عمود9827" dataDxfId="6418"/>
    <tableColumn id="10004" name="عمود9828" dataDxfId="6417"/>
    <tableColumn id="10005" name="عمود9829" dataDxfId="6416"/>
    <tableColumn id="10006" name="عمود9830" dataDxfId="6415"/>
    <tableColumn id="10007" name="عمود9831" dataDxfId="6414"/>
    <tableColumn id="10008" name="عمود9832" dataDxfId="6413"/>
    <tableColumn id="10009" name="عمود9833" dataDxfId="6412"/>
    <tableColumn id="10010" name="عمود9834" dataDxfId="6411"/>
    <tableColumn id="10011" name="عمود9835" dataDxfId="6410"/>
    <tableColumn id="10012" name="عمود9836" dataDxfId="6409"/>
    <tableColumn id="10013" name="عمود9837" dataDxfId="6408"/>
    <tableColumn id="10014" name="عمود9838" dataDxfId="6407"/>
    <tableColumn id="10015" name="عمود9839" dataDxfId="6406"/>
    <tableColumn id="10016" name="عمود9840" dataDxfId="6405"/>
    <tableColumn id="10017" name="عمود9841" dataDxfId="6404"/>
    <tableColumn id="10018" name="عمود9842" dataDxfId="6403"/>
    <tableColumn id="10019" name="عمود9843" dataDxfId="6402"/>
    <tableColumn id="10020" name="عمود9844" dataDxfId="6401"/>
    <tableColumn id="10021" name="عمود9845" dataDxfId="6400"/>
    <tableColumn id="10022" name="عمود9846" dataDxfId="6399"/>
    <tableColumn id="10023" name="عمود9847" dataDxfId="6398"/>
    <tableColumn id="10024" name="عمود9848" dataDxfId="6397"/>
    <tableColumn id="10025" name="عمود9849" dataDxfId="6396"/>
    <tableColumn id="10026" name="عمود9850" dataDxfId="6395"/>
    <tableColumn id="10027" name="عمود9851" dataDxfId="6394"/>
    <tableColumn id="10028" name="عمود9852" dataDxfId="6393"/>
    <tableColumn id="10029" name="عمود9853" dataDxfId="6392"/>
    <tableColumn id="10030" name="عمود9854" dataDxfId="6391"/>
    <tableColumn id="10031" name="عمود9855" dataDxfId="6390"/>
    <tableColumn id="10032" name="عمود9856" dataDxfId="6389"/>
    <tableColumn id="10033" name="عمود9857" dataDxfId="6388"/>
    <tableColumn id="10034" name="عمود9858" dataDxfId="6387"/>
    <tableColumn id="10035" name="عمود9859" dataDxfId="6386"/>
    <tableColumn id="10036" name="عمود9860" dataDxfId="6385"/>
    <tableColumn id="10037" name="عمود9861" dataDxfId="6384"/>
    <tableColumn id="10038" name="عمود9862" dataDxfId="6383"/>
    <tableColumn id="10039" name="عمود9863" dataDxfId="6382"/>
    <tableColumn id="10040" name="عمود9864" dataDxfId="6381"/>
    <tableColumn id="10041" name="عمود9865" dataDxfId="6380"/>
    <tableColumn id="10042" name="عمود9866" dataDxfId="6379"/>
    <tableColumn id="10043" name="عمود9867" dataDxfId="6378"/>
    <tableColumn id="10044" name="عمود9868" dataDxfId="6377"/>
    <tableColumn id="10045" name="عمود9869" dataDxfId="6376"/>
    <tableColumn id="10046" name="عمود9870" dataDxfId="6375"/>
    <tableColumn id="10047" name="عمود9871" dataDxfId="6374"/>
    <tableColumn id="10048" name="عمود9872" dataDxfId="6373"/>
    <tableColumn id="10049" name="عمود9873" dataDxfId="6372"/>
    <tableColumn id="10050" name="عمود9874" dataDxfId="6371"/>
    <tableColumn id="10051" name="عمود9875" dataDxfId="6370"/>
    <tableColumn id="10052" name="عمود9876" dataDxfId="6369"/>
    <tableColumn id="10053" name="عمود9877" dataDxfId="6368"/>
    <tableColumn id="10054" name="عمود9878" dataDxfId="6367"/>
    <tableColumn id="10055" name="عمود9879" dataDxfId="6366"/>
    <tableColumn id="10056" name="عمود9880" dataDxfId="6365"/>
    <tableColumn id="10057" name="عمود9881" dataDxfId="6364"/>
    <tableColumn id="10058" name="عمود9882" dataDxfId="6363"/>
    <tableColumn id="10059" name="عمود9883" dataDxfId="6362"/>
    <tableColumn id="10060" name="عمود9884" dataDxfId="6361"/>
    <tableColumn id="10061" name="عمود9885" dataDxfId="6360"/>
    <tableColumn id="10062" name="عمود9886" dataDxfId="6359"/>
    <tableColumn id="10063" name="عمود9887" dataDxfId="6358"/>
    <tableColumn id="10064" name="عمود9888" dataDxfId="6357"/>
    <tableColumn id="10065" name="عمود9889" dataDxfId="6356"/>
    <tableColumn id="10066" name="عمود9890" dataDxfId="6355"/>
    <tableColumn id="10067" name="عمود9891" dataDxfId="6354"/>
    <tableColumn id="10068" name="عمود9892" dataDxfId="6353"/>
    <tableColumn id="10069" name="عمود9893" dataDxfId="6352"/>
    <tableColumn id="10070" name="عمود9894" dataDxfId="6351"/>
    <tableColumn id="10071" name="عمود9895" dataDxfId="6350"/>
    <tableColumn id="10072" name="عمود9896" dataDxfId="6349"/>
    <tableColumn id="10073" name="عمود9897" dataDxfId="6348"/>
    <tableColumn id="10074" name="عمود9898" dataDxfId="6347"/>
    <tableColumn id="10075" name="عمود9899" dataDxfId="6346"/>
    <tableColumn id="10076" name="عمود9900" dataDxfId="6345"/>
    <tableColumn id="10077" name="عمود9901" dataDxfId="6344"/>
    <tableColumn id="10078" name="عمود9902" dataDxfId="6343"/>
    <tableColumn id="10079" name="عمود9903" dataDxfId="6342"/>
    <tableColumn id="10080" name="عمود9904" dataDxfId="6341"/>
    <tableColumn id="10081" name="عمود9905" dataDxfId="6340"/>
    <tableColumn id="10082" name="عمود9906" dataDxfId="6339"/>
    <tableColumn id="10083" name="عمود9907" dataDxfId="6338"/>
    <tableColumn id="10084" name="عمود9908" dataDxfId="6337"/>
    <tableColumn id="10085" name="عمود9909" dataDxfId="6336"/>
    <tableColumn id="10086" name="عمود9910" dataDxfId="6335"/>
    <tableColumn id="10087" name="عمود9911" dataDxfId="6334"/>
    <tableColumn id="10088" name="عمود9912" dataDxfId="6333"/>
    <tableColumn id="10089" name="عمود9913" dataDxfId="6332"/>
    <tableColumn id="10090" name="عمود9914" dataDxfId="6331"/>
    <tableColumn id="10091" name="عمود9915" dataDxfId="6330"/>
    <tableColumn id="10092" name="عمود9916" dataDxfId="6329"/>
    <tableColumn id="10093" name="عمود9917" dataDxfId="6328"/>
    <tableColumn id="10094" name="عمود9918" dataDxfId="6327"/>
    <tableColumn id="10095" name="عمود9919" dataDxfId="6326"/>
    <tableColumn id="10096" name="عمود9920" dataDxfId="6325"/>
    <tableColumn id="10097" name="عمود9921" dataDxfId="6324"/>
    <tableColumn id="10098" name="عمود9922" dataDxfId="6323"/>
    <tableColumn id="10099" name="عمود9923" dataDxfId="6322"/>
    <tableColumn id="10100" name="عمود9924" dataDxfId="6321"/>
    <tableColumn id="10101" name="عمود9925" dataDxfId="6320"/>
    <tableColumn id="10102" name="عمود9926" dataDxfId="6319"/>
    <tableColumn id="10103" name="عمود9927" dataDxfId="6318"/>
    <tableColumn id="10104" name="عمود9928" dataDxfId="6317"/>
    <tableColumn id="10105" name="عمود9929" dataDxfId="6316"/>
    <tableColumn id="10106" name="عمود9930" dataDxfId="6315"/>
    <tableColumn id="10107" name="عمود9931" dataDxfId="6314"/>
    <tableColumn id="10108" name="عمود9932" dataDxfId="6313"/>
    <tableColumn id="10109" name="عمود9933" dataDxfId="6312"/>
    <tableColumn id="10110" name="عمود9934" dataDxfId="6311"/>
    <tableColumn id="10111" name="عمود9935" dataDxfId="6310"/>
    <tableColumn id="10112" name="عمود9936" dataDxfId="6309"/>
    <tableColumn id="10113" name="عمود9937" dataDxfId="6308"/>
    <tableColumn id="10114" name="عمود9938" dataDxfId="6307"/>
    <tableColumn id="10115" name="عمود9939" dataDxfId="6306"/>
    <tableColumn id="10116" name="عمود9940" dataDxfId="6305"/>
    <tableColumn id="10117" name="عمود9941" dataDxfId="6304"/>
    <tableColumn id="10118" name="عمود9942" dataDxfId="6303"/>
    <tableColumn id="10119" name="عمود9943" dataDxfId="6302"/>
    <tableColumn id="10120" name="عمود9944" dataDxfId="6301"/>
    <tableColumn id="10121" name="عمود9945" dataDxfId="6300"/>
    <tableColumn id="10122" name="عمود9946" dataDxfId="6299"/>
    <tableColumn id="10123" name="عمود9947" dataDxfId="6298"/>
    <tableColumn id="10124" name="عمود9948" dataDxfId="6297"/>
    <tableColumn id="10125" name="عمود9949" dataDxfId="6296"/>
    <tableColumn id="10126" name="عمود9950" dataDxfId="6295"/>
    <tableColumn id="10127" name="عمود9951" dataDxfId="6294"/>
    <tableColumn id="10128" name="عمود9952" dataDxfId="6293"/>
    <tableColumn id="10129" name="عمود9953" dataDxfId="6292"/>
    <tableColumn id="10130" name="عمود9954" dataDxfId="6291"/>
    <tableColumn id="10131" name="عمود9955" dataDxfId="6290"/>
    <tableColumn id="10132" name="عمود9956" dataDxfId="6289"/>
    <tableColumn id="10133" name="عمود9957" dataDxfId="6288"/>
    <tableColumn id="10134" name="عمود9958" dataDxfId="6287"/>
    <tableColumn id="10135" name="عمود9959" dataDxfId="6286"/>
    <tableColumn id="10136" name="عمود9960" dataDxfId="6285"/>
    <tableColumn id="10137" name="عمود9961" dataDxfId="6284"/>
    <tableColumn id="10138" name="عمود9962" dataDxfId="6283"/>
    <tableColumn id="10139" name="عمود9963" dataDxfId="6282"/>
    <tableColumn id="10140" name="عمود9964" dataDxfId="6281"/>
    <tableColumn id="10141" name="عمود9965" dataDxfId="6280"/>
    <tableColumn id="10142" name="عمود9966" dataDxfId="6279"/>
    <tableColumn id="10143" name="عمود9967" dataDxfId="6278"/>
    <tableColumn id="10144" name="عمود9968" dataDxfId="6277"/>
    <tableColumn id="10145" name="عمود9969" dataDxfId="6276"/>
    <tableColumn id="10146" name="عمود9970" dataDxfId="6275"/>
    <tableColumn id="10147" name="عمود9971" dataDxfId="6274"/>
    <tableColumn id="10148" name="عمود9972" dataDxfId="6273"/>
    <tableColumn id="10149" name="عمود9973" dataDxfId="6272"/>
    <tableColumn id="10150" name="عمود9974" dataDxfId="6271"/>
    <tableColumn id="10151" name="عمود9975" dataDxfId="6270"/>
    <tableColumn id="10152" name="عمود9976" dataDxfId="6269"/>
    <tableColumn id="10153" name="عمود9977" dataDxfId="6268"/>
    <tableColumn id="10154" name="عمود9978" dataDxfId="6267"/>
    <tableColumn id="10155" name="عمود9979" dataDxfId="6266"/>
    <tableColumn id="10156" name="عمود9980" dataDxfId="6265"/>
    <tableColumn id="10157" name="عمود9981" dataDxfId="6264"/>
    <tableColumn id="10158" name="عمود9982" dataDxfId="6263"/>
    <tableColumn id="10159" name="عمود9983" dataDxfId="6262"/>
    <tableColumn id="10160" name="عمود9984" dataDxfId="6261"/>
    <tableColumn id="10161" name="عمود9985" dataDxfId="6260"/>
    <tableColumn id="10162" name="عمود9986" dataDxfId="6259"/>
    <tableColumn id="10163" name="عمود9987" dataDxfId="6258"/>
    <tableColumn id="10164" name="عمود9988" dataDxfId="6257"/>
    <tableColumn id="10165" name="عمود9989" dataDxfId="6256"/>
    <tableColumn id="10166" name="عمود9990" dataDxfId="6255"/>
    <tableColumn id="10167" name="عمود9991" dataDxfId="6254"/>
    <tableColumn id="10168" name="عمود9992" dataDxfId="6253"/>
    <tableColumn id="10169" name="عمود9993" dataDxfId="6252"/>
    <tableColumn id="10170" name="عمود9994" dataDxfId="6251"/>
    <tableColumn id="10171" name="عمود9995" dataDxfId="6250"/>
    <tableColumn id="10172" name="عمود9996" dataDxfId="6249"/>
    <tableColumn id="10173" name="عمود9997" dataDxfId="6248"/>
    <tableColumn id="10174" name="عمود9998" dataDxfId="6247"/>
    <tableColumn id="10175" name="عمود9999" dataDxfId="6246"/>
    <tableColumn id="10176" name="عمود10000" dataDxfId="6245"/>
    <tableColumn id="10177" name="عمود10001" dataDxfId="6244"/>
    <tableColumn id="10178" name="عمود10002" dataDxfId="6243"/>
    <tableColumn id="10179" name="عمود10003" dataDxfId="6242"/>
    <tableColumn id="10180" name="عمود10004" dataDxfId="6241"/>
    <tableColumn id="10181" name="عمود10005" dataDxfId="6240"/>
    <tableColumn id="10182" name="عمود10006" dataDxfId="6239"/>
    <tableColumn id="10183" name="عمود10007" dataDxfId="6238"/>
    <tableColumn id="10184" name="عمود10008" dataDxfId="6237"/>
    <tableColumn id="10185" name="عمود10009" dataDxfId="6236"/>
    <tableColumn id="10186" name="عمود10010" dataDxfId="6235"/>
    <tableColumn id="10187" name="عمود10011" dataDxfId="6234"/>
    <tableColumn id="10188" name="عمود10012" dataDxfId="6233"/>
    <tableColumn id="10189" name="عمود10013" dataDxfId="6232"/>
    <tableColumn id="10190" name="عمود10014" dataDxfId="6231"/>
    <tableColumn id="10191" name="عمود10015" dataDxfId="6230"/>
    <tableColumn id="10192" name="عمود10016" dataDxfId="6229"/>
    <tableColumn id="10193" name="عمود10017" dataDxfId="6228"/>
    <tableColumn id="10194" name="عمود10018" dataDxfId="6227"/>
    <tableColumn id="10195" name="عمود10019" dataDxfId="6226"/>
    <tableColumn id="10196" name="عمود10020" dataDxfId="6225"/>
    <tableColumn id="10197" name="عمود10021" dataDxfId="6224"/>
    <tableColumn id="10198" name="عمود10022" dataDxfId="6223"/>
    <tableColumn id="10199" name="عمود10023" dataDxfId="6222"/>
    <tableColumn id="10200" name="عمود10024" dataDxfId="6221"/>
    <tableColumn id="10201" name="عمود10025" dataDxfId="6220"/>
    <tableColumn id="10202" name="عمود10026" dataDxfId="6219"/>
    <tableColumn id="10203" name="عمود10027" dataDxfId="6218"/>
    <tableColumn id="10204" name="عمود10028" dataDxfId="6217"/>
    <tableColumn id="10205" name="عمود10029" dataDxfId="6216"/>
    <tableColumn id="10206" name="عمود10030" dataDxfId="6215"/>
    <tableColumn id="10207" name="عمود10031" dataDxfId="6214"/>
    <tableColumn id="10208" name="عمود10032" dataDxfId="6213"/>
    <tableColumn id="10209" name="عمود10033" dataDxfId="6212"/>
    <tableColumn id="10210" name="عمود10034" dataDxfId="6211"/>
    <tableColumn id="10211" name="عمود10035" dataDxfId="6210"/>
    <tableColumn id="10212" name="عمود10036" dataDxfId="6209"/>
    <tableColumn id="10213" name="عمود10037" dataDxfId="6208"/>
    <tableColumn id="10214" name="عمود10038" dataDxfId="6207"/>
    <tableColumn id="10215" name="عمود10039" dataDxfId="6206"/>
    <tableColumn id="10216" name="عمود10040" dataDxfId="6205"/>
    <tableColumn id="10217" name="عمود10041" dataDxfId="6204"/>
    <tableColumn id="10218" name="عمود10042" dataDxfId="6203"/>
    <tableColumn id="10219" name="عمود10043" dataDxfId="6202"/>
    <tableColumn id="10220" name="عمود10044" dataDxfId="6201"/>
    <tableColumn id="10221" name="عمود10045" dataDxfId="6200"/>
    <tableColumn id="10222" name="عمود10046" dataDxfId="6199"/>
    <tableColumn id="10223" name="عمود10047" dataDxfId="6198"/>
    <tableColumn id="10224" name="عمود10048" dataDxfId="6197"/>
    <tableColumn id="10225" name="عمود10049" dataDxfId="6196"/>
    <tableColumn id="10226" name="عمود10050" dataDxfId="6195"/>
    <tableColumn id="10227" name="عمود10051" dataDxfId="6194"/>
    <tableColumn id="10228" name="عمود10052" dataDxfId="6193"/>
    <tableColumn id="10229" name="عمود10053" dataDxfId="6192"/>
    <tableColumn id="10230" name="عمود10054" dataDxfId="6191"/>
    <tableColumn id="10231" name="عمود10055" dataDxfId="6190"/>
    <tableColumn id="10232" name="عمود10056" dataDxfId="6189"/>
    <tableColumn id="10233" name="عمود10057" dataDxfId="6188"/>
    <tableColumn id="10234" name="عمود10058" dataDxfId="6187"/>
    <tableColumn id="10235" name="عمود10059" dataDxfId="6186"/>
    <tableColumn id="10236" name="عمود10060" dataDxfId="6185"/>
    <tableColumn id="10237" name="عمود10061" dataDxfId="6184"/>
    <tableColumn id="10238" name="عمود10062" dataDxfId="6183"/>
    <tableColumn id="10239" name="عمود10063" dataDxfId="6182"/>
    <tableColumn id="10240" name="عمود10064" dataDxfId="6181"/>
    <tableColumn id="10241" name="عمود10065" dataDxfId="6180"/>
    <tableColumn id="10242" name="عمود10066" dataDxfId="6179"/>
    <tableColumn id="10243" name="عمود10067" dataDxfId="6178"/>
    <tableColumn id="10244" name="عمود10068" dataDxfId="6177"/>
    <tableColumn id="10245" name="عمود10069" dataDxfId="6176"/>
    <tableColumn id="10246" name="عمود10070" dataDxfId="6175"/>
    <tableColumn id="10247" name="عمود10071" dataDxfId="6174"/>
    <tableColumn id="10248" name="عمود10072" dataDxfId="6173"/>
    <tableColumn id="10249" name="عمود10073" dataDxfId="6172"/>
    <tableColumn id="10250" name="عمود10074" dataDxfId="6171"/>
    <tableColumn id="10251" name="عمود10075" dataDxfId="6170"/>
    <tableColumn id="10252" name="عمود10076" dataDxfId="6169"/>
    <tableColumn id="10253" name="عمود10077" dataDxfId="6168"/>
    <tableColumn id="10254" name="عمود10078" dataDxfId="6167"/>
    <tableColumn id="10255" name="عمود10079" dataDxfId="6166"/>
    <tableColumn id="10256" name="عمود10080" dataDxfId="6165"/>
    <tableColumn id="10257" name="عمود10081" dataDxfId="6164"/>
    <tableColumn id="10258" name="عمود10082" dataDxfId="6163"/>
    <tableColumn id="10259" name="عمود10083" dataDxfId="6162"/>
    <tableColumn id="10260" name="عمود10084" dataDxfId="6161"/>
    <tableColumn id="10261" name="عمود10085" dataDxfId="6160"/>
    <tableColumn id="10262" name="عمود10086" dataDxfId="6159"/>
    <tableColumn id="10263" name="عمود10087" dataDxfId="6158"/>
    <tableColumn id="10264" name="عمود10088" dataDxfId="6157"/>
    <tableColumn id="10265" name="عمود10089" dataDxfId="6156"/>
    <tableColumn id="10266" name="عمود10090" dataDxfId="6155"/>
    <tableColumn id="10267" name="عمود10091" dataDxfId="6154"/>
    <tableColumn id="10268" name="عمود10092" dataDxfId="6153"/>
    <tableColumn id="10269" name="عمود10093" dataDxfId="6152"/>
    <tableColumn id="10270" name="عمود10094" dataDxfId="6151"/>
    <tableColumn id="10271" name="عمود10095" dataDxfId="6150"/>
    <tableColumn id="10272" name="عمود10096" dataDxfId="6149"/>
    <tableColumn id="10273" name="عمود10097" dataDxfId="6148"/>
    <tableColumn id="10274" name="عمود10098" dataDxfId="6147"/>
    <tableColumn id="10275" name="عمود10099" dataDxfId="6146"/>
    <tableColumn id="10276" name="عمود10100" dataDxfId="6145"/>
    <tableColumn id="10277" name="عمود10101" dataDxfId="6144"/>
    <tableColumn id="10278" name="عمود10102" dataDxfId="6143"/>
    <tableColumn id="10279" name="عمود10103" dataDxfId="6142"/>
    <tableColumn id="10280" name="عمود10104" dataDxfId="6141"/>
    <tableColumn id="10281" name="عمود10105" dataDxfId="6140"/>
    <tableColumn id="10282" name="عمود10106" dataDxfId="6139"/>
    <tableColumn id="10283" name="عمود10107" dataDxfId="6138"/>
    <tableColumn id="10284" name="عمود10108" dataDxfId="6137"/>
    <tableColumn id="10285" name="عمود10109" dataDxfId="6136"/>
    <tableColumn id="10286" name="عمود10110" dataDxfId="6135"/>
    <tableColumn id="10287" name="عمود10111" dataDxfId="6134"/>
    <tableColumn id="10288" name="عمود10112" dataDxfId="6133"/>
    <tableColumn id="10289" name="عمود10113" dataDxfId="6132"/>
    <tableColumn id="10290" name="عمود10114" dataDxfId="6131"/>
    <tableColumn id="10291" name="عمود10115" dataDxfId="6130"/>
    <tableColumn id="10292" name="عمود10116" dataDxfId="6129"/>
    <tableColumn id="10293" name="عمود10117" dataDxfId="6128"/>
    <tableColumn id="10294" name="عمود10118" dataDxfId="6127"/>
    <tableColumn id="10295" name="عمود10119" dataDxfId="6126"/>
    <tableColumn id="10296" name="عمود10120" dataDxfId="6125"/>
    <tableColumn id="10297" name="عمود10121" dataDxfId="6124"/>
    <tableColumn id="10298" name="عمود10122" dataDxfId="6123"/>
    <tableColumn id="10299" name="عمود10123" dataDxfId="6122"/>
    <tableColumn id="10300" name="عمود10124" dataDxfId="6121"/>
    <tableColumn id="10301" name="عمود10125" dataDxfId="6120"/>
    <tableColumn id="10302" name="عمود10126" dataDxfId="6119"/>
    <tableColumn id="10303" name="عمود10127" dataDxfId="6118"/>
    <tableColumn id="10304" name="عمود10128" dataDxfId="6117"/>
    <tableColumn id="10305" name="عمود10129" dataDxfId="6116"/>
    <tableColumn id="10306" name="عمود10130" dataDxfId="6115"/>
    <tableColumn id="10307" name="عمود10131" dataDxfId="6114"/>
    <tableColumn id="10308" name="عمود10132" dataDxfId="6113"/>
    <tableColumn id="10309" name="عمود10133" dataDxfId="6112"/>
    <tableColumn id="10310" name="عمود10134" dataDxfId="6111"/>
    <tableColumn id="10311" name="عمود10135" dataDxfId="6110"/>
    <tableColumn id="10312" name="عمود10136" dataDxfId="6109"/>
    <tableColumn id="10313" name="عمود10137" dataDxfId="6108"/>
    <tableColumn id="10314" name="عمود10138" dataDxfId="6107"/>
    <tableColumn id="10315" name="عمود10139" dataDxfId="6106"/>
    <tableColumn id="10316" name="عمود10140" dataDxfId="6105"/>
    <tableColumn id="10317" name="عمود10141" dataDxfId="6104"/>
    <tableColumn id="10318" name="عمود10142" dataDxfId="6103"/>
    <tableColumn id="10319" name="عمود10143" dataDxfId="6102"/>
    <tableColumn id="10320" name="عمود10144" dataDxfId="6101"/>
    <tableColumn id="10321" name="عمود10145" dataDxfId="6100"/>
    <tableColumn id="10322" name="عمود10146" dataDxfId="6099"/>
    <tableColumn id="10323" name="عمود10147" dataDxfId="6098"/>
    <tableColumn id="10324" name="عمود10148" dataDxfId="6097"/>
    <tableColumn id="10325" name="عمود10149" dataDxfId="6096"/>
    <tableColumn id="10326" name="عمود10150" dataDxfId="6095"/>
    <tableColumn id="10327" name="عمود10151" dataDxfId="6094"/>
    <tableColumn id="10328" name="عمود10152" dataDxfId="6093"/>
    <tableColumn id="10329" name="عمود10153" dataDxfId="6092"/>
    <tableColumn id="10330" name="عمود10154" dataDxfId="6091"/>
    <tableColumn id="10331" name="عمود10155" dataDxfId="6090"/>
    <tableColumn id="10332" name="عمود10156" dataDxfId="6089"/>
    <tableColumn id="10333" name="عمود10157" dataDxfId="6088"/>
    <tableColumn id="10334" name="عمود10158" dataDxfId="6087"/>
    <tableColumn id="10335" name="عمود10159" dataDxfId="6086"/>
    <tableColumn id="10336" name="عمود10160" dataDxfId="6085"/>
    <tableColumn id="10337" name="عمود10161" dataDxfId="6084"/>
    <tableColumn id="10338" name="عمود10162" dataDxfId="6083"/>
    <tableColumn id="10339" name="عمود10163" dataDxfId="6082"/>
    <tableColumn id="10340" name="عمود10164" dataDxfId="6081"/>
    <tableColumn id="10341" name="عمود10165" dataDxfId="6080"/>
    <tableColumn id="10342" name="عمود10166" dataDxfId="6079"/>
    <tableColumn id="10343" name="عمود10167" dataDxfId="6078"/>
    <tableColumn id="10344" name="عمود10168" dataDxfId="6077"/>
    <tableColumn id="10345" name="عمود10169" dataDxfId="6076"/>
    <tableColumn id="10346" name="عمود10170" dataDxfId="6075"/>
    <tableColumn id="10347" name="عمود10171" dataDxfId="6074"/>
    <tableColumn id="10348" name="عمود10172" dataDxfId="6073"/>
    <tableColumn id="10349" name="عمود10173" dataDxfId="6072"/>
    <tableColumn id="10350" name="عمود10174" dataDxfId="6071"/>
    <tableColumn id="10351" name="عمود10175" dataDxfId="6070"/>
    <tableColumn id="10352" name="عمود10176" dataDxfId="6069"/>
    <tableColumn id="10353" name="عمود10177" dataDxfId="6068"/>
    <tableColumn id="10354" name="عمود10178" dataDxfId="6067"/>
    <tableColumn id="10355" name="عمود10179" dataDxfId="6066"/>
    <tableColumn id="10356" name="عمود10180" dataDxfId="6065"/>
    <tableColumn id="10357" name="عمود10181" dataDxfId="6064"/>
    <tableColumn id="10358" name="عمود10182" dataDxfId="6063"/>
    <tableColumn id="10359" name="عمود10183" dataDxfId="6062"/>
    <tableColumn id="10360" name="عمود10184" dataDxfId="6061"/>
    <tableColumn id="10361" name="عمود10185" dataDxfId="6060"/>
    <tableColumn id="10362" name="عمود10186" dataDxfId="6059"/>
    <tableColumn id="10363" name="عمود10187" dataDxfId="6058"/>
    <tableColumn id="10364" name="عمود10188" dataDxfId="6057"/>
    <tableColumn id="10365" name="عمود10189" dataDxfId="6056"/>
    <tableColumn id="10366" name="عمود10190" dataDxfId="6055"/>
    <tableColumn id="10367" name="عمود10191" dataDxfId="6054"/>
    <tableColumn id="10368" name="عمود10192" dataDxfId="6053"/>
    <tableColumn id="10369" name="عمود10193" dataDxfId="6052"/>
    <tableColumn id="10370" name="عمود10194" dataDxfId="6051"/>
    <tableColumn id="10371" name="عمود10195" dataDxfId="6050"/>
    <tableColumn id="10372" name="عمود10196" dataDxfId="6049"/>
    <tableColumn id="10373" name="عمود10197" dataDxfId="6048"/>
    <tableColumn id="10374" name="عمود10198" dataDxfId="6047"/>
    <tableColumn id="10375" name="عمود10199" dataDxfId="6046"/>
    <tableColumn id="10376" name="عمود10200" dataDxfId="6045"/>
    <tableColumn id="10377" name="عمود10201" dataDxfId="6044"/>
    <tableColumn id="10378" name="عمود10202" dataDxfId="6043"/>
    <tableColumn id="10379" name="عمود10203" dataDxfId="6042"/>
    <tableColumn id="10380" name="عمود10204" dataDxfId="6041"/>
    <tableColumn id="10381" name="عمود10205" dataDxfId="6040"/>
    <tableColumn id="10382" name="عمود10206" dataDxfId="6039"/>
    <tableColumn id="10383" name="عمود10207" dataDxfId="6038"/>
    <tableColumn id="10384" name="عمود10208" dataDxfId="6037"/>
    <tableColumn id="10385" name="عمود10209" dataDxfId="6036"/>
    <tableColumn id="10386" name="عمود10210" dataDxfId="6035"/>
    <tableColumn id="10387" name="عمود10211" dataDxfId="6034"/>
    <tableColumn id="10388" name="عمود10212" dataDxfId="6033"/>
    <tableColumn id="10389" name="عمود10213" dataDxfId="6032"/>
    <tableColumn id="10390" name="عمود10214" dataDxfId="6031"/>
    <tableColumn id="10391" name="عمود10215" dataDxfId="6030"/>
    <tableColumn id="10392" name="عمود10216" dataDxfId="6029"/>
    <tableColumn id="10393" name="عمود10217" dataDxfId="6028"/>
    <tableColumn id="10394" name="عمود10218" dataDxfId="6027"/>
    <tableColumn id="10395" name="عمود10219" dataDxfId="6026"/>
    <tableColumn id="10396" name="عمود10220" dataDxfId="6025"/>
    <tableColumn id="10397" name="عمود10221" dataDxfId="6024"/>
    <tableColumn id="10398" name="عمود10222" dataDxfId="6023"/>
    <tableColumn id="10399" name="عمود10223" dataDxfId="6022"/>
    <tableColumn id="10400" name="عمود10224" dataDxfId="6021"/>
    <tableColumn id="10401" name="عمود10225" dataDxfId="6020"/>
    <tableColumn id="10402" name="عمود10226" dataDxfId="6019"/>
    <tableColumn id="10403" name="عمود10227" dataDxfId="6018"/>
    <tableColumn id="10404" name="عمود10228" dataDxfId="6017"/>
    <tableColumn id="10405" name="عمود10229" dataDxfId="6016"/>
    <tableColumn id="10406" name="عمود10230" dataDxfId="6015"/>
    <tableColumn id="10407" name="عمود10231" dataDxfId="6014"/>
    <tableColumn id="10408" name="عمود10232" dataDxfId="6013"/>
    <tableColumn id="10409" name="عمود10233" dataDxfId="6012"/>
    <tableColumn id="10410" name="عمود10234" dataDxfId="6011"/>
    <tableColumn id="10411" name="عمود10235" dataDxfId="6010"/>
    <tableColumn id="10412" name="عمود10236" dataDxfId="6009"/>
    <tableColumn id="10413" name="عمود10237" dataDxfId="6008"/>
    <tableColumn id="10414" name="عمود10238" dataDxfId="6007"/>
    <tableColumn id="10415" name="عمود10239" dataDxfId="6006"/>
    <tableColumn id="10416" name="عمود10240" dataDxfId="6005"/>
    <tableColumn id="10417" name="عمود10241" dataDxfId="6004"/>
    <tableColumn id="10418" name="عمود10242" dataDxfId="6003"/>
    <tableColumn id="10419" name="عمود10243" dataDxfId="6002"/>
    <tableColumn id="10420" name="عمود10244" dataDxfId="6001"/>
    <tableColumn id="10421" name="عمود10245" dataDxfId="6000"/>
    <tableColumn id="10422" name="عمود10246" dataDxfId="5999"/>
    <tableColumn id="10423" name="عمود10247" dataDxfId="5998"/>
    <tableColumn id="10424" name="عمود10248" dataDxfId="5997"/>
    <tableColumn id="10425" name="عمود10249" dataDxfId="5996"/>
    <tableColumn id="10426" name="عمود10250" dataDxfId="5995"/>
    <tableColumn id="10427" name="عمود10251" dataDxfId="5994"/>
    <tableColumn id="10428" name="عمود10252" dataDxfId="5993"/>
    <tableColumn id="10429" name="عمود10253" dataDxfId="5992"/>
    <tableColumn id="10430" name="عمود10254" dataDxfId="5991"/>
    <tableColumn id="10431" name="عمود10255" dataDxfId="5990"/>
    <tableColumn id="10432" name="عمود10256" dataDxfId="5989"/>
    <tableColumn id="10433" name="عمود10257" dataDxfId="5988"/>
    <tableColumn id="10434" name="عمود10258" dataDxfId="5987"/>
    <tableColumn id="10435" name="عمود10259" dataDxfId="5986"/>
    <tableColumn id="10436" name="عمود10260" dataDxfId="5985"/>
    <tableColumn id="10437" name="عمود10261" dataDxfId="5984"/>
    <tableColumn id="10438" name="عمود10262" dataDxfId="5983"/>
    <tableColumn id="10439" name="عمود10263" dataDxfId="5982"/>
    <tableColumn id="10440" name="عمود10264" dataDxfId="5981"/>
    <tableColumn id="10441" name="عمود10265" dataDxfId="5980"/>
    <tableColumn id="10442" name="عمود10266" dataDxfId="5979"/>
    <tableColumn id="10443" name="عمود10267" dataDxfId="5978"/>
    <tableColumn id="10444" name="عمود10268" dataDxfId="5977"/>
    <tableColumn id="10445" name="عمود10269" dataDxfId="5976"/>
    <tableColumn id="10446" name="عمود10270" dataDxfId="5975"/>
    <tableColumn id="10447" name="عمود10271" dataDxfId="5974"/>
    <tableColumn id="10448" name="عمود10272" dataDxfId="5973"/>
    <tableColumn id="10449" name="عمود10273" dataDxfId="5972"/>
    <tableColumn id="10450" name="عمود10274" dataDxfId="5971"/>
    <tableColumn id="10451" name="عمود10275" dataDxfId="5970"/>
    <tableColumn id="10452" name="عمود10276" dataDxfId="5969"/>
    <tableColumn id="10453" name="عمود10277" dataDxfId="5968"/>
    <tableColumn id="10454" name="عمود10278" dataDxfId="5967"/>
    <tableColumn id="10455" name="عمود10279" dataDxfId="5966"/>
    <tableColumn id="10456" name="عمود10280" dataDxfId="5965"/>
    <tableColumn id="10457" name="عمود10281" dataDxfId="5964"/>
    <tableColumn id="10458" name="عمود10282" dataDxfId="5963"/>
    <tableColumn id="10459" name="عمود10283" dataDxfId="5962"/>
    <tableColumn id="10460" name="عمود10284" dataDxfId="5961"/>
    <tableColumn id="10461" name="عمود10285" dataDxfId="5960"/>
    <tableColumn id="10462" name="عمود10286" dataDxfId="5959"/>
    <tableColumn id="10463" name="عمود10287" dataDxfId="5958"/>
    <tableColumn id="10464" name="عمود10288" dataDxfId="5957"/>
    <tableColumn id="10465" name="عمود10289" dataDxfId="5956"/>
    <tableColumn id="10466" name="عمود10290" dataDxfId="5955"/>
    <tableColumn id="10467" name="عمود10291" dataDxfId="5954"/>
    <tableColumn id="10468" name="عمود10292" dataDxfId="5953"/>
    <tableColumn id="10469" name="عمود10293" dataDxfId="5952"/>
    <tableColumn id="10470" name="عمود10294" dataDxfId="5951"/>
    <tableColumn id="10471" name="عمود10295" dataDxfId="5950"/>
    <tableColumn id="10472" name="عمود10296" dataDxfId="5949"/>
    <tableColumn id="10473" name="عمود10297" dataDxfId="5948"/>
    <tableColumn id="10474" name="عمود10298" dataDxfId="5947"/>
    <tableColumn id="10475" name="عمود10299" dataDxfId="5946"/>
    <tableColumn id="10476" name="عمود10300" dataDxfId="5945"/>
    <tableColumn id="10477" name="عمود10301" dataDxfId="5944"/>
    <tableColumn id="10478" name="عمود10302" dataDxfId="5943"/>
    <tableColumn id="10479" name="عمود10303" dataDxfId="5942"/>
    <tableColumn id="10480" name="عمود10304" dataDxfId="5941"/>
    <tableColumn id="10481" name="عمود10305" dataDxfId="5940"/>
    <tableColumn id="10482" name="عمود10306" dataDxfId="5939"/>
    <tableColumn id="10483" name="عمود10307" dataDxfId="5938"/>
    <tableColumn id="10484" name="عمود10308" dataDxfId="5937"/>
    <tableColumn id="10485" name="عمود10309" dataDxfId="5936"/>
    <tableColumn id="10486" name="عمود10310" dataDxfId="5935"/>
    <tableColumn id="10487" name="عمود10311" dataDxfId="5934"/>
    <tableColumn id="10488" name="عمود10312" dataDxfId="5933"/>
    <tableColumn id="10489" name="عمود10313" dataDxfId="5932"/>
    <tableColumn id="10490" name="عمود10314" dataDxfId="5931"/>
    <tableColumn id="10491" name="عمود10315" dataDxfId="5930"/>
    <tableColumn id="10492" name="عمود10316" dataDxfId="5929"/>
    <tableColumn id="10493" name="عمود10317" dataDxfId="5928"/>
    <tableColumn id="10494" name="عمود10318" dataDxfId="5927"/>
    <tableColumn id="10495" name="عمود10319" dataDxfId="5926"/>
    <tableColumn id="10496" name="عمود10320" dataDxfId="5925"/>
    <tableColumn id="10497" name="عمود10321" dataDxfId="5924"/>
    <tableColumn id="10498" name="عمود10322" dataDxfId="5923"/>
    <tableColumn id="10499" name="عمود10323" dataDxfId="5922"/>
    <tableColumn id="10500" name="عمود10324" dataDxfId="5921"/>
    <tableColumn id="10501" name="عمود10325" dataDxfId="5920"/>
    <tableColumn id="10502" name="عمود10326" dataDxfId="5919"/>
    <tableColumn id="10503" name="عمود10327" dataDxfId="5918"/>
    <tableColumn id="10504" name="عمود10328" dataDxfId="5917"/>
    <tableColumn id="10505" name="عمود10329" dataDxfId="5916"/>
    <tableColumn id="10506" name="عمود10330" dataDxfId="5915"/>
    <tableColumn id="10507" name="عمود10331" dataDxfId="5914"/>
    <tableColumn id="10508" name="عمود10332" dataDxfId="5913"/>
    <tableColumn id="10509" name="عمود10333" dataDxfId="5912"/>
    <tableColumn id="10510" name="عمود10334" dataDxfId="5911"/>
    <tableColumn id="10511" name="عمود10335" dataDxfId="5910"/>
    <tableColumn id="10512" name="عمود10336" dataDxfId="5909"/>
    <tableColumn id="10513" name="عمود10337" dataDxfId="5908"/>
    <tableColumn id="10514" name="عمود10338" dataDxfId="5907"/>
    <tableColumn id="10515" name="عمود10339" dataDxfId="5906"/>
    <tableColumn id="10516" name="عمود10340" dataDxfId="5905"/>
    <tableColumn id="10517" name="عمود10341" dataDxfId="5904"/>
    <tableColumn id="10518" name="عمود10342" dataDxfId="5903"/>
    <tableColumn id="10519" name="عمود10343" dataDxfId="5902"/>
    <tableColumn id="10520" name="عمود10344" dataDxfId="5901"/>
    <tableColumn id="10521" name="عمود10345" dataDxfId="5900"/>
    <tableColumn id="10522" name="عمود10346" dataDxfId="5899"/>
    <tableColumn id="10523" name="عمود10347" dataDxfId="5898"/>
    <tableColumn id="10524" name="عمود10348" dataDxfId="5897"/>
    <tableColumn id="10525" name="عمود10349" dataDxfId="5896"/>
    <tableColumn id="10526" name="عمود10350" dataDxfId="5895"/>
    <tableColumn id="10527" name="عمود10351" dataDxfId="5894"/>
    <tableColumn id="10528" name="عمود10352" dataDxfId="5893"/>
    <tableColumn id="10529" name="عمود10353" dataDxfId="5892"/>
    <tableColumn id="10530" name="عمود10354" dataDxfId="5891"/>
    <tableColumn id="10531" name="عمود10355" dataDxfId="5890"/>
    <tableColumn id="10532" name="عمود10356" dataDxfId="5889"/>
    <tableColumn id="10533" name="عمود10357" dataDxfId="5888"/>
    <tableColumn id="10534" name="عمود10358" dataDxfId="5887"/>
    <tableColumn id="10535" name="عمود10359" dataDxfId="5886"/>
    <tableColumn id="10536" name="عمود10360" dataDxfId="5885"/>
    <tableColumn id="10537" name="عمود10361" dataDxfId="5884"/>
    <tableColumn id="10538" name="عمود10362" dataDxfId="5883"/>
    <tableColumn id="10539" name="عمود10363" dataDxfId="5882"/>
    <tableColumn id="10540" name="عمود10364" dataDxfId="5881"/>
    <tableColumn id="10541" name="عمود10365" dataDxfId="5880"/>
    <tableColumn id="10542" name="عمود10366" dataDxfId="5879"/>
    <tableColumn id="10543" name="عمود10367" dataDxfId="5878"/>
    <tableColumn id="10544" name="عمود10368" dataDxfId="5877"/>
    <tableColumn id="10545" name="عمود10369" dataDxfId="5876"/>
    <tableColumn id="10546" name="عمود10370" dataDxfId="5875"/>
    <tableColumn id="10547" name="عمود10371" dataDxfId="5874"/>
    <tableColumn id="10548" name="عمود10372" dataDxfId="5873"/>
    <tableColumn id="10549" name="عمود10373" dataDxfId="5872"/>
    <tableColumn id="10550" name="عمود10374" dataDxfId="5871"/>
    <tableColumn id="10551" name="عمود10375" dataDxfId="5870"/>
    <tableColumn id="10552" name="عمود10376" dataDxfId="5869"/>
    <tableColumn id="10553" name="عمود10377" dataDxfId="5868"/>
    <tableColumn id="10554" name="عمود10378" dataDxfId="5867"/>
    <tableColumn id="10555" name="عمود10379" dataDxfId="5866"/>
    <tableColumn id="10556" name="عمود10380" dataDxfId="5865"/>
    <tableColumn id="10557" name="عمود10381" dataDxfId="5864"/>
    <tableColumn id="10558" name="عمود10382" dataDxfId="5863"/>
    <tableColumn id="10559" name="عمود10383" dataDxfId="5862"/>
    <tableColumn id="10560" name="عمود10384" dataDxfId="5861"/>
    <tableColumn id="10561" name="عمود10385" dataDxfId="5860"/>
    <tableColumn id="10562" name="عمود10386" dataDxfId="5859"/>
    <tableColumn id="10563" name="عمود10387" dataDxfId="5858"/>
    <tableColumn id="10564" name="عمود10388" dataDxfId="5857"/>
    <tableColumn id="10565" name="عمود10389" dataDxfId="5856"/>
    <tableColumn id="10566" name="عمود10390" dataDxfId="5855"/>
    <tableColumn id="10567" name="عمود10391" dataDxfId="5854"/>
    <tableColumn id="10568" name="عمود10392" dataDxfId="5853"/>
    <tableColumn id="10569" name="عمود10393" dataDxfId="5852"/>
    <tableColumn id="10570" name="عمود10394" dataDxfId="5851"/>
    <tableColumn id="10571" name="عمود10395" dataDxfId="5850"/>
    <tableColumn id="10572" name="عمود10396" dataDxfId="5849"/>
    <tableColumn id="10573" name="عمود10397" dataDxfId="5848"/>
    <tableColumn id="10574" name="عمود10398" dataDxfId="5847"/>
    <tableColumn id="10575" name="عمود10399" dataDxfId="5846"/>
    <tableColumn id="10576" name="عمود10400" dataDxfId="5845"/>
    <tableColumn id="10577" name="عمود10401" dataDxfId="5844"/>
    <tableColumn id="10578" name="عمود10402" dataDxfId="5843"/>
    <tableColumn id="10579" name="عمود10403" dataDxfId="5842"/>
    <tableColumn id="10580" name="عمود10404" dataDxfId="5841"/>
    <tableColumn id="10581" name="عمود10405" dataDxfId="5840"/>
    <tableColumn id="10582" name="عمود10406" dataDxfId="5839"/>
    <tableColumn id="10583" name="عمود10407" dataDxfId="5838"/>
    <tableColumn id="10584" name="عمود10408" dataDxfId="5837"/>
    <tableColumn id="10585" name="عمود10409" dataDxfId="5836"/>
    <tableColumn id="10586" name="عمود10410" dataDxfId="5835"/>
    <tableColumn id="10587" name="عمود10411" dataDxfId="5834"/>
    <tableColumn id="10588" name="عمود10412" dataDxfId="5833"/>
    <tableColumn id="10589" name="عمود10413" dataDxfId="5832"/>
    <tableColumn id="10590" name="عمود10414" dataDxfId="5831"/>
    <tableColumn id="10591" name="عمود10415" dataDxfId="5830"/>
    <tableColumn id="10592" name="عمود10416" dataDxfId="5829"/>
    <tableColumn id="10593" name="عمود10417" dataDxfId="5828"/>
    <tableColumn id="10594" name="عمود10418" dataDxfId="5827"/>
    <tableColumn id="10595" name="عمود10419" dataDxfId="5826"/>
    <tableColumn id="10596" name="عمود10420" dataDxfId="5825"/>
    <tableColumn id="10597" name="عمود10421" dataDxfId="5824"/>
    <tableColumn id="10598" name="عمود10422" dataDxfId="5823"/>
    <tableColumn id="10599" name="عمود10423" dataDxfId="5822"/>
    <tableColumn id="10600" name="عمود10424" dataDxfId="5821"/>
    <tableColumn id="10601" name="عمود10425" dataDxfId="5820"/>
    <tableColumn id="10602" name="عمود10426" dataDxfId="5819"/>
    <tableColumn id="10603" name="عمود10427" dataDxfId="5818"/>
    <tableColumn id="10604" name="عمود10428" dataDxfId="5817"/>
    <tableColumn id="10605" name="عمود10429" dataDxfId="5816"/>
    <tableColumn id="10606" name="عمود10430" dataDxfId="5815"/>
    <tableColumn id="10607" name="عمود10431" dataDxfId="5814"/>
    <tableColumn id="10608" name="عمود10432" dataDxfId="5813"/>
    <tableColumn id="10609" name="عمود10433" dataDxfId="5812"/>
    <tableColumn id="10610" name="عمود10434" dataDxfId="5811"/>
    <tableColumn id="10611" name="عمود10435" dataDxfId="5810"/>
    <tableColumn id="10612" name="عمود10436" dataDxfId="5809"/>
    <tableColumn id="10613" name="عمود10437" dataDxfId="5808"/>
    <tableColumn id="10614" name="عمود10438" dataDxfId="5807"/>
    <tableColumn id="10615" name="عمود10439" dataDxfId="5806"/>
    <tableColumn id="10616" name="عمود10440" dataDxfId="5805"/>
    <tableColumn id="10617" name="عمود10441" dataDxfId="5804"/>
    <tableColumn id="10618" name="عمود10442" dataDxfId="5803"/>
    <tableColumn id="10619" name="عمود10443" dataDxfId="5802"/>
    <tableColumn id="10620" name="عمود10444" dataDxfId="5801"/>
    <tableColumn id="10621" name="عمود10445" dataDxfId="5800"/>
    <tableColumn id="10622" name="عمود10446" dataDxfId="5799"/>
    <tableColumn id="10623" name="عمود10447" dataDxfId="5798"/>
    <tableColumn id="10624" name="عمود10448" dataDxfId="5797"/>
    <tableColumn id="10625" name="عمود10449" dataDxfId="5796"/>
    <tableColumn id="10626" name="عمود10450" dataDxfId="5795"/>
    <tableColumn id="10627" name="عمود10451" dataDxfId="5794"/>
    <tableColumn id="10628" name="عمود10452" dataDxfId="5793"/>
    <tableColumn id="10629" name="عمود10453" dataDxfId="5792"/>
    <tableColumn id="10630" name="عمود10454" dataDxfId="5791"/>
    <tableColumn id="10631" name="عمود10455" dataDxfId="5790"/>
    <tableColumn id="10632" name="عمود10456" dataDxfId="5789"/>
    <tableColumn id="10633" name="عمود10457" dataDxfId="5788"/>
    <tableColumn id="10634" name="عمود10458" dataDxfId="5787"/>
    <tableColumn id="10635" name="عمود10459" dataDxfId="5786"/>
    <tableColumn id="10636" name="عمود10460" dataDxfId="5785"/>
    <tableColumn id="10637" name="عمود10461" dataDxfId="5784"/>
    <tableColumn id="10638" name="عمود10462" dataDxfId="5783"/>
    <tableColumn id="10639" name="عمود10463" dataDxfId="5782"/>
    <tableColumn id="10640" name="عمود10464" dataDxfId="5781"/>
    <tableColumn id="10641" name="عمود10465" dataDxfId="5780"/>
    <tableColumn id="10642" name="عمود10466" dataDxfId="5779"/>
    <tableColumn id="10643" name="عمود10467" dataDxfId="5778"/>
    <tableColumn id="10644" name="عمود10468" dataDxfId="5777"/>
    <tableColumn id="10645" name="عمود10469" dataDxfId="5776"/>
    <tableColumn id="10646" name="عمود10470" dataDxfId="5775"/>
    <tableColumn id="10647" name="عمود10471" dataDxfId="5774"/>
    <tableColumn id="10648" name="عمود10472" dataDxfId="5773"/>
    <tableColumn id="10649" name="عمود10473" dataDxfId="5772"/>
    <tableColumn id="10650" name="عمود10474" dataDxfId="5771"/>
    <tableColumn id="10651" name="عمود10475" dataDxfId="5770"/>
    <tableColumn id="10652" name="عمود10476" dataDxfId="5769"/>
    <tableColumn id="10653" name="عمود10477" dataDxfId="5768"/>
    <tableColumn id="10654" name="عمود10478" dataDxfId="5767"/>
    <tableColumn id="10655" name="عمود10479" dataDxfId="5766"/>
    <tableColumn id="10656" name="عمود10480" dataDxfId="5765"/>
    <tableColumn id="10657" name="عمود10481" dataDxfId="5764"/>
    <tableColumn id="10658" name="عمود10482" dataDxfId="5763"/>
    <tableColumn id="10659" name="عمود10483" dataDxfId="5762"/>
    <tableColumn id="10660" name="عمود10484" dataDxfId="5761"/>
    <tableColumn id="10661" name="عمود10485" dataDxfId="5760"/>
    <tableColumn id="10662" name="عمود10486" dataDxfId="5759"/>
    <tableColumn id="10663" name="عمود10487" dataDxfId="5758"/>
    <tableColumn id="10664" name="عمود10488" dataDxfId="5757"/>
    <tableColumn id="10665" name="عمود10489" dataDxfId="5756"/>
    <tableColumn id="10666" name="عمود10490" dataDxfId="5755"/>
    <tableColumn id="10667" name="عمود10491" dataDxfId="5754"/>
    <tableColumn id="10668" name="عمود10492" dataDxfId="5753"/>
    <tableColumn id="10669" name="عمود10493" dataDxfId="5752"/>
    <tableColumn id="10670" name="عمود10494" dataDxfId="5751"/>
    <tableColumn id="10671" name="عمود10495" dataDxfId="5750"/>
    <tableColumn id="10672" name="عمود10496" dataDxfId="5749"/>
    <tableColumn id="10673" name="عمود10497" dataDxfId="5748"/>
    <tableColumn id="10674" name="عمود10498" dataDxfId="5747"/>
    <tableColumn id="10675" name="عمود10499" dataDxfId="5746"/>
    <tableColumn id="10676" name="عمود10500" dataDxfId="5745"/>
    <tableColumn id="10677" name="عمود10501" dataDxfId="5744"/>
    <tableColumn id="10678" name="عمود10502" dataDxfId="5743"/>
    <tableColumn id="10679" name="عمود10503" dataDxfId="5742"/>
    <tableColumn id="10680" name="عمود10504" dataDxfId="5741"/>
    <tableColumn id="10681" name="عمود10505" dataDxfId="5740"/>
    <tableColumn id="10682" name="عمود10506" dataDxfId="5739"/>
    <tableColumn id="10683" name="عمود10507" dataDxfId="5738"/>
    <tableColumn id="10684" name="عمود10508" dataDxfId="5737"/>
    <tableColumn id="10685" name="عمود10509" dataDxfId="5736"/>
    <tableColumn id="10686" name="عمود10510" dataDxfId="5735"/>
    <tableColumn id="10687" name="عمود10511" dataDxfId="5734"/>
    <tableColumn id="10688" name="عمود10512" dataDxfId="5733"/>
    <tableColumn id="10689" name="عمود10513" dataDxfId="5732"/>
    <tableColumn id="10690" name="عمود10514" dataDxfId="5731"/>
    <tableColumn id="10691" name="عمود10515" dataDxfId="5730"/>
    <tableColumn id="10692" name="عمود10516" dataDxfId="5729"/>
    <tableColumn id="10693" name="عمود10517" dataDxfId="5728"/>
    <tableColumn id="10694" name="عمود10518" dataDxfId="5727"/>
    <tableColumn id="10695" name="عمود10519" dataDxfId="5726"/>
    <tableColumn id="10696" name="عمود10520" dataDxfId="5725"/>
    <tableColumn id="10697" name="عمود10521" dataDxfId="5724"/>
    <tableColumn id="10698" name="عمود10522" dataDxfId="5723"/>
    <tableColumn id="10699" name="عمود10523" dataDxfId="5722"/>
    <tableColumn id="10700" name="عمود10524" dataDxfId="5721"/>
    <tableColumn id="10701" name="عمود10525" dataDxfId="5720"/>
    <tableColumn id="10702" name="عمود10526" dataDxfId="5719"/>
    <tableColumn id="10703" name="عمود10527" dataDxfId="5718"/>
    <tableColumn id="10704" name="عمود10528" dataDxfId="5717"/>
    <tableColumn id="10705" name="عمود10529" dataDxfId="5716"/>
    <tableColumn id="10706" name="عمود10530" dataDxfId="5715"/>
    <tableColumn id="10707" name="عمود10531" dataDxfId="5714"/>
    <tableColumn id="10708" name="عمود10532" dataDxfId="5713"/>
    <tableColumn id="10709" name="عمود10533" dataDxfId="5712"/>
    <tableColumn id="10710" name="عمود10534" dataDxfId="5711"/>
    <tableColumn id="10711" name="عمود10535" dataDxfId="5710"/>
    <tableColumn id="10712" name="عمود10536" dataDxfId="5709"/>
    <tableColumn id="10713" name="عمود10537" dataDxfId="5708"/>
    <tableColumn id="10714" name="عمود10538" dataDxfId="5707"/>
    <tableColumn id="10715" name="عمود10539" dataDxfId="5706"/>
    <tableColumn id="10716" name="عمود10540" dataDxfId="5705"/>
    <tableColumn id="10717" name="عمود10541" dataDxfId="5704"/>
    <tableColumn id="10718" name="عمود10542" dataDxfId="5703"/>
    <tableColumn id="10719" name="عمود10543" dataDxfId="5702"/>
    <tableColumn id="10720" name="عمود10544" dataDxfId="5701"/>
    <tableColumn id="10721" name="عمود10545" dataDxfId="5700"/>
    <tableColumn id="10722" name="عمود10546" dataDxfId="5699"/>
    <tableColumn id="10723" name="عمود10547" dataDxfId="5698"/>
    <tableColumn id="10724" name="عمود10548" dataDxfId="5697"/>
    <tableColumn id="10725" name="عمود10549" dataDxfId="5696"/>
    <tableColumn id="10726" name="عمود10550" dataDxfId="5695"/>
    <tableColumn id="10727" name="عمود10551" dataDxfId="5694"/>
    <tableColumn id="10728" name="عمود10552" dataDxfId="5693"/>
    <tableColumn id="10729" name="عمود10553" dataDxfId="5692"/>
    <tableColumn id="10730" name="عمود10554" dataDxfId="5691"/>
    <tableColumn id="10731" name="عمود10555" dataDxfId="5690"/>
    <tableColumn id="10732" name="عمود10556" dataDxfId="5689"/>
    <tableColumn id="10733" name="عمود10557" dataDxfId="5688"/>
    <tableColumn id="10734" name="عمود10558" dataDxfId="5687"/>
    <tableColumn id="10735" name="عمود10559" dataDxfId="5686"/>
    <tableColumn id="10736" name="عمود10560" dataDxfId="5685"/>
    <tableColumn id="10737" name="عمود10561" dataDxfId="5684"/>
    <tableColumn id="10738" name="عمود10562" dataDxfId="5683"/>
    <tableColumn id="10739" name="عمود10563" dataDxfId="5682"/>
    <tableColumn id="10740" name="عمود10564" dataDxfId="5681"/>
    <tableColumn id="10741" name="عمود10565" dataDxfId="5680"/>
    <tableColumn id="10742" name="عمود10566" dataDxfId="5679"/>
    <tableColumn id="10743" name="عمود10567" dataDxfId="5678"/>
    <tableColumn id="10744" name="عمود10568" dataDxfId="5677"/>
    <tableColumn id="10745" name="عمود10569" dataDxfId="5676"/>
    <tableColumn id="10746" name="عمود10570" dataDxfId="5675"/>
    <tableColumn id="10747" name="عمود10571" dataDxfId="5674"/>
    <tableColumn id="10748" name="عمود10572" dataDxfId="5673"/>
    <tableColumn id="10749" name="عمود10573" dataDxfId="5672"/>
    <tableColumn id="10750" name="عمود10574" dataDxfId="5671"/>
    <tableColumn id="10751" name="عمود10575" dataDxfId="5670"/>
    <tableColumn id="10752" name="عمود10576" dataDxfId="5669"/>
    <tableColumn id="10753" name="عمود10577" dataDxfId="5668"/>
    <tableColumn id="10754" name="عمود10578" dataDxfId="5667"/>
    <tableColumn id="10755" name="عمود10579" dataDxfId="5666"/>
    <tableColumn id="10756" name="عمود10580" dataDxfId="5665"/>
    <tableColumn id="10757" name="عمود10581" dataDxfId="5664"/>
    <tableColumn id="10758" name="عمود10582" dataDxfId="5663"/>
    <tableColumn id="10759" name="عمود10583" dataDxfId="5662"/>
    <tableColumn id="10760" name="عمود10584" dataDxfId="5661"/>
    <tableColumn id="10761" name="عمود10585" dataDxfId="5660"/>
    <tableColumn id="10762" name="عمود10586" dataDxfId="5659"/>
    <tableColumn id="10763" name="عمود10587" dataDxfId="5658"/>
    <tableColumn id="10764" name="عمود10588" dataDxfId="5657"/>
    <tableColumn id="10765" name="عمود10589" dataDxfId="5656"/>
    <tableColumn id="10766" name="عمود10590" dataDxfId="5655"/>
    <tableColumn id="10767" name="عمود10591" dataDxfId="5654"/>
    <tableColumn id="10768" name="عمود10592" dataDxfId="5653"/>
    <tableColumn id="10769" name="عمود10593" dataDxfId="5652"/>
    <tableColumn id="10770" name="عمود10594" dataDxfId="5651"/>
    <tableColumn id="10771" name="عمود10595" dataDxfId="5650"/>
    <tableColumn id="10772" name="عمود10596" dataDxfId="5649"/>
    <tableColumn id="10773" name="عمود10597" dataDxfId="5648"/>
    <tableColumn id="10774" name="عمود10598" dataDxfId="5647"/>
    <tableColumn id="10775" name="عمود10599" dataDxfId="5646"/>
    <tableColumn id="10776" name="عمود10600" dataDxfId="5645"/>
    <tableColumn id="10777" name="عمود10601" dataDxfId="5644"/>
    <tableColumn id="10778" name="عمود10602" dataDxfId="5643"/>
    <tableColumn id="10779" name="عمود10603" dataDxfId="5642"/>
    <tableColumn id="10780" name="عمود10604" dataDxfId="5641"/>
    <tableColumn id="10781" name="عمود10605" dataDxfId="5640"/>
    <tableColumn id="10782" name="عمود10606" dataDxfId="5639"/>
    <tableColumn id="10783" name="عمود10607" dataDxfId="5638"/>
    <tableColumn id="10784" name="عمود10608" dataDxfId="5637"/>
    <tableColumn id="10785" name="عمود10609" dataDxfId="5636"/>
    <tableColumn id="10786" name="عمود10610" dataDxfId="5635"/>
    <tableColumn id="10787" name="عمود10611" dataDxfId="5634"/>
    <tableColumn id="10788" name="عمود10612" dataDxfId="5633"/>
    <tableColumn id="10789" name="عمود10613" dataDxfId="5632"/>
    <tableColumn id="10790" name="عمود10614" dataDxfId="5631"/>
    <tableColumn id="10791" name="عمود10615" dataDxfId="5630"/>
    <tableColumn id="10792" name="عمود10616" dataDxfId="5629"/>
    <tableColumn id="10793" name="عمود10617" dataDxfId="5628"/>
    <tableColumn id="10794" name="عمود10618" dataDxfId="5627"/>
    <tableColumn id="10795" name="عمود10619" dataDxfId="5626"/>
    <tableColumn id="10796" name="عمود10620" dataDxfId="5625"/>
    <tableColumn id="10797" name="عمود10621" dataDxfId="5624"/>
    <tableColumn id="10798" name="عمود10622" dataDxfId="5623"/>
    <tableColumn id="10799" name="عمود10623" dataDxfId="5622"/>
    <tableColumn id="10800" name="عمود10624" dataDxfId="5621"/>
    <tableColumn id="10801" name="عمود10625" dataDxfId="5620"/>
    <tableColumn id="10802" name="عمود10626" dataDxfId="5619"/>
    <tableColumn id="10803" name="عمود10627" dataDxfId="5618"/>
    <tableColumn id="10804" name="عمود10628" dataDxfId="5617"/>
    <tableColumn id="10805" name="عمود10629" dataDxfId="5616"/>
    <tableColumn id="10806" name="عمود10630" dataDxfId="5615"/>
    <tableColumn id="10807" name="عمود10631" dataDxfId="5614"/>
    <tableColumn id="10808" name="عمود10632" dataDxfId="5613"/>
    <tableColumn id="10809" name="عمود10633" dataDxfId="5612"/>
    <tableColumn id="10810" name="عمود10634" dataDxfId="5611"/>
    <tableColumn id="10811" name="عمود10635" dataDxfId="5610"/>
    <tableColumn id="10812" name="عمود10636" dataDxfId="5609"/>
    <tableColumn id="10813" name="عمود10637" dataDxfId="5608"/>
    <tableColumn id="10814" name="عمود10638" dataDxfId="5607"/>
    <tableColumn id="10815" name="عمود10639" dataDxfId="5606"/>
    <tableColumn id="10816" name="عمود10640" dataDxfId="5605"/>
    <tableColumn id="10817" name="عمود10641" dataDxfId="5604"/>
    <tableColumn id="10818" name="عمود10642" dataDxfId="5603"/>
    <tableColumn id="10819" name="عمود10643" dataDxfId="5602"/>
    <tableColumn id="10820" name="عمود10644" dataDxfId="5601"/>
    <tableColumn id="10821" name="عمود10645" dataDxfId="5600"/>
    <tableColumn id="10822" name="عمود10646" dataDxfId="5599"/>
    <tableColumn id="10823" name="عمود10647" dataDxfId="5598"/>
    <tableColumn id="10824" name="عمود10648" dataDxfId="5597"/>
    <tableColumn id="10825" name="عمود10649" dataDxfId="5596"/>
    <tableColumn id="10826" name="عمود10650" dataDxfId="5595"/>
    <tableColumn id="10827" name="عمود10651" dataDxfId="5594"/>
    <tableColumn id="10828" name="عمود10652" dataDxfId="5593"/>
    <tableColumn id="10829" name="عمود10653" dataDxfId="5592"/>
    <tableColumn id="10830" name="عمود10654" dataDxfId="5591"/>
    <tableColumn id="10831" name="عمود10655" dataDxfId="5590"/>
    <tableColumn id="10832" name="عمود10656" dataDxfId="5589"/>
    <tableColumn id="10833" name="عمود10657" dataDxfId="5588"/>
    <tableColumn id="10834" name="عمود10658" dataDxfId="5587"/>
    <tableColumn id="10835" name="عمود10659" dataDxfId="5586"/>
    <tableColumn id="10836" name="عمود10660" dataDxfId="5585"/>
    <tableColumn id="10837" name="عمود10661" dataDxfId="5584"/>
    <tableColumn id="10838" name="عمود10662" dataDxfId="5583"/>
    <tableColumn id="10839" name="عمود10663" dataDxfId="5582"/>
    <tableColumn id="10840" name="عمود10664" dataDxfId="5581"/>
    <tableColumn id="10841" name="عمود10665" dataDxfId="5580"/>
    <tableColumn id="10842" name="عمود10666" dataDxfId="5579"/>
    <tableColumn id="10843" name="عمود10667" dataDxfId="5578"/>
    <tableColumn id="10844" name="عمود10668" dataDxfId="5577"/>
    <tableColumn id="10845" name="عمود10669" dataDxfId="5576"/>
    <tableColumn id="10846" name="عمود10670" dataDxfId="5575"/>
    <tableColumn id="10847" name="عمود10671" dataDxfId="5574"/>
    <tableColumn id="10848" name="عمود10672" dataDxfId="5573"/>
    <tableColumn id="10849" name="عمود10673" dataDxfId="5572"/>
    <tableColumn id="10850" name="عمود10674" dataDxfId="5571"/>
    <tableColumn id="10851" name="عمود10675" dataDxfId="5570"/>
    <tableColumn id="10852" name="عمود10676" dataDxfId="5569"/>
    <tableColumn id="10853" name="عمود10677" dataDxfId="5568"/>
    <tableColumn id="10854" name="عمود10678" dataDxfId="5567"/>
    <tableColumn id="10855" name="عمود10679" dataDxfId="5566"/>
    <tableColumn id="10856" name="عمود10680" dataDxfId="5565"/>
    <tableColumn id="10857" name="عمود10681" dataDxfId="5564"/>
    <tableColumn id="10858" name="عمود10682" dataDxfId="5563"/>
    <tableColumn id="10859" name="عمود10683" dataDxfId="5562"/>
    <tableColumn id="10860" name="عمود10684" dataDxfId="5561"/>
    <tableColumn id="10861" name="عمود10685" dataDxfId="5560"/>
    <tableColumn id="10862" name="عمود10686" dataDxfId="5559"/>
    <tableColumn id="10863" name="عمود10687" dataDxfId="5558"/>
    <tableColumn id="10864" name="عمود10688" dataDxfId="5557"/>
    <tableColumn id="10865" name="عمود10689" dataDxfId="5556"/>
    <tableColumn id="10866" name="عمود10690" dataDxfId="5555"/>
    <tableColumn id="10867" name="عمود10691" dataDxfId="5554"/>
    <tableColumn id="10868" name="عمود10692" dataDxfId="5553"/>
    <tableColumn id="10869" name="عمود10693" dataDxfId="5552"/>
    <tableColumn id="10870" name="عمود10694" dataDxfId="5551"/>
    <tableColumn id="10871" name="عمود10695" dataDxfId="5550"/>
    <tableColumn id="10872" name="عمود10696" dataDxfId="5549"/>
    <tableColumn id="10873" name="عمود10697" dataDxfId="5548"/>
    <tableColumn id="10874" name="عمود10698" dataDxfId="5547"/>
    <tableColumn id="10875" name="عمود10699" dataDxfId="5546"/>
    <tableColumn id="10876" name="عمود10700" dataDxfId="5545"/>
    <tableColumn id="10877" name="عمود10701" dataDxfId="5544"/>
    <tableColumn id="10878" name="عمود10702" dataDxfId="5543"/>
    <tableColumn id="10879" name="عمود10703" dataDxfId="5542"/>
    <tableColumn id="10880" name="عمود10704" dataDxfId="5541"/>
    <tableColumn id="10881" name="عمود10705" dataDxfId="5540"/>
    <tableColumn id="10882" name="عمود10706" dataDxfId="5539"/>
    <tableColumn id="10883" name="عمود10707" dataDxfId="5538"/>
    <tableColumn id="10884" name="عمود10708" dataDxfId="5537"/>
    <tableColumn id="10885" name="عمود10709" dataDxfId="5536"/>
    <tableColumn id="10886" name="عمود10710" dataDxfId="5535"/>
    <tableColumn id="10887" name="عمود10711" dataDxfId="5534"/>
    <tableColumn id="10888" name="عمود10712" dataDxfId="5533"/>
    <tableColumn id="10889" name="عمود10713" dataDxfId="5532"/>
    <tableColumn id="10890" name="عمود10714" dataDxfId="5531"/>
    <tableColumn id="10891" name="عمود10715" dataDxfId="5530"/>
    <tableColumn id="10892" name="عمود10716" dataDxfId="5529"/>
    <tableColumn id="10893" name="عمود10717" dataDxfId="5528"/>
    <tableColumn id="10894" name="عمود10718" dataDxfId="5527"/>
    <tableColumn id="10895" name="عمود10719" dataDxfId="5526"/>
    <tableColumn id="10896" name="عمود10720" dataDxfId="5525"/>
    <tableColumn id="10897" name="عمود10721" dataDxfId="5524"/>
    <tableColumn id="10898" name="عمود10722" dataDxfId="5523"/>
    <tableColumn id="10899" name="عمود10723" dataDxfId="5522"/>
    <tableColumn id="10900" name="عمود10724" dataDxfId="5521"/>
    <tableColumn id="10901" name="عمود10725" dataDxfId="5520"/>
    <tableColumn id="10902" name="عمود10726" dataDxfId="5519"/>
    <tableColumn id="10903" name="عمود10727" dataDxfId="5518"/>
    <tableColumn id="10904" name="عمود10728" dataDxfId="5517"/>
    <tableColumn id="10905" name="عمود10729" dataDxfId="5516"/>
    <tableColumn id="10906" name="عمود10730" dataDxfId="5515"/>
    <tableColumn id="10907" name="عمود10731" dataDxfId="5514"/>
    <tableColumn id="10908" name="عمود10732" dataDxfId="5513"/>
    <tableColumn id="10909" name="عمود10733" dataDxfId="5512"/>
    <tableColumn id="10910" name="عمود10734" dataDxfId="5511"/>
    <tableColumn id="10911" name="عمود10735" dataDxfId="5510"/>
    <tableColumn id="10912" name="عمود10736" dataDxfId="5509"/>
    <tableColumn id="10913" name="عمود10737" dataDxfId="5508"/>
    <tableColumn id="10914" name="عمود10738" dataDxfId="5507"/>
    <tableColumn id="10915" name="عمود10739" dataDxfId="5506"/>
    <tableColumn id="10916" name="عمود10740" dataDxfId="5505"/>
    <tableColumn id="10917" name="عمود10741" dataDxfId="5504"/>
    <tableColumn id="10918" name="عمود10742" dataDxfId="5503"/>
    <tableColumn id="10919" name="عمود10743" dataDxfId="5502"/>
    <tableColumn id="10920" name="عمود10744" dataDxfId="5501"/>
    <tableColumn id="10921" name="عمود10745" dataDxfId="5500"/>
    <tableColumn id="10922" name="عمود10746" dataDxfId="5499"/>
    <tableColumn id="10923" name="عمود10747" dataDxfId="5498"/>
    <tableColumn id="10924" name="عمود10748" dataDxfId="5497"/>
    <tableColumn id="10925" name="عمود10749" dataDxfId="5496"/>
    <tableColumn id="10926" name="عمود10750" dataDxfId="5495"/>
    <tableColumn id="10927" name="عمود10751" dataDxfId="5494"/>
    <tableColumn id="10928" name="عمود10752" dataDxfId="5493"/>
    <tableColumn id="10929" name="عمود10753" dataDxfId="5492"/>
    <tableColumn id="10930" name="عمود10754" dataDxfId="5491"/>
    <tableColumn id="10931" name="عمود10755" dataDxfId="5490"/>
    <tableColumn id="10932" name="عمود10756" dataDxfId="5489"/>
    <tableColumn id="10933" name="عمود10757" dataDxfId="5488"/>
    <tableColumn id="10934" name="عمود10758" dataDxfId="5487"/>
    <tableColumn id="10935" name="عمود10759" dataDxfId="5486"/>
    <tableColumn id="10936" name="عمود10760" dataDxfId="5485"/>
    <tableColumn id="10937" name="عمود10761" dataDxfId="5484"/>
    <tableColumn id="10938" name="عمود10762" dataDxfId="5483"/>
    <tableColumn id="10939" name="عمود10763" dataDxfId="5482"/>
    <tableColumn id="10940" name="عمود10764" dataDxfId="5481"/>
    <tableColumn id="10941" name="عمود10765" dataDxfId="5480"/>
    <tableColumn id="10942" name="عمود10766" dataDxfId="5479"/>
    <tableColumn id="10943" name="عمود10767" dataDxfId="5478"/>
    <tableColumn id="10944" name="عمود10768" dataDxfId="5477"/>
    <tableColumn id="10945" name="عمود10769" dataDxfId="5476"/>
    <tableColumn id="10946" name="عمود10770" dataDxfId="5475"/>
    <tableColumn id="10947" name="عمود10771" dataDxfId="5474"/>
    <tableColumn id="10948" name="عمود10772" dataDxfId="5473"/>
    <tableColumn id="10949" name="عمود10773" dataDxfId="5472"/>
    <tableColumn id="10950" name="عمود10774" dataDxfId="5471"/>
    <tableColumn id="10951" name="عمود10775" dataDxfId="5470"/>
    <tableColumn id="10952" name="عمود10776" dataDxfId="5469"/>
    <tableColumn id="10953" name="عمود10777" dataDxfId="5468"/>
    <tableColumn id="10954" name="عمود10778" dataDxfId="5467"/>
    <tableColumn id="10955" name="عمود10779" dataDxfId="5466"/>
    <tableColumn id="10956" name="عمود10780" dataDxfId="5465"/>
    <tableColumn id="10957" name="عمود10781" dataDxfId="5464"/>
    <tableColumn id="10958" name="عمود10782" dataDxfId="5463"/>
    <tableColumn id="10959" name="عمود10783" dataDxfId="5462"/>
    <tableColumn id="10960" name="عمود10784" dataDxfId="5461"/>
    <tableColumn id="10961" name="عمود10785" dataDxfId="5460"/>
    <tableColumn id="10962" name="عمود10786" dataDxfId="5459"/>
    <tableColumn id="10963" name="عمود10787" dataDxfId="5458"/>
    <tableColumn id="10964" name="عمود10788" dataDxfId="5457"/>
    <tableColumn id="10965" name="عمود10789" dataDxfId="5456"/>
    <tableColumn id="10966" name="عمود10790" dataDxfId="5455"/>
    <tableColumn id="10967" name="عمود10791" dataDxfId="5454"/>
    <tableColumn id="10968" name="عمود10792" dataDxfId="5453"/>
    <tableColumn id="10969" name="عمود10793" dataDxfId="5452"/>
    <tableColumn id="10970" name="عمود10794" dataDxfId="5451"/>
    <tableColumn id="10971" name="عمود10795" dataDxfId="5450"/>
    <tableColumn id="10972" name="عمود10796" dataDxfId="5449"/>
    <tableColumn id="10973" name="عمود10797" dataDxfId="5448"/>
    <tableColumn id="10974" name="عمود10798" dataDxfId="5447"/>
    <tableColumn id="10975" name="عمود10799" dataDxfId="5446"/>
    <tableColumn id="10976" name="عمود10800" dataDxfId="5445"/>
    <tableColumn id="10977" name="عمود10801" dataDxfId="5444"/>
    <tableColumn id="10978" name="عمود10802" dataDxfId="5443"/>
    <tableColumn id="10979" name="عمود10803" dataDxfId="5442"/>
    <tableColumn id="10980" name="عمود10804" dataDxfId="5441"/>
    <tableColumn id="10981" name="عمود10805" dataDxfId="5440"/>
    <tableColumn id="10982" name="عمود10806" dataDxfId="5439"/>
    <tableColumn id="10983" name="عمود10807" dataDxfId="5438"/>
    <tableColumn id="10984" name="عمود10808" dataDxfId="5437"/>
    <tableColumn id="10985" name="عمود10809" dataDxfId="5436"/>
    <tableColumn id="10986" name="عمود10810" dataDxfId="5435"/>
    <tableColumn id="10987" name="عمود10811" dataDxfId="5434"/>
    <tableColumn id="10988" name="عمود10812" dataDxfId="5433"/>
    <tableColumn id="10989" name="عمود10813" dataDxfId="5432"/>
    <tableColumn id="10990" name="عمود10814" dataDxfId="5431"/>
    <tableColumn id="10991" name="عمود10815" dataDxfId="5430"/>
    <tableColumn id="10992" name="عمود10816" dataDxfId="5429"/>
    <tableColumn id="10993" name="عمود10817" dataDxfId="5428"/>
    <tableColumn id="10994" name="عمود10818" dataDxfId="5427"/>
    <tableColumn id="10995" name="عمود10819" dataDxfId="5426"/>
    <tableColumn id="10996" name="عمود10820" dataDxfId="5425"/>
    <tableColumn id="10997" name="عمود10821" dataDxfId="5424"/>
    <tableColumn id="10998" name="عمود10822" dataDxfId="5423"/>
    <tableColumn id="10999" name="عمود10823" dataDxfId="5422"/>
    <tableColumn id="11000" name="عمود10824" dataDxfId="5421"/>
    <tableColumn id="11001" name="عمود10825" dataDxfId="5420"/>
    <tableColumn id="11002" name="عمود10826" dataDxfId="5419"/>
    <tableColumn id="11003" name="عمود10827" dataDxfId="5418"/>
    <tableColumn id="11004" name="عمود10828" dataDxfId="5417"/>
    <tableColumn id="11005" name="عمود10829" dataDxfId="5416"/>
    <tableColumn id="11006" name="عمود10830" dataDxfId="5415"/>
    <tableColumn id="11007" name="عمود10831" dataDxfId="5414"/>
    <tableColumn id="11008" name="عمود10832" dataDxfId="5413"/>
    <tableColumn id="11009" name="عمود10833" dataDxfId="5412"/>
    <tableColumn id="11010" name="عمود10834" dataDxfId="5411"/>
    <tableColumn id="11011" name="عمود10835" dataDxfId="5410"/>
    <tableColumn id="11012" name="عمود10836" dataDxfId="5409"/>
    <tableColumn id="11013" name="عمود10837" dataDxfId="5408"/>
    <tableColumn id="11014" name="عمود10838" dataDxfId="5407"/>
    <tableColumn id="11015" name="عمود10839" dataDxfId="5406"/>
    <tableColumn id="11016" name="عمود10840" dataDxfId="5405"/>
    <tableColumn id="11017" name="عمود10841" dataDxfId="5404"/>
    <tableColumn id="11018" name="عمود10842" dataDxfId="5403"/>
    <tableColumn id="11019" name="عمود10843" dataDxfId="5402"/>
    <tableColumn id="11020" name="عمود10844" dataDxfId="5401"/>
    <tableColumn id="11021" name="عمود10845" dataDxfId="5400"/>
    <tableColumn id="11022" name="عمود10846" dataDxfId="5399"/>
    <tableColumn id="11023" name="عمود10847" dataDxfId="5398"/>
    <tableColumn id="11024" name="عمود10848" dataDxfId="5397"/>
    <tableColumn id="11025" name="عمود10849" dataDxfId="5396"/>
    <tableColumn id="11026" name="عمود10850" dataDxfId="5395"/>
    <tableColumn id="11027" name="عمود10851" dataDxfId="5394"/>
    <tableColumn id="11028" name="عمود10852" dataDxfId="5393"/>
    <tableColumn id="11029" name="عمود10853" dataDxfId="5392"/>
    <tableColumn id="11030" name="عمود10854" dataDxfId="5391"/>
    <tableColumn id="11031" name="عمود10855" dataDxfId="5390"/>
    <tableColumn id="11032" name="عمود10856" dataDxfId="5389"/>
    <tableColumn id="11033" name="عمود10857" dataDxfId="5388"/>
    <tableColumn id="11034" name="عمود10858" dataDxfId="5387"/>
    <tableColumn id="11035" name="عمود10859" dataDxfId="5386"/>
    <tableColumn id="11036" name="عمود10860" dataDxfId="5385"/>
    <tableColumn id="11037" name="عمود10861" dataDxfId="5384"/>
    <tableColumn id="11038" name="عمود10862" dataDxfId="5383"/>
    <tableColumn id="11039" name="عمود10863" dataDxfId="5382"/>
    <tableColumn id="11040" name="عمود10864" dataDxfId="5381"/>
    <tableColumn id="11041" name="عمود10865" dataDxfId="5380"/>
    <tableColumn id="11042" name="عمود10866" dataDxfId="5379"/>
    <tableColumn id="11043" name="عمود10867" dataDxfId="5378"/>
    <tableColumn id="11044" name="عمود10868" dataDxfId="5377"/>
    <tableColumn id="11045" name="عمود10869" dataDxfId="5376"/>
    <tableColumn id="11046" name="عمود10870" dataDxfId="5375"/>
    <tableColumn id="11047" name="عمود10871" dataDxfId="5374"/>
    <tableColumn id="11048" name="عمود10872" dataDxfId="5373"/>
    <tableColumn id="11049" name="عمود10873" dataDxfId="5372"/>
    <tableColumn id="11050" name="عمود10874" dataDxfId="5371"/>
    <tableColumn id="11051" name="عمود10875" dataDxfId="5370"/>
    <tableColumn id="11052" name="عمود10876" dataDxfId="5369"/>
    <tableColumn id="11053" name="عمود10877" dataDxfId="5368"/>
    <tableColumn id="11054" name="عمود10878" dataDxfId="5367"/>
    <tableColumn id="11055" name="عمود10879" dataDxfId="5366"/>
    <tableColumn id="11056" name="عمود10880" dataDxfId="5365"/>
    <tableColumn id="11057" name="عمود10881" dataDxfId="5364"/>
    <tableColumn id="11058" name="عمود10882" dataDxfId="5363"/>
    <tableColumn id="11059" name="عمود10883" dataDxfId="5362"/>
    <tableColumn id="11060" name="عمود10884" dataDxfId="5361"/>
    <tableColumn id="11061" name="عمود10885" dataDxfId="5360"/>
    <tableColumn id="11062" name="عمود10886" dataDxfId="5359"/>
    <tableColumn id="11063" name="عمود10887" dataDxfId="5358"/>
    <tableColumn id="11064" name="عمود10888" dataDxfId="5357"/>
    <tableColumn id="11065" name="عمود10889" dataDxfId="5356"/>
    <tableColumn id="11066" name="عمود10890" dataDxfId="5355"/>
    <tableColumn id="11067" name="عمود10891" dataDxfId="5354"/>
    <tableColumn id="11068" name="عمود10892" dataDxfId="5353"/>
    <tableColumn id="11069" name="عمود10893" dataDxfId="5352"/>
    <tableColumn id="11070" name="عمود10894" dataDxfId="5351"/>
    <tableColumn id="11071" name="عمود10895" dataDxfId="5350"/>
    <tableColumn id="11072" name="عمود10896" dataDxfId="5349"/>
    <tableColumn id="11073" name="عمود10897" dataDxfId="5348"/>
    <tableColumn id="11074" name="عمود10898" dataDxfId="5347"/>
    <tableColumn id="11075" name="عمود10899" dataDxfId="5346"/>
    <tableColumn id="11076" name="عمود10900" dataDxfId="5345"/>
    <tableColumn id="11077" name="عمود10901" dataDxfId="5344"/>
    <tableColumn id="11078" name="عمود10902" dataDxfId="5343"/>
    <tableColumn id="11079" name="عمود10903" dataDxfId="5342"/>
    <tableColumn id="11080" name="عمود10904" dataDxfId="5341"/>
    <tableColumn id="11081" name="عمود10905" dataDxfId="5340"/>
    <tableColumn id="11082" name="عمود10906" dataDxfId="5339"/>
    <tableColumn id="11083" name="عمود10907" dataDxfId="5338"/>
    <tableColumn id="11084" name="عمود10908" dataDxfId="5337"/>
    <tableColumn id="11085" name="عمود10909" dataDxfId="5336"/>
    <tableColumn id="11086" name="عمود10910" dataDxfId="5335"/>
    <tableColumn id="11087" name="عمود10911" dataDxfId="5334"/>
    <tableColumn id="11088" name="عمود10912" dataDxfId="5333"/>
    <tableColumn id="11089" name="عمود10913" dataDxfId="5332"/>
    <tableColumn id="11090" name="عمود10914" dataDxfId="5331"/>
    <tableColumn id="11091" name="عمود10915" dataDxfId="5330"/>
    <tableColumn id="11092" name="عمود10916" dataDxfId="5329"/>
    <tableColumn id="11093" name="عمود10917" dataDxfId="5328"/>
    <tableColumn id="11094" name="عمود10918" dataDxfId="5327"/>
    <tableColumn id="11095" name="عمود10919" dataDxfId="5326"/>
    <tableColumn id="11096" name="عمود10920" dataDxfId="5325"/>
    <tableColumn id="11097" name="عمود10921" dataDxfId="5324"/>
    <tableColumn id="11098" name="عمود10922" dataDxfId="5323"/>
    <tableColumn id="11099" name="عمود10923" dataDxfId="5322"/>
    <tableColumn id="11100" name="عمود10924" dataDxfId="5321"/>
    <tableColumn id="11101" name="عمود10925" dataDxfId="5320"/>
    <tableColumn id="11102" name="عمود10926" dataDxfId="5319"/>
    <tableColumn id="11103" name="عمود10927" dataDxfId="5318"/>
    <tableColumn id="11104" name="عمود10928" dataDxfId="5317"/>
    <tableColumn id="11105" name="عمود10929" dataDxfId="5316"/>
    <tableColumn id="11106" name="عمود10930" dataDxfId="5315"/>
    <tableColumn id="11107" name="عمود10931" dataDxfId="5314"/>
    <tableColumn id="11108" name="عمود10932" dataDxfId="5313"/>
    <tableColumn id="11109" name="عمود10933" dataDxfId="5312"/>
    <tableColumn id="11110" name="عمود10934" dataDxfId="5311"/>
    <tableColumn id="11111" name="عمود10935" dataDxfId="5310"/>
    <tableColumn id="11112" name="عمود10936" dataDxfId="5309"/>
    <tableColumn id="11113" name="عمود10937" dataDxfId="5308"/>
    <tableColumn id="11114" name="عمود10938" dataDxfId="5307"/>
    <tableColumn id="11115" name="عمود10939" dataDxfId="5306"/>
    <tableColumn id="11116" name="عمود10940" dataDxfId="5305"/>
    <tableColumn id="11117" name="عمود10941" dataDxfId="5304"/>
    <tableColumn id="11118" name="عمود10942" dataDxfId="5303"/>
    <tableColumn id="11119" name="عمود10943" dataDxfId="5302"/>
    <tableColumn id="11120" name="عمود10944" dataDxfId="5301"/>
    <tableColumn id="11121" name="عمود10945" dataDxfId="5300"/>
    <tableColumn id="11122" name="عمود10946" dataDxfId="5299"/>
    <tableColumn id="11123" name="عمود10947" dataDxfId="5298"/>
    <tableColumn id="11124" name="عمود10948" dataDxfId="5297"/>
    <tableColumn id="11125" name="عمود10949" dataDxfId="5296"/>
    <tableColumn id="11126" name="عمود10950" dataDxfId="5295"/>
    <tableColumn id="11127" name="عمود10951" dataDxfId="5294"/>
    <tableColumn id="11128" name="عمود10952" dataDxfId="5293"/>
    <tableColumn id="11129" name="عمود10953" dataDxfId="5292"/>
    <tableColumn id="11130" name="عمود10954" dataDxfId="5291"/>
    <tableColumn id="11131" name="عمود10955" dataDxfId="5290"/>
    <tableColumn id="11132" name="عمود10956" dataDxfId="5289"/>
    <tableColumn id="11133" name="عمود10957" dataDxfId="5288"/>
    <tableColumn id="11134" name="عمود10958" dataDxfId="5287"/>
    <tableColumn id="11135" name="عمود10959" dataDxfId="5286"/>
    <tableColumn id="11136" name="عمود10960" dataDxfId="5285"/>
    <tableColumn id="11137" name="عمود10961" dataDxfId="5284"/>
    <tableColumn id="11138" name="عمود10962" dataDxfId="5283"/>
    <tableColumn id="11139" name="عمود10963" dataDxfId="5282"/>
    <tableColumn id="11140" name="عمود10964" dataDxfId="5281"/>
    <tableColumn id="11141" name="عمود10965" dataDxfId="5280"/>
    <tableColumn id="11142" name="عمود10966" dataDxfId="5279"/>
    <tableColumn id="11143" name="عمود10967" dataDxfId="5278"/>
    <tableColumn id="11144" name="عمود10968" dataDxfId="5277"/>
    <tableColumn id="11145" name="عمود10969" dataDxfId="5276"/>
    <tableColumn id="11146" name="عمود10970" dataDxfId="5275"/>
    <tableColumn id="11147" name="عمود10971" dataDxfId="5274"/>
    <tableColumn id="11148" name="عمود10972" dataDxfId="5273"/>
    <tableColumn id="11149" name="عمود10973" dataDxfId="5272"/>
    <tableColumn id="11150" name="عمود10974" dataDxfId="5271"/>
    <tableColumn id="11151" name="عمود10975" dataDxfId="5270"/>
    <tableColumn id="11152" name="عمود10976" dataDxfId="5269"/>
    <tableColumn id="11153" name="عمود10977" dataDxfId="5268"/>
    <tableColumn id="11154" name="عمود10978" dataDxfId="5267"/>
    <tableColumn id="11155" name="عمود10979" dataDxfId="5266"/>
    <tableColumn id="11156" name="عمود10980" dataDxfId="5265"/>
    <tableColumn id="11157" name="عمود10981" dataDxfId="5264"/>
    <tableColumn id="11158" name="عمود10982" dataDxfId="5263"/>
    <tableColumn id="11159" name="عمود10983" dataDxfId="5262"/>
    <tableColumn id="11160" name="عمود10984" dataDxfId="5261"/>
    <tableColumn id="11161" name="عمود10985" dataDxfId="5260"/>
    <tableColumn id="11162" name="عمود10986" dataDxfId="5259"/>
    <tableColumn id="11163" name="عمود10987" dataDxfId="5258"/>
    <tableColumn id="11164" name="عمود10988" dataDxfId="5257"/>
    <tableColumn id="11165" name="عمود10989" dataDxfId="5256"/>
    <tableColumn id="11166" name="عمود10990" dataDxfId="5255"/>
    <tableColumn id="11167" name="عمود10991" dataDxfId="5254"/>
    <tableColumn id="11168" name="عمود10992" dataDxfId="5253"/>
    <tableColumn id="11169" name="عمود10993" dataDxfId="5252"/>
    <tableColumn id="11170" name="عمود10994" dataDxfId="5251"/>
    <tableColumn id="11171" name="عمود10995" dataDxfId="5250"/>
    <tableColumn id="11172" name="عمود10996" dataDxfId="5249"/>
    <tableColumn id="11173" name="عمود10997" dataDxfId="5248"/>
    <tableColumn id="11174" name="عمود10998" dataDxfId="5247"/>
    <tableColumn id="11175" name="عمود10999" dataDxfId="5246"/>
    <tableColumn id="11176" name="عمود11000" dataDxfId="5245"/>
    <tableColumn id="11177" name="عمود11001" dataDxfId="5244"/>
    <tableColumn id="11178" name="عمود11002" dataDxfId="5243"/>
    <tableColumn id="11179" name="عمود11003" dataDxfId="5242"/>
    <tableColumn id="11180" name="عمود11004" dataDxfId="5241"/>
    <tableColumn id="11181" name="عمود11005" dataDxfId="5240"/>
    <tableColumn id="11182" name="عمود11006" dataDxfId="5239"/>
    <tableColumn id="11183" name="عمود11007" dataDxfId="5238"/>
    <tableColumn id="11184" name="عمود11008" dataDxfId="5237"/>
    <tableColumn id="11185" name="عمود11009" dataDxfId="5236"/>
    <tableColumn id="11186" name="عمود11010" dataDxfId="5235"/>
    <tableColumn id="11187" name="عمود11011" dataDxfId="5234"/>
    <tableColumn id="11188" name="عمود11012" dataDxfId="5233"/>
    <tableColumn id="11189" name="عمود11013" dataDxfId="5232"/>
    <tableColumn id="11190" name="عمود11014" dataDxfId="5231"/>
    <tableColumn id="11191" name="عمود11015" dataDxfId="5230"/>
    <tableColumn id="11192" name="عمود11016" dataDxfId="5229"/>
    <tableColumn id="11193" name="عمود11017" dataDxfId="5228"/>
    <tableColumn id="11194" name="عمود11018" dataDxfId="5227"/>
    <tableColumn id="11195" name="عمود11019" dataDxfId="5226"/>
    <tableColumn id="11196" name="عمود11020" dataDxfId="5225"/>
    <tableColumn id="11197" name="عمود11021" dataDxfId="5224"/>
    <tableColumn id="11198" name="عمود11022" dataDxfId="5223"/>
    <tableColumn id="11199" name="عمود11023" dataDxfId="5222"/>
    <tableColumn id="11200" name="عمود11024" dataDxfId="5221"/>
    <tableColumn id="11201" name="عمود11025" dataDxfId="5220"/>
    <tableColumn id="11202" name="عمود11026" dataDxfId="5219"/>
    <tableColumn id="11203" name="عمود11027" dataDxfId="5218"/>
    <tableColumn id="11204" name="عمود11028" dataDxfId="5217"/>
    <tableColumn id="11205" name="عمود11029" dataDxfId="5216"/>
    <tableColumn id="11206" name="عمود11030" dataDxfId="5215"/>
    <tableColumn id="11207" name="عمود11031" dataDxfId="5214"/>
    <tableColumn id="11208" name="عمود11032" dataDxfId="5213"/>
    <tableColumn id="11209" name="عمود11033" dataDxfId="5212"/>
    <tableColumn id="11210" name="عمود11034" dataDxfId="5211"/>
    <tableColumn id="11211" name="عمود11035" dataDxfId="5210"/>
    <tableColumn id="11212" name="عمود11036" dataDxfId="5209"/>
    <tableColumn id="11213" name="عمود11037" dataDxfId="5208"/>
    <tableColumn id="11214" name="عمود11038" dataDxfId="5207"/>
    <tableColumn id="11215" name="عمود11039" dataDxfId="5206"/>
    <tableColumn id="11216" name="عمود11040" dataDxfId="5205"/>
    <tableColumn id="11217" name="عمود11041" dataDxfId="5204"/>
    <tableColumn id="11218" name="عمود11042" dataDxfId="5203"/>
    <tableColumn id="11219" name="عمود11043" dataDxfId="5202"/>
    <tableColumn id="11220" name="عمود11044" dataDxfId="5201"/>
    <tableColumn id="11221" name="عمود11045" dataDxfId="5200"/>
    <tableColumn id="11222" name="عمود11046" dataDxfId="5199"/>
    <tableColumn id="11223" name="عمود11047" dataDxfId="5198"/>
    <tableColumn id="11224" name="عمود11048" dataDxfId="5197"/>
    <tableColumn id="11225" name="عمود11049" dataDxfId="5196"/>
    <tableColumn id="11226" name="عمود11050" dataDxfId="5195"/>
    <tableColumn id="11227" name="عمود11051" dataDxfId="5194"/>
    <tableColumn id="11228" name="عمود11052" dataDxfId="5193"/>
    <tableColumn id="11229" name="عمود11053" dataDxfId="5192"/>
    <tableColumn id="11230" name="عمود11054" dataDxfId="5191"/>
    <tableColumn id="11231" name="عمود11055" dataDxfId="5190"/>
    <tableColumn id="11232" name="عمود11056" dataDxfId="5189"/>
    <tableColumn id="11233" name="عمود11057" dataDxfId="5188"/>
    <tableColumn id="11234" name="عمود11058" dataDxfId="5187"/>
    <tableColumn id="11235" name="عمود11059" dataDxfId="5186"/>
    <tableColumn id="11236" name="عمود11060" dataDxfId="5185"/>
    <tableColumn id="11237" name="عمود11061" dataDxfId="5184"/>
    <tableColumn id="11238" name="عمود11062" dataDxfId="5183"/>
    <tableColumn id="11239" name="عمود11063" dataDxfId="5182"/>
    <tableColumn id="11240" name="عمود11064" dataDxfId="5181"/>
    <tableColumn id="11241" name="عمود11065" dataDxfId="5180"/>
    <tableColumn id="11242" name="عمود11066" dataDxfId="5179"/>
    <tableColumn id="11243" name="عمود11067" dataDxfId="5178"/>
    <tableColumn id="11244" name="عمود11068" dataDxfId="5177"/>
    <tableColumn id="11245" name="عمود11069" dataDxfId="5176"/>
    <tableColumn id="11246" name="عمود11070" dataDxfId="5175"/>
    <tableColumn id="11247" name="عمود11071" dataDxfId="5174"/>
    <tableColumn id="11248" name="عمود11072" dataDxfId="5173"/>
    <tableColumn id="11249" name="عمود11073" dataDxfId="5172"/>
    <tableColumn id="11250" name="عمود11074" dataDxfId="5171"/>
    <tableColumn id="11251" name="عمود11075" dataDxfId="5170"/>
    <tableColumn id="11252" name="عمود11076" dataDxfId="5169"/>
    <tableColumn id="11253" name="عمود11077" dataDxfId="5168"/>
    <tableColumn id="11254" name="عمود11078" dataDxfId="5167"/>
    <tableColumn id="11255" name="عمود11079" dataDxfId="5166"/>
    <tableColumn id="11256" name="عمود11080" dataDxfId="5165"/>
    <tableColumn id="11257" name="عمود11081" dataDxfId="5164"/>
    <tableColumn id="11258" name="عمود11082" dataDxfId="5163"/>
    <tableColumn id="11259" name="عمود11083" dataDxfId="5162"/>
    <tableColumn id="11260" name="عمود11084" dataDxfId="5161"/>
    <tableColumn id="11261" name="عمود11085" dataDxfId="5160"/>
    <tableColumn id="11262" name="عمود11086" dataDxfId="5159"/>
    <tableColumn id="11263" name="عمود11087" dataDxfId="5158"/>
    <tableColumn id="11264" name="عمود11088" dataDxfId="5157"/>
    <tableColumn id="11265" name="عمود11089" dataDxfId="5156"/>
    <tableColumn id="11266" name="عمود11090" dataDxfId="5155"/>
    <tableColumn id="11267" name="عمود11091" dataDxfId="5154"/>
    <tableColumn id="11268" name="عمود11092" dataDxfId="5153"/>
    <tableColumn id="11269" name="عمود11093" dataDxfId="5152"/>
    <tableColumn id="11270" name="عمود11094" dataDxfId="5151"/>
    <tableColumn id="11271" name="عمود11095" dataDxfId="5150"/>
    <tableColumn id="11272" name="عمود11096" dataDxfId="5149"/>
    <tableColumn id="11273" name="عمود11097" dataDxfId="5148"/>
    <tableColumn id="11274" name="عمود11098" dataDxfId="5147"/>
    <tableColumn id="11275" name="عمود11099" dataDxfId="5146"/>
    <tableColumn id="11276" name="عمود11100" dataDxfId="5145"/>
    <tableColumn id="11277" name="عمود11101" dataDxfId="5144"/>
    <tableColumn id="11278" name="عمود11102" dataDxfId="5143"/>
    <tableColumn id="11279" name="عمود11103" dataDxfId="5142"/>
    <tableColumn id="11280" name="عمود11104" dataDxfId="5141"/>
    <tableColumn id="11281" name="عمود11105" dataDxfId="5140"/>
    <tableColumn id="11282" name="عمود11106" dataDxfId="5139"/>
    <tableColumn id="11283" name="عمود11107" dataDxfId="5138"/>
    <tableColumn id="11284" name="عمود11108" dataDxfId="5137"/>
    <tableColumn id="11285" name="عمود11109" dataDxfId="5136"/>
    <tableColumn id="11286" name="عمود11110" dataDxfId="5135"/>
    <tableColumn id="11287" name="عمود11111" dataDxfId="5134"/>
    <tableColumn id="11288" name="عمود11112" dataDxfId="5133"/>
    <tableColumn id="11289" name="عمود11113" dataDxfId="5132"/>
    <tableColumn id="11290" name="عمود11114" dataDxfId="5131"/>
    <tableColumn id="11291" name="عمود11115" dataDxfId="5130"/>
    <tableColumn id="11292" name="عمود11116" dataDxfId="5129"/>
    <tableColumn id="11293" name="عمود11117" dataDxfId="5128"/>
    <tableColumn id="11294" name="عمود11118" dataDxfId="5127"/>
    <tableColumn id="11295" name="عمود11119" dataDxfId="5126"/>
    <tableColumn id="11296" name="عمود11120" dataDxfId="5125"/>
    <tableColumn id="11297" name="عمود11121" dataDxfId="5124"/>
    <tableColumn id="11298" name="عمود11122" dataDxfId="5123"/>
    <tableColumn id="11299" name="عمود11123" dataDxfId="5122"/>
    <tableColumn id="11300" name="عمود11124" dataDxfId="5121"/>
    <tableColumn id="11301" name="عمود11125" dataDxfId="5120"/>
    <tableColumn id="11302" name="عمود11126" dataDxfId="5119"/>
    <tableColumn id="11303" name="عمود11127" dataDxfId="5118"/>
    <tableColumn id="11304" name="عمود11128" dataDxfId="5117"/>
    <tableColumn id="11305" name="عمود11129" dataDxfId="5116"/>
    <tableColumn id="11306" name="عمود11130" dataDxfId="5115"/>
    <tableColumn id="11307" name="عمود11131" dataDxfId="5114"/>
    <tableColumn id="11308" name="عمود11132" dataDxfId="5113"/>
    <tableColumn id="11309" name="عمود11133" dataDxfId="5112"/>
    <tableColumn id="11310" name="عمود11134" dataDxfId="5111"/>
    <tableColumn id="11311" name="عمود11135" dataDxfId="5110"/>
    <tableColumn id="11312" name="عمود11136" dataDxfId="5109"/>
    <tableColumn id="11313" name="عمود11137" dataDxfId="5108"/>
    <tableColumn id="11314" name="عمود11138" dataDxfId="5107"/>
    <tableColumn id="11315" name="عمود11139" dataDxfId="5106"/>
    <tableColumn id="11316" name="عمود11140" dataDxfId="5105"/>
    <tableColumn id="11317" name="عمود11141" dataDxfId="5104"/>
    <tableColumn id="11318" name="عمود11142" dataDxfId="5103"/>
    <tableColumn id="11319" name="عمود11143" dataDxfId="5102"/>
    <tableColumn id="11320" name="عمود11144" dataDxfId="5101"/>
    <tableColumn id="11321" name="عمود11145" dataDxfId="5100"/>
    <tableColumn id="11322" name="عمود11146" dataDxfId="5099"/>
    <tableColumn id="11323" name="عمود11147" dataDxfId="5098"/>
    <tableColumn id="11324" name="عمود11148" dataDxfId="5097"/>
    <tableColumn id="11325" name="عمود11149" dataDxfId="5096"/>
    <tableColumn id="11326" name="عمود11150" dataDxfId="5095"/>
    <tableColumn id="11327" name="عمود11151" dataDxfId="5094"/>
    <tableColumn id="11328" name="عمود11152" dataDxfId="5093"/>
    <tableColumn id="11329" name="عمود11153" dataDxfId="5092"/>
    <tableColumn id="11330" name="عمود11154" dataDxfId="5091"/>
    <tableColumn id="11331" name="عمود11155" dataDxfId="5090"/>
    <tableColumn id="11332" name="عمود11156" dataDxfId="5089"/>
    <tableColumn id="11333" name="عمود11157" dataDxfId="5088"/>
    <tableColumn id="11334" name="عمود11158" dataDxfId="5087"/>
    <tableColumn id="11335" name="عمود11159" dataDxfId="5086"/>
    <tableColumn id="11336" name="عمود11160" dataDxfId="5085"/>
    <tableColumn id="11337" name="عمود11161" dataDxfId="5084"/>
    <tableColumn id="11338" name="عمود11162" dataDxfId="5083"/>
    <tableColumn id="11339" name="عمود11163" dataDxfId="5082"/>
    <tableColumn id="11340" name="عمود11164" dataDxfId="5081"/>
    <tableColumn id="11341" name="عمود11165" dataDxfId="5080"/>
    <tableColumn id="11342" name="عمود11166" dataDxfId="5079"/>
    <tableColumn id="11343" name="عمود11167" dataDxfId="5078"/>
    <tableColumn id="11344" name="عمود11168" dataDxfId="5077"/>
    <tableColumn id="11345" name="عمود11169" dataDxfId="5076"/>
    <tableColumn id="11346" name="عمود11170" dataDxfId="5075"/>
    <tableColumn id="11347" name="عمود11171" dataDxfId="5074"/>
    <tableColumn id="11348" name="عمود11172" dataDxfId="5073"/>
    <tableColumn id="11349" name="عمود11173" dataDxfId="5072"/>
    <tableColumn id="11350" name="عمود11174" dataDxfId="5071"/>
    <tableColumn id="11351" name="عمود11175" dataDxfId="5070"/>
    <tableColumn id="11352" name="عمود11176" dataDxfId="5069"/>
    <tableColumn id="11353" name="عمود11177" dataDxfId="5068"/>
    <tableColumn id="11354" name="عمود11178" dataDxfId="5067"/>
    <tableColumn id="11355" name="عمود11179" dataDxfId="5066"/>
    <tableColumn id="11356" name="عمود11180" dataDxfId="5065"/>
    <tableColumn id="11357" name="عمود11181" dataDxfId="5064"/>
    <tableColumn id="11358" name="عمود11182" dataDxfId="5063"/>
    <tableColumn id="11359" name="عمود11183" dataDxfId="5062"/>
    <tableColumn id="11360" name="عمود11184" dataDxfId="5061"/>
    <tableColumn id="11361" name="عمود11185" dataDxfId="5060"/>
    <tableColumn id="11362" name="عمود11186" dataDxfId="5059"/>
    <tableColumn id="11363" name="عمود11187" dataDxfId="5058"/>
    <tableColumn id="11364" name="عمود11188" dataDxfId="5057"/>
    <tableColumn id="11365" name="عمود11189" dataDxfId="5056"/>
    <tableColumn id="11366" name="عمود11190" dataDxfId="5055"/>
    <tableColumn id="11367" name="عمود11191" dataDxfId="5054"/>
    <tableColumn id="11368" name="عمود11192" dataDxfId="5053"/>
    <tableColumn id="11369" name="عمود11193" dataDxfId="5052"/>
    <tableColumn id="11370" name="عمود11194" dataDxfId="5051"/>
    <tableColumn id="11371" name="عمود11195" dataDxfId="5050"/>
    <tableColumn id="11372" name="عمود11196" dataDxfId="5049"/>
    <tableColumn id="11373" name="عمود11197" dataDxfId="5048"/>
    <tableColumn id="11374" name="عمود11198" dataDxfId="5047"/>
    <tableColumn id="11375" name="عمود11199" dataDxfId="5046"/>
    <tableColumn id="11376" name="عمود11200" dataDxfId="5045"/>
    <tableColumn id="11377" name="عمود11201" dataDxfId="5044"/>
    <tableColumn id="11378" name="عمود11202" dataDxfId="5043"/>
    <tableColumn id="11379" name="عمود11203" dataDxfId="5042"/>
    <tableColumn id="11380" name="عمود11204" dataDxfId="5041"/>
    <tableColumn id="11381" name="عمود11205" dataDxfId="5040"/>
    <tableColumn id="11382" name="عمود11206" dataDxfId="5039"/>
    <tableColumn id="11383" name="عمود11207" dataDxfId="5038"/>
    <tableColumn id="11384" name="عمود11208" dataDxfId="5037"/>
    <tableColumn id="11385" name="عمود11209" dataDxfId="5036"/>
    <tableColumn id="11386" name="عمود11210" dataDxfId="5035"/>
    <tableColumn id="11387" name="عمود11211" dataDxfId="5034"/>
    <tableColumn id="11388" name="عمود11212" dataDxfId="5033"/>
    <tableColumn id="11389" name="عمود11213" dataDxfId="5032"/>
    <tableColumn id="11390" name="عمود11214" dataDxfId="5031"/>
    <tableColumn id="11391" name="عمود11215" dataDxfId="5030"/>
    <tableColumn id="11392" name="عمود11216" dataDxfId="5029"/>
    <tableColumn id="11393" name="عمود11217" dataDxfId="5028"/>
    <tableColumn id="11394" name="عمود11218" dataDxfId="5027"/>
    <tableColumn id="11395" name="عمود11219" dataDxfId="5026"/>
    <tableColumn id="11396" name="عمود11220" dataDxfId="5025"/>
    <tableColumn id="11397" name="عمود11221" dataDxfId="5024"/>
    <tableColumn id="11398" name="عمود11222" dataDxfId="5023"/>
    <tableColumn id="11399" name="عمود11223" dataDxfId="5022"/>
    <tableColumn id="11400" name="عمود11224" dataDxfId="5021"/>
    <tableColumn id="11401" name="عمود11225" dataDxfId="5020"/>
    <tableColumn id="11402" name="عمود11226" dataDxfId="5019"/>
    <tableColumn id="11403" name="عمود11227" dataDxfId="5018"/>
    <tableColumn id="11404" name="عمود11228" dataDxfId="5017"/>
    <tableColumn id="11405" name="عمود11229" dataDxfId="5016"/>
    <tableColumn id="11406" name="عمود11230" dataDxfId="5015"/>
    <tableColumn id="11407" name="عمود11231" dataDxfId="5014"/>
    <tableColumn id="11408" name="عمود11232" dataDxfId="5013"/>
    <tableColumn id="11409" name="عمود11233" dataDxfId="5012"/>
    <tableColumn id="11410" name="عمود11234" dataDxfId="5011"/>
    <tableColumn id="11411" name="عمود11235" dataDxfId="5010"/>
    <tableColumn id="11412" name="عمود11236" dataDxfId="5009"/>
    <tableColumn id="11413" name="عمود11237" dataDxfId="5008"/>
    <tableColumn id="11414" name="عمود11238" dataDxfId="5007"/>
    <tableColumn id="11415" name="عمود11239" dataDxfId="5006"/>
    <tableColumn id="11416" name="عمود11240" dataDxfId="5005"/>
    <tableColumn id="11417" name="عمود11241" dataDxfId="5004"/>
    <tableColumn id="11418" name="عمود11242" dataDxfId="5003"/>
    <tableColumn id="11419" name="عمود11243" dataDxfId="5002"/>
    <tableColumn id="11420" name="عمود11244" dataDxfId="5001"/>
    <tableColumn id="11421" name="عمود11245" dataDxfId="5000"/>
    <tableColumn id="11422" name="عمود11246" dataDxfId="4999"/>
    <tableColumn id="11423" name="عمود11247" dataDxfId="4998"/>
    <tableColumn id="11424" name="عمود11248" dataDxfId="4997"/>
    <tableColumn id="11425" name="عمود11249" dataDxfId="4996"/>
    <tableColumn id="11426" name="عمود11250" dataDxfId="4995"/>
    <tableColumn id="11427" name="عمود11251" dataDxfId="4994"/>
    <tableColumn id="11428" name="عمود11252" dataDxfId="4993"/>
    <tableColumn id="11429" name="عمود11253" dataDxfId="4992"/>
    <tableColumn id="11430" name="عمود11254" dataDxfId="4991"/>
    <tableColumn id="11431" name="عمود11255" dataDxfId="4990"/>
    <tableColumn id="11432" name="عمود11256" dataDxfId="4989"/>
    <tableColumn id="11433" name="عمود11257" dataDxfId="4988"/>
    <tableColumn id="11434" name="عمود11258" dataDxfId="4987"/>
    <tableColumn id="11435" name="عمود11259" dataDxfId="4986"/>
    <tableColumn id="11436" name="عمود11260" dataDxfId="4985"/>
    <tableColumn id="11437" name="عمود11261" dataDxfId="4984"/>
    <tableColumn id="11438" name="عمود11262" dataDxfId="4983"/>
    <tableColumn id="11439" name="عمود11263" dataDxfId="4982"/>
    <tableColumn id="11440" name="عمود11264" dataDxfId="4981"/>
    <tableColumn id="11441" name="عمود11265" dataDxfId="4980"/>
    <tableColumn id="11442" name="عمود11266" dataDxfId="4979"/>
    <tableColumn id="11443" name="عمود11267" dataDxfId="4978"/>
    <tableColumn id="11444" name="عمود11268" dataDxfId="4977"/>
    <tableColumn id="11445" name="عمود11269" dataDxfId="4976"/>
    <tableColumn id="11446" name="عمود11270" dataDxfId="4975"/>
    <tableColumn id="11447" name="عمود11271" dataDxfId="4974"/>
    <tableColumn id="11448" name="عمود11272" dataDxfId="4973"/>
    <tableColumn id="11449" name="عمود11273" dataDxfId="4972"/>
    <tableColumn id="11450" name="عمود11274" dataDxfId="4971"/>
    <tableColumn id="11451" name="عمود11275" dataDxfId="4970"/>
    <tableColumn id="11452" name="عمود11276" dataDxfId="4969"/>
    <tableColumn id="11453" name="عمود11277" dataDxfId="4968"/>
    <tableColumn id="11454" name="عمود11278" dataDxfId="4967"/>
    <tableColumn id="11455" name="عمود11279" dataDxfId="4966"/>
    <tableColumn id="11456" name="عمود11280" dataDxfId="4965"/>
    <tableColumn id="11457" name="عمود11281" dataDxfId="4964"/>
    <tableColumn id="11458" name="عمود11282" dataDxfId="4963"/>
    <tableColumn id="11459" name="عمود11283" dataDxfId="4962"/>
    <tableColumn id="11460" name="عمود11284" dataDxfId="4961"/>
    <tableColumn id="11461" name="عمود11285" dataDxfId="4960"/>
    <tableColumn id="11462" name="عمود11286" dataDxfId="4959"/>
    <tableColumn id="11463" name="عمود11287" dataDxfId="4958"/>
    <tableColumn id="11464" name="عمود11288" dataDxfId="4957"/>
    <tableColumn id="11465" name="عمود11289" dataDxfId="4956"/>
    <tableColumn id="11466" name="عمود11290" dataDxfId="4955"/>
    <tableColumn id="11467" name="عمود11291" dataDxfId="4954"/>
    <tableColumn id="11468" name="عمود11292" dataDxfId="4953"/>
    <tableColumn id="11469" name="عمود11293" dataDxfId="4952"/>
    <tableColumn id="11470" name="عمود11294" dataDxfId="4951"/>
    <tableColumn id="11471" name="عمود11295" dataDxfId="4950"/>
    <tableColumn id="11472" name="عمود11296" dataDxfId="4949"/>
    <tableColumn id="11473" name="عمود11297" dataDxfId="4948"/>
    <tableColumn id="11474" name="عمود11298" dataDxfId="4947"/>
    <tableColumn id="11475" name="عمود11299" dataDxfId="4946"/>
    <tableColumn id="11476" name="عمود11300" dataDxfId="4945"/>
    <tableColumn id="11477" name="عمود11301" dataDxfId="4944"/>
    <tableColumn id="11478" name="عمود11302" dataDxfId="4943"/>
    <tableColumn id="11479" name="عمود11303" dataDxfId="4942"/>
    <tableColumn id="11480" name="عمود11304" dataDxfId="4941"/>
    <tableColumn id="11481" name="عمود11305" dataDxfId="4940"/>
    <tableColumn id="11482" name="عمود11306" dataDxfId="4939"/>
    <tableColumn id="11483" name="عمود11307" dataDxfId="4938"/>
    <tableColumn id="11484" name="عمود11308" dataDxfId="4937"/>
    <tableColumn id="11485" name="عمود11309" dataDxfId="4936"/>
    <tableColumn id="11486" name="عمود11310" dataDxfId="4935"/>
    <tableColumn id="11487" name="عمود11311" dataDxfId="4934"/>
    <tableColumn id="11488" name="عمود11312" dataDxfId="4933"/>
    <tableColumn id="11489" name="عمود11313" dataDxfId="4932"/>
    <tableColumn id="11490" name="عمود11314" dataDxfId="4931"/>
    <tableColumn id="11491" name="عمود11315" dataDxfId="4930"/>
    <tableColumn id="11492" name="عمود11316" dataDxfId="4929"/>
    <tableColumn id="11493" name="عمود11317" dataDxfId="4928"/>
    <tableColumn id="11494" name="عمود11318" dataDxfId="4927"/>
    <tableColumn id="11495" name="عمود11319" dataDxfId="4926"/>
    <tableColumn id="11496" name="عمود11320" dataDxfId="4925"/>
    <tableColumn id="11497" name="عمود11321" dataDxfId="4924"/>
    <tableColumn id="11498" name="عمود11322" dataDxfId="4923"/>
    <tableColumn id="11499" name="عمود11323" dataDxfId="4922"/>
    <tableColumn id="11500" name="عمود11324" dataDxfId="4921"/>
    <tableColumn id="11501" name="عمود11325" dataDxfId="4920"/>
    <tableColumn id="11502" name="عمود11326" dataDxfId="4919"/>
    <tableColumn id="11503" name="عمود11327" dataDxfId="4918"/>
    <tableColumn id="11504" name="عمود11328" dataDxfId="4917"/>
    <tableColumn id="11505" name="عمود11329" dataDxfId="4916"/>
    <tableColumn id="11506" name="عمود11330" dataDxfId="4915"/>
    <tableColumn id="11507" name="عمود11331" dataDxfId="4914"/>
    <tableColumn id="11508" name="عمود11332" dataDxfId="4913"/>
    <tableColumn id="11509" name="عمود11333" dataDxfId="4912"/>
    <tableColumn id="11510" name="عمود11334" dataDxfId="4911"/>
    <tableColumn id="11511" name="عمود11335" dataDxfId="4910"/>
    <tableColumn id="11512" name="عمود11336" dataDxfId="4909"/>
    <tableColumn id="11513" name="عمود11337" dataDxfId="4908"/>
    <tableColumn id="11514" name="عمود11338" dataDxfId="4907"/>
    <tableColumn id="11515" name="عمود11339" dataDxfId="4906"/>
    <tableColumn id="11516" name="عمود11340" dataDxfId="4905"/>
    <tableColumn id="11517" name="عمود11341" dataDxfId="4904"/>
    <tableColumn id="11518" name="عمود11342" dataDxfId="4903"/>
    <tableColumn id="11519" name="عمود11343" dataDxfId="4902"/>
    <tableColumn id="11520" name="عمود11344" dataDxfId="4901"/>
    <tableColumn id="11521" name="عمود11345" dataDxfId="4900"/>
    <tableColumn id="11522" name="عمود11346" dataDxfId="4899"/>
    <tableColumn id="11523" name="عمود11347" dataDxfId="4898"/>
    <tableColumn id="11524" name="عمود11348" dataDxfId="4897"/>
    <tableColumn id="11525" name="عمود11349" dataDxfId="4896"/>
    <tableColumn id="11526" name="عمود11350" dataDxfId="4895"/>
    <tableColumn id="11527" name="عمود11351" dataDxfId="4894"/>
    <tableColumn id="11528" name="عمود11352" dataDxfId="4893"/>
    <tableColumn id="11529" name="عمود11353" dataDxfId="4892"/>
    <tableColumn id="11530" name="عمود11354" dataDxfId="4891"/>
    <tableColumn id="11531" name="عمود11355" dataDxfId="4890"/>
    <tableColumn id="11532" name="عمود11356" dataDxfId="4889"/>
    <tableColumn id="11533" name="عمود11357" dataDxfId="4888"/>
    <tableColumn id="11534" name="عمود11358" dataDxfId="4887"/>
    <tableColumn id="11535" name="عمود11359" dataDxfId="4886"/>
    <tableColumn id="11536" name="عمود11360" dataDxfId="4885"/>
    <tableColumn id="11537" name="عمود11361" dataDxfId="4884"/>
    <tableColumn id="11538" name="عمود11362" dataDxfId="4883"/>
    <tableColumn id="11539" name="عمود11363" dataDxfId="4882"/>
    <tableColumn id="11540" name="عمود11364" dataDxfId="4881"/>
    <tableColumn id="11541" name="عمود11365" dataDxfId="4880"/>
    <tableColumn id="11542" name="عمود11366" dataDxfId="4879"/>
    <tableColumn id="11543" name="عمود11367" dataDxfId="4878"/>
    <tableColumn id="11544" name="عمود11368" dataDxfId="4877"/>
    <tableColumn id="11545" name="عمود11369" dataDxfId="4876"/>
    <tableColumn id="11546" name="عمود11370" dataDxfId="4875"/>
    <tableColumn id="11547" name="عمود11371" dataDxfId="4874"/>
    <tableColumn id="11548" name="عمود11372" dataDxfId="4873"/>
    <tableColumn id="11549" name="عمود11373" dataDxfId="4872"/>
    <tableColumn id="11550" name="عمود11374" dataDxfId="4871"/>
    <tableColumn id="11551" name="عمود11375" dataDxfId="4870"/>
    <tableColumn id="11552" name="عمود11376" dataDxfId="4869"/>
    <tableColumn id="11553" name="عمود11377" dataDxfId="4868"/>
    <tableColumn id="11554" name="عمود11378" dataDxfId="4867"/>
    <tableColumn id="11555" name="عمود11379" dataDxfId="4866"/>
    <tableColumn id="11556" name="عمود11380" dataDxfId="4865"/>
    <tableColumn id="11557" name="عمود11381" dataDxfId="4864"/>
    <tableColumn id="11558" name="عمود11382" dataDxfId="4863"/>
    <tableColumn id="11559" name="عمود11383" dataDxfId="4862"/>
    <tableColumn id="11560" name="عمود11384" dataDxfId="4861"/>
    <tableColumn id="11561" name="عمود11385" dataDxfId="4860"/>
    <tableColumn id="11562" name="عمود11386" dataDxfId="4859"/>
    <tableColumn id="11563" name="عمود11387" dataDxfId="4858"/>
    <tableColumn id="11564" name="عمود11388" dataDxfId="4857"/>
    <tableColumn id="11565" name="عمود11389" dataDxfId="4856"/>
    <tableColumn id="11566" name="عمود11390" dataDxfId="4855"/>
    <tableColumn id="11567" name="عمود11391" dataDxfId="4854"/>
    <tableColumn id="11568" name="عمود11392" dataDxfId="4853"/>
    <tableColumn id="11569" name="عمود11393" dataDxfId="4852"/>
    <tableColumn id="11570" name="عمود11394" dataDxfId="4851"/>
    <tableColumn id="11571" name="عمود11395" dataDxfId="4850"/>
    <tableColumn id="11572" name="عمود11396" dataDxfId="4849"/>
    <tableColumn id="11573" name="عمود11397" dataDxfId="4848"/>
    <tableColumn id="11574" name="عمود11398" dataDxfId="4847"/>
    <tableColumn id="11575" name="عمود11399" dataDxfId="4846"/>
    <tableColumn id="11576" name="عمود11400" dataDxfId="4845"/>
    <tableColumn id="11577" name="عمود11401" dataDxfId="4844"/>
    <tableColumn id="11578" name="عمود11402" dataDxfId="4843"/>
    <tableColumn id="11579" name="عمود11403" dataDxfId="4842"/>
    <tableColumn id="11580" name="عمود11404" dataDxfId="4841"/>
    <tableColumn id="11581" name="عمود11405" dataDxfId="4840"/>
    <tableColumn id="11582" name="عمود11406" dataDxfId="4839"/>
    <tableColumn id="11583" name="عمود11407" dataDxfId="4838"/>
    <tableColumn id="11584" name="عمود11408" dataDxfId="4837"/>
    <tableColumn id="11585" name="عمود11409" dataDxfId="4836"/>
    <tableColumn id="11586" name="عمود11410" dataDxfId="4835"/>
    <tableColumn id="11587" name="عمود11411" dataDxfId="4834"/>
    <tableColumn id="11588" name="عمود11412" dataDxfId="4833"/>
    <tableColumn id="11589" name="عمود11413" dataDxfId="4832"/>
    <tableColumn id="11590" name="عمود11414" dataDxfId="4831"/>
    <tableColumn id="11591" name="عمود11415" dataDxfId="4830"/>
    <tableColumn id="11592" name="عمود11416" dataDxfId="4829"/>
    <tableColumn id="11593" name="عمود11417" dataDxfId="4828"/>
    <tableColumn id="11594" name="عمود11418" dataDxfId="4827"/>
    <tableColumn id="11595" name="عمود11419" dataDxfId="4826"/>
    <tableColumn id="11596" name="عمود11420" dataDxfId="4825"/>
    <tableColumn id="11597" name="عمود11421" dataDxfId="4824"/>
    <tableColumn id="11598" name="عمود11422" dataDxfId="4823"/>
    <tableColumn id="11599" name="عمود11423" dataDxfId="4822"/>
    <tableColumn id="11600" name="عمود11424" dataDxfId="4821"/>
    <tableColumn id="11601" name="عمود11425" dataDxfId="4820"/>
    <tableColumn id="11602" name="عمود11426" dataDxfId="4819"/>
    <tableColumn id="11603" name="عمود11427" dataDxfId="4818"/>
    <tableColumn id="11604" name="عمود11428" dataDxfId="4817"/>
    <tableColumn id="11605" name="عمود11429" dataDxfId="4816"/>
    <tableColumn id="11606" name="عمود11430" dataDxfId="4815"/>
    <tableColumn id="11607" name="عمود11431" dataDxfId="4814"/>
    <tableColumn id="11608" name="عمود11432" dataDxfId="4813"/>
    <tableColumn id="11609" name="عمود11433" dataDxfId="4812"/>
    <tableColumn id="11610" name="عمود11434" dataDxfId="4811"/>
    <tableColumn id="11611" name="عمود11435" dataDxfId="4810"/>
    <tableColumn id="11612" name="عمود11436" dataDxfId="4809"/>
    <tableColumn id="11613" name="عمود11437" dataDxfId="4808"/>
    <tableColumn id="11614" name="عمود11438" dataDxfId="4807"/>
    <tableColumn id="11615" name="عمود11439" dataDxfId="4806"/>
    <tableColumn id="11616" name="عمود11440" dataDxfId="4805"/>
    <tableColumn id="11617" name="عمود11441" dataDxfId="4804"/>
    <tableColumn id="11618" name="عمود11442" dataDxfId="4803"/>
    <tableColumn id="11619" name="عمود11443" dataDxfId="4802"/>
    <tableColumn id="11620" name="عمود11444" dataDxfId="4801"/>
    <tableColumn id="11621" name="عمود11445" dataDxfId="4800"/>
    <tableColumn id="11622" name="عمود11446" dataDxfId="4799"/>
    <tableColumn id="11623" name="عمود11447" dataDxfId="4798"/>
    <tableColumn id="11624" name="عمود11448" dataDxfId="4797"/>
    <tableColumn id="11625" name="عمود11449" dataDxfId="4796"/>
    <tableColumn id="11626" name="عمود11450" dataDxfId="4795"/>
    <tableColumn id="11627" name="عمود11451" dataDxfId="4794"/>
    <tableColumn id="11628" name="عمود11452" dataDxfId="4793"/>
    <tableColumn id="11629" name="عمود11453" dataDxfId="4792"/>
    <tableColumn id="11630" name="عمود11454" dataDxfId="4791"/>
    <tableColumn id="11631" name="عمود11455" dataDxfId="4790"/>
    <tableColumn id="11632" name="عمود11456" dataDxfId="4789"/>
    <tableColumn id="11633" name="عمود11457" dataDxfId="4788"/>
    <tableColumn id="11634" name="عمود11458" dataDxfId="4787"/>
    <tableColumn id="11635" name="عمود11459" dataDxfId="4786"/>
    <tableColumn id="11636" name="عمود11460" dataDxfId="4785"/>
    <tableColumn id="11637" name="عمود11461" dataDxfId="4784"/>
    <tableColumn id="11638" name="عمود11462" dataDxfId="4783"/>
    <tableColumn id="11639" name="عمود11463" dataDxfId="4782"/>
    <tableColumn id="11640" name="عمود11464" dataDxfId="4781"/>
    <tableColumn id="11641" name="عمود11465" dataDxfId="4780"/>
    <tableColumn id="11642" name="عمود11466" dataDxfId="4779"/>
    <tableColumn id="11643" name="عمود11467" dataDxfId="4778"/>
    <tableColumn id="11644" name="عمود11468" dataDxfId="4777"/>
    <tableColumn id="11645" name="عمود11469" dataDxfId="4776"/>
    <tableColumn id="11646" name="عمود11470" dataDxfId="4775"/>
    <tableColumn id="11647" name="عمود11471" dataDxfId="4774"/>
    <tableColumn id="11648" name="عمود11472" dataDxfId="4773"/>
    <tableColumn id="11649" name="عمود11473" dataDxfId="4772"/>
    <tableColumn id="11650" name="عمود11474" dataDxfId="4771"/>
    <tableColumn id="11651" name="عمود11475" dataDxfId="4770"/>
    <tableColumn id="11652" name="عمود11476" dataDxfId="4769"/>
    <tableColumn id="11653" name="عمود11477" dataDxfId="4768"/>
    <tableColumn id="11654" name="عمود11478" dataDxfId="4767"/>
    <tableColumn id="11655" name="عمود11479" dataDxfId="4766"/>
    <tableColumn id="11656" name="عمود11480" dataDxfId="4765"/>
    <tableColumn id="11657" name="عمود11481" dataDxfId="4764"/>
    <tableColumn id="11658" name="عمود11482" dataDxfId="4763"/>
    <tableColumn id="11659" name="عمود11483" dataDxfId="4762"/>
    <tableColumn id="11660" name="عمود11484" dataDxfId="4761"/>
    <tableColumn id="11661" name="عمود11485" dataDxfId="4760"/>
    <tableColumn id="11662" name="عمود11486" dataDxfId="4759"/>
    <tableColumn id="11663" name="عمود11487" dataDxfId="4758"/>
    <tableColumn id="11664" name="عمود11488" dataDxfId="4757"/>
    <tableColumn id="11665" name="عمود11489" dataDxfId="4756"/>
    <tableColumn id="11666" name="عمود11490" dataDxfId="4755"/>
    <tableColumn id="11667" name="عمود11491" dataDxfId="4754"/>
    <tableColumn id="11668" name="عمود11492" dataDxfId="4753"/>
    <tableColumn id="11669" name="عمود11493" dataDxfId="4752"/>
    <tableColumn id="11670" name="عمود11494" dataDxfId="4751"/>
    <tableColumn id="11671" name="عمود11495" dataDxfId="4750"/>
    <tableColumn id="11672" name="عمود11496" dataDxfId="4749"/>
    <tableColumn id="11673" name="عمود11497" dataDxfId="4748"/>
    <tableColumn id="11674" name="عمود11498" dataDxfId="4747"/>
    <tableColumn id="11675" name="عمود11499" dataDxfId="4746"/>
    <tableColumn id="11676" name="عمود11500" dataDxfId="4745"/>
    <tableColumn id="11677" name="عمود11501" dataDxfId="4744"/>
    <tableColumn id="11678" name="عمود11502" dataDxfId="4743"/>
    <tableColumn id="11679" name="عمود11503" dataDxfId="4742"/>
    <tableColumn id="11680" name="عمود11504" dataDxfId="4741"/>
    <tableColumn id="11681" name="عمود11505" dataDxfId="4740"/>
    <tableColumn id="11682" name="عمود11506" dataDxfId="4739"/>
    <tableColumn id="11683" name="عمود11507" dataDxfId="4738"/>
    <tableColumn id="11684" name="عمود11508" dataDxfId="4737"/>
    <tableColumn id="11685" name="عمود11509" dataDxfId="4736"/>
    <tableColumn id="11686" name="عمود11510" dataDxfId="4735"/>
    <tableColumn id="11687" name="عمود11511" dataDxfId="4734"/>
    <tableColumn id="11688" name="عمود11512" dataDxfId="4733"/>
    <tableColumn id="11689" name="عمود11513" dataDxfId="4732"/>
    <tableColumn id="11690" name="عمود11514" dataDxfId="4731"/>
    <tableColumn id="11691" name="عمود11515" dataDxfId="4730"/>
    <tableColumn id="11692" name="عمود11516" dataDxfId="4729"/>
    <tableColumn id="11693" name="عمود11517" dataDxfId="4728"/>
    <tableColumn id="11694" name="عمود11518" dataDxfId="4727"/>
    <tableColumn id="11695" name="عمود11519" dataDxfId="4726"/>
    <tableColumn id="11696" name="عمود11520" dataDxfId="4725"/>
    <tableColumn id="11697" name="عمود11521" dataDxfId="4724"/>
    <tableColumn id="11698" name="عمود11522" dataDxfId="4723"/>
    <tableColumn id="11699" name="عمود11523" dataDxfId="4722"/>
    <tableColumn id="11700" name="عمود11524" dataDxfId="4721"/>
    <tableColumn id="11701" name="عمود11525" dataDxfId="4720"/>
    <tableColumn id="11702" name="عمود11526" dataDxfId="4719"/>
    <tableColumn id="11703" name="عمود11527" dataDxfId="4718"/>
    <tableColumn id="11704" name="عمود11528" dataDxfId="4717"/>
    <tableColumn id="11705" name="عمود11529" dataDxfId="4716"/>
    <tableColumn id="11706" name="عمود11530" dataDxfId="4715"/>
    <tableColumn id="11707" name="عمود11531" dataDxfId="4714"/>
    <tableColumn id="11708" name="عمود11532" dataDxfId="4713"/>
    <tableColumn id="11709" name="عمود11533" dataDxfId="4712"/>
    <tableColumn id="11710" name="عمود11534" dataDxfId="4711"/>
    <tableColumn id="11711" name="عمود11535" dataDxfId="4710"/>
    <tableColumn id="11712" name="عمود11536" dataDxfId="4709"/>
    <tableColumn id="11713" name="عمود11537" dataDxfId="4708"/>
    <tableColumn id="11714" name="عمود11538" dataDxfId="4707"/>
    <tableColumn id="11715" name="عمود11539" dataDxfId="4706"/>
    <tableColumn id="11716" name="عمود11540" dataDxfId="4705"/>
    <tableColumn id="11717" name="عمود11541" dataDxfId="4704"/>
    <tableColumn id="11718" name="عمود11542" dataDxfId="4703"/>
    <tableColumn id="11719" name="عمود11543" dataDxfId="4702"/>
    <tableColumn id="11720" name="عمود11544" dataDxfId="4701"/>
    <tableColumn id="11721" name="عمود11545" dataDxfId="4700"/>
    <tableColumn id="11722" name="عمود11546" dataDxfId="4699"/>
    <tableColumn id="11723" name="عمود11547" dataDxfId="4698"/>
    <tableColumn id="11724" name="عمود11548" dataDxfId="4697"/>
    <tableColumn id="11725" name="عمود11549" dataDxfId="4696"/>
    <tableColumn id="11726" name="عمود11550" dataDxfId="4695"/>
    <tableColumn id="11727" name="عمود11551" dataDxfId="4694"/>
    <tableColumn id="11728" name="عمود11552" dataDxfId="4693"/>
    <tableColumn id="11729" name="عمود11553" dataDxfId="4692"/>
    <tableColumn id="11730" name="عمود11554" dataDxfId="4691"/>
    <tableColumn id="11731" name="عمود11555" dataDxfId="4690"/>
    <tableColumn id="11732" name="عمود11556" dataDxfId="4689"/>
    <tableColumn id="11733" name="عمود11557" dataDxfId="4688"/>
    <tableColumn id="11734" name="عمود11558" dataDxfId="4687"/>
    <tableColumn id="11735" name="عمود11559" dataDxfId="4686"/>
    <tableColumn id="11736" name="عمود11560" dataDxfId="4685"/>
    <tableColumn id="11737" name="عمود11561" dataDxfId="4684"/>
    <tableColumn id="11738" name="عمود11562" dataDxfId="4683"/>
    <tableColumn id="11739" name="عمود11563" dataDxfId="4682"/>
    <tableColumn id="11740" name="عمود11564" dataDxfId="4681"/>
    <tableColumn id="11741" name="عمود11565" dataDxfId="4680"/>
    <tableColumn id="11742" name="عمود11566" dataDxfId="4679"/>
    <tableColumn id="11743" name="عمود11567" dataDxfId="4678"/>
    <tableColumn id="11744" name="عمود11568" dataDxfId="4677"/>
    <tableColumn id="11745" name="عمود11569" dataDxfId="4676"/>
    <tableColumn id="11746" name="عمود11570" dataDxfId="4675"/>
    <tableColumn id="11747" name="عمود11571" dataDxfId="4674"/>
    <tableColumn id="11748" name="عمود11572" dataDxfId="4673"/>
    <tableColumn id="11749" name="عمود11573" dataDxfId="4672"/>
    <tableColumn id="11750" name="عمود11574" dataDxfId="4671"/>
    <tableColumn id="11751" name="عمود11575" dataDxfId="4670"/>
    <tableColumn id="11752" name="عمود11576" dataDxfId="4669"/>
    <tableColumn id="11753" name="عمود11577" dataDxfId="4668"/>
    <tableColumn id="11754" name="عمود11578" dataDxfId="4667"/>
    <tableColumn id="11755" name="عمود11579" dataDxfId="4666"/>
    <tableColumn id="11756" name="عمود11580" dataDxfId="4665"/>
    <tableColumn id="11757" name="عمود11581" dataDxfId="4664"/>
    <tableColumn id="11758" name="عمود11582" dataDxfId="4663"/>
    <tableColumn id="11759" name="عمود11583" dataDxfId="4662"/>
    <tableColumn id="11760" name="عمود11584" dataDxfId="4661"/>
    <tableColumn id="11761" name="عمود11585" dataDxfId="4660"/>
    <tableColumn id="11762" name="عمود11586" dataDxfId="4659"/>
    <tableColumn id="11763" name="عمود11587" dataDxfId="4658"/>
    <tableColumn id="11764" name="عمود11588" dataDxfId="4657"/>
    <tableColumn id="11765" name="عمود11589" dataDxfId="4656"/>
    <tableColumn id="11766" name="عمود11590" dataDxfId="4655"/>
    <tableColumn id="11767" name="عمود11591" dataDxfId="4654"/>
    <tableColumn id="11768" name="عمود11592" dataDxfId="4653"/>
    <tableColumn id="11769" name="عمود11593" dataDxfId="4652"/>
    <tableColumn id="11770" name="عمود11594" dataDxfId="4651"/>
    <tableColumn id="11771" name="عمود11595" dataDxfId="4650"/>
    <tableColumn id="11772" name="عمود11596" dataDxfId="4649"/>
    <tableColumn id="11773" name="عمود11597" dataDxfId="4648"/>
    <tableColumn id="11774" name="عمود11598" dataDxfId="4647"/>
    <tableColumn id="11775" name="عمود11599" dataDxfId="4646"/>
    <tableColumn id="11776" name="عمود11600" dataDxfId="4645"/>
    <tableColumn id="11777" name="عمود11601" dataDxfId="4644"/>
    <tableColumn id="11778" name="عمود11602" dataDxfId="4643"/>
    <tableColumn id="11779" name="عمود11603" dataDxfId="4642"/>
    <tableColumn id="11780" name="عمود11604" dataDxfId="4641"/>
    <tableColumn id="11781" name="عمود11605" dataDxfId="4640"/>
    <tableColumn id="11782" name="عمود11606" dataDxfId="4639"/>
    <tableColumn id="11783" name="عمود11607" dataDxfId="4638"/>
    <tableColumn id="11784" name="عمود11608" dataDxfId="4637"/>
    <tableColumn id="11785" name="عمود11609" dataDxfId="4636"/>
    <tableColumn id="11786" name="عمود11610" dataDxfId="4635"/>
    <tableColumn id="11787" name="عمود11611" dataDxfId="4634"/>
    <tableColumn id="11788" name="عمود11612" dataDxfId="4633"/>
    <tableColumn id="11789" name="عمود11613" dataDxfId="4632"/>
    <tableColumn id="11790" name="عمود11614" dataDxfId="4631"/>
    <tableColumn id="11791" name="عمود11615" dataDxfId="4630"/>
    <tableColumn id="11792" name="عمود11616" dataDxfId="4629"/>
    <tableColumn id="11793" name="عمود11617" dataDxfId="4628"/>
    <tableColumn id="11794" name="عمود11618" dataDxfId="4627"/>
    <tableColumn id="11795" name="عمود11619" dataDxfId="4626"/>
    <tableColumn id="11796" name="عمود11620" dataDxfId="4625"/>
    <tableColumn id="11797" name="عمود11621" dataDxfId="4624"/>
    <tableColumn id="11798" name="عمود11622" dataDxfId="4623"/>
    <tableColumn id="11799" name="عمود11623" dataDxfId="4622"/>
    <tableColumn id="11800" name="عمود11624" dataDxfId="4621"/>
    <tableColumn id="11801" name="عمود11625" dataDxfId="4620"/>
    <tableColumn id="11802" name="عمود11626" dataDxfId="4619"/>
    <tableColumn id="11803" name="عمود11627" dataDxfId="4618"/>
    <tableColumn id="11804" name="عمود11628" dataDxfId="4617"/>
    <tableColumn id="11805" name="عمود11629" dataDxfId="4616"/>
    <tableColumn id="11806" name="عمود11630" dataDxfId="4615"/>
    <tableColumn id="11807" name="عمود11631" dataDxfId="4614"/>
    <tableColumn id="11808" name="عمود11632" dataDxfId="4613"/>
    <tableColumn id="11809" name="عمود11633" dataDxfId="4612"/>
    <tableColumn id="11810" name="عمود11634" dataDxfId="4611"/>
    <tableColumn id="11811" name="عمود11635" dataDxfId="4610"/>
    <tableColumn id="11812" name="عمود11636" dataDxfId="4609"/>
    <tableColumn id="11813" name="عمود11637" dataDxfId="4608"/>
    <tableColumn id="11814" name="عمود11638" dataDxfId="4607"/>
    <tableColumn id="11815" name="عمود11639" dataDxfId="4606"/>
    <tableColumn id="11816" name="عمود11640" dataDxfId="4605"/>
    <tableColumn id="11817" name="عمود11641" dataDxfId="4604"/>
    <tableColumn id="11818" name="عمود11642" dataDxfId="4603"/>
    <tableColumn id="11819" name="عمود11643" dataDxfId="4602"/>
    <tableColumn id="11820" name="عمود11644" dataDxfId="4601"/>
    <tableColumn id="11821" name="عمود11645" dataDxfId="4600"/>
    <tableColumn id="11822" name="عمود11646" dataDxfId="4599"/>
    <tableColumn id="11823" name="عمود11647" dataDxfId="4598"/>
    <tableColumn id="11824" name="عمود11648" dataDxfId="4597"/>
    <tableColumn id="11825" name="عمود11649" dataDxfId="4596"/>
    <tableColumn id="11826" name="عمود11650" dataDxfId="4595"/>
    <tableColumn id="11827" name="عمود11651" dataDxfId="4594"/>
    <tableColumn id="11828" name="عمود11652" dataDxfId="4593"/>
    <tableColumn id="11829" name="عمود11653" dataDxfId="4592"/>
    <tableColumn id="11830" name="عمود11654" dataDxfId="4591"/>
    <tableColumn id="11831" name="عمود11655" dataDxfId="4590"/>
    <tableColumn id="11832" name="عمود11656" dataDxfId="4589"/>
    <tableColumn id="11833" name="عمود11657" dataDxfId="4588"/>
    <tableColumn id="11834" name="عمود11658" dataDxfId="4587"/>
    <tableColumn id="11835" name="عمود11659" dataDxfId="4586"/>
    <tableColumn id="11836" name="عمود11660" dataDxfId="4585"/>
    <tableColumn id="11837" name="عمود11661" dataDxfId="4584"/>
    <tableColumn id="11838" name="عمود11662" dataDxfId="4583"/>
    <tableColumn id="11839" name="عمود11663" dataDxfId="4582"/>
    <tableColumn id="11840" name="عمود11664" dataDxfId="4581"/>
    <tableColumn id="11841" name="عمود11665" dataDxfId="4580"/>
    <tableColumn id="11842" name="عمود11666" dataDxfId="4579"/>
    <tableColumn id="11843" name="عمود11667" dataDxfId="4578"/>
    <tableColumn id="11844" name="عمود11668" dataDxfId="4577"/>
    <tableColumn id="11845" name="عمود11669" dataDxfId="4576"/>
    <tableColumn id="11846" name="عمود11670" dataDxfId="4575"/>
    <tableColumn id="11847" name="عمود11671" dataDxfId="4574"/>
    <tableColumn id="11848" name="عمود11672" dataDxfId="4573"/>
    <tableColumn id="11849" name="عمود11673" dataDxfId="4572"/>
    <tableColumn id="11850" name="عمود11674" dataDxfId="4571"/>
    <tableColumn id="11851" name="عمود11675" dataDxfId="4570"/>
    <tableColumn id="11852" name="عمود11676" dataDxfId="4569"/>
    <tableColumn id="11853" name="عمود11677" dataDxfId="4568"/>
    <tableColumn id="11854" name="عمود11678" dataDxfId="4567"/>
    <tableColumn id="11855" name="عمود11679" dataDxfId="4566"/>
    <tableColumn id="11856" name="عمود11680" dataDxfId="4565"/>
    <tableColumn id="11857" name="عمود11681" dataDxfId="4564"/>
    <tableColumn id="11858" name="عمود11682" dataDxfId="4563"/>
    <tableColumn id="11859" name="عمود11683" dataDxfId="4562"/>
    <tableColumn id="11860" name="عمود11684" dataDxfId="4561"/>
    <tableColumn id="11861" name="عمود11685" dataDxfId="4560"/>
    <tableColumn id="11862" name="عمود11686" dataDxfId="4559"/>
    <tableColumn id="11863" name="عمود11687" dataDxfId="4558"/>
    <tableColumn id="11864" name="عمود11688" dataDxfId="4557"/>
    <tableColumn id="11865" name="عمود11689" dataDxfId="4556"/>
    <tableColumn id="11866" name="عمود11690" dataDxfId="4555"/>
    <tableColumn id="11867" name="عمود11691" dataDxfId="4554"/>
    <tableColumn id="11868" name="عمود11692" dataDxfId="4553"/>
    <tableColumn id="11869" name="عمود11693" dataDxfId="4552"/>
    <tableColumn id="11870" name="عمود11694" dataDxfId="4551"/>
    <tableColumn id="11871" name="عمود11695" dataDxfId="4550"/>
    <tableColumn id="11872" name="عمود11696" dataDxfId="4549"/>
    <tableColumn id="11873" name="عمود11697" dataDxfId="4548"/>
    <tableColumn id="11874" name="عمود11698" dataDxfId="4547"/>
    <tableColumn id="11875" name="عمود11699" dataDxfId="4546"/>
    <tableColumn id="11876" name="عمود11700" dataDxfId="4545"/>
    <tableColumn id="11877" name="عمود11701" dataDxfId="4544"/>
    <tableColumn id="11878" name="عمود11702" dataDxfId="4543"/>
    <tableColumn id="11879" name="عمود11703" dataDxfId="4542"/>
    <tableColumn id="11880" name="عمود11704" dataDxfId="4541"/>
    <tableColumn id="11881" name="عمود11705" dataDxfId="4540"/>
    <tableColumn id="11882" name="عمود11706" dataDxfId="4539"/>
    <tableColumn id="11883" name="عمود11707" dataDxfId="4538"/>
    <tableColumn id="11884" name="عمود11708" dataDxfId="4537"/>
    <tableColumn id="11885" name="عمود11709" dataDxfId="4536"/>
    <tableColumn id="11886" name="عمود11710" dataDxfId="4535"/>
    <tableColumn id="11887" name="عمود11711" dataDxfId="4534"/>
    <tableColumn id="11888" name="عمود11712" dataDxfId="4533"/>
    <tableColumn id="11889" name="عمود11713" dataDxfId="4532"/>
    <tableColumn id="11890" name="عمود11714" dataDxfId="4531"/>
    <tableColumn id="11891" name="عمود11715" dataDxfId="4530"/>
    <tableColumn id="11892" name="عمود11716" dataDxfId="4529"/>
    <tableColumn id="11893" name="عمود11717" dataDxfId="4528"/>
    <tableColumn id="11894" name="عمود11718" dataDxfId="4527"/>
    <tableColumn id="11895" name="عمود11719" dataDxfId="4526"/>
    <tableColumn id="11896" name="عمود11720" dataDxfId="4525"/>
    <tableColumn id="11897" name="عمود11721" dataDxfId="4524"/>
    <tableColumn id="11898" name="عمود11722" dataDxfId="4523"/>
    <tableColumn id="11899" name="عمود11723" dataDxfId="4522"/>
    <tableColumn id="11900" name="عمود11724" dataDxfId="4521"/>
    <tableColumn id="11901" name="عمود11725" dataDxfId="4520"/>
    <tableColumn id="11902" name="عمود11726" dataDxfId="4519"/>
    <tableColumn id="11903" name="عمود11727" dataDxfId="4518"/>
    <tableColumn id="11904" name="عمود11728" dataDxfId="4517"/>
    <tableColumn id="11905" name="عمود11729" dataDxfId="4516"/>
    <tableColumn id="11906" name="عمود11730" dataDxfId="4515"/>
    <tableColumn id="11907" name="عمود11731" dataDxfId="4514"/>
    <tableColumn id="11908" name="عمود11732" dataDxfId="4513"/>
    <tableColumn id="11909" name="عمود11733" dataDxfId="4512"/>
    <tableColumn id="11910" name="عمود11734" dataDxfId="4511"/>
    <tableColumn id="11911" name="عمود11735" dataDxfId="4510"/>
    <tableColumn id="11912" name="عمود11736" dataDxfId="4509"/>
    <tableColumn id="11913" name="عمود11737" dataDxfId="4508"/>
    <tableColumn id="11914" name="عمود11738" dataDxfId="4507"/>
    <tableColumn id="11915" name="عمود11739" dataDxfId="4506"/>
    <tableColumn id="11916" name="عمود11740" dataDxfId="4505"/>
    <tableColumn id="11917" name="عمود11741" dataDxfId="4504"/>
    <tableColumn id="11918" name="عمود11742" dataDxfId="4503"/>
    <tableColumn id="11919" name="عمود11743" dataDxfId="4502"/>
    <tableColumn id="11920" name="عمود11744" dataDxfId="4501"/>
    <tableColumn id="11921" name="عمود11745" dataDxfId="4500"/>
    <tableColumn id="11922" name="عمود11746" dataDxfId="4499"/>
    <tableColumn id="11923" name="عمود11747" dataDxfId="4498"/>
    <tableColumn id="11924" name="عمود11748" dataDxfId="4497"/>
    <tableColumn id="11925" name="عمود11749" dataDxfId="4496"/>
    <tableColumn id="11926" name="عمود11750" dataDxfId="4495"/>
    <tableColumn id="11927" name="عمود11751" dataDxfId="4494"/>
    <tableColumn id="11928" name="عمود11752" dataDxfId="4493"/>
    <tableColumn id="11929" name="عمود11753" dataDxfId="4492"/>
    <tableColumn id="11930" name="عمود11754" dataDxfId="4491"/>
    <tableColumn id="11931" name="عمود11755" dataDxfId="4490"/>
    <tableColumn id="11932" name="عمود11756" dataDxfId="4489"/>
    <tableColumn id="11933" name="عمود11757" dataDxfId="4488"/>
    <tableColumn id="11934" name="عمود11758" dataDxfId="4487"/>
    <tableColumn id="11935" name="عمود11759" dataDxfId="4486"/>
    <tableColumn id="11936" name="عمود11760" dataDxfId="4485"/>
    <tableColumn id="11937" name="عمود11761" dataDxfId="4484"/>
    <tableColumn id="11938" name="عمود11762" dataDxfId="4483"/>
    <tableColumn id="11939" name="عمود11763" dataDxfId="4482"/>
    <tableColumn id="11940" name="عمود11764" dataDxfId="4481"/>
    <tableColumn id="11941" name="عمود11765" dataDxfId="4480"/>
    <tableColumn id="11942" name="عمود11766" dataDxfId="4479"/>
    <tableColumn id="11943" name="عمود11767" dataDxfId="4478"/>
    <tableColumn id="11944" name="عمود11768" dataDxfId="4477"/>
    <tableColumn id="11945" name="عمود11769" dataDxfId="4476"/>
    <tableColumn id="11946" name="عمود11770" dataDxfId="4475"/>
    <tableColumn id="11947" name="عمود11771" dataDxfId="4474"/>
    <tableColumn id="11948" name="عمود11772" dataDxfId="4473"/>
    <tableColumn id="11949" name="عمود11773" dataDxfId="4472"/>
    <tableColumn id="11950" name="عمود11774" dataDxfId="4471"/>
    <tableColumn id="11951" name="عمود11775" dataDxfId="4470"/>
    <tableColumn id="11952" name="عمود11776" dataDxfId="4469"/>
    <tableColumn id="11953" name="عمود11777" dataDxfId="4468"/>
    <tableColumn id="11954" name="عمود11778" dataDxfId="4467"/>
    <tableColumn id="11955" name="عمود11779" dataDxfId="4466"/>
    <tableColumn id="11956" name="عمود11780" dataDxfId="4465"/>
    <tableColumn id="11957" name="عمود11781" dataDxfId="4464"/>
    <tableColumn id="11958" name="عمود11782" dataDxfId="4463"/>
    <tableColumn id="11959" name="عمود11783" dataDxfId="4462"/>
    <tableColumn id="11960" name="عمود11784" dataDxfId="4461"/>
    <tableColumn id="11961" name="عمود11785" dataDxfId="4460"/>
    <tableColumn id="11962" name="عمود11786" dataDxfId="4459"/>
    <tableColumn id="11963" name="عمود11787" dataDxfId="4458"/>
    <tableColumn id="11964" name="عمود11788" dataDxfId="4457"/>
    <tableColumn id="11965" name="عمود11789" dataDxfId="4456"/>
    <tableColumn id="11966" name="عمود11790" dataDxfId="4455"/>
    <tableColumn id="11967" name="عمود11791" dataDxfId="4454"/>
    <tableColumn id="11968" name="عمود11792" dataDxfId="4453"/>
    <tableColumn id="11969" name="عمود11793" dataDxfId="4452"/>
    <tableColumn id="11970" name="عمود11794" dataDxfId="4451"/>
    <tableColumn id="11971" name="عمود11795" dataDxfId="4450"/>
    <tableColumn id="11972" name="عمود11796" dataDxfId="4449"/>
    <tableColumn id="11973" name="عمود11797" dataDxfId="4448"/>
    <tableColumn id="11974" name="عمود11798" dataDxfId="4447"/>
    <tableColumn id="11975" name="عمود11799" dataDxfId="4446"/>
    <tableColumn id="11976" name="عمود11800" dataDxfId="4445"/>
    <tableColumn id="11977" name="عمود11801" dataDxfId="4444"/>
    <tableColumn id="11978" name="عمود11802" dataDxfId="4443"/>
    <tableColumn id="11979" name="عمود11803" dataDxfId="4442"/>
    <tableColumn id="11980" name="عمود11804" dataDxfId="4441"/>
    <tableColumn id="11981" name="عمود11805" dataDxfId="4440"/>
    <tableColumn id="11982" name="عمود11806" dataDxfId="4439"/>
    <tableColumn id="11983" name="عمود11807" dataDxfId="4438"/>
    <tableColumn id="11984" name="عمود11808" dataDxfId="4437"/>
    <tableColumn id="11985" name="عمود11809" dataDxfId="4436"/>
    <tableColumn id="11986" name="عمود11810" dataDxfId="4435"/>
    <tableColumn id="11987" name="عمود11811" dataDxfId="4434"/>
    <tableColumn id="11988" name="عمود11812" dataDxfId="4433"/>
    <tableColumn id="11989" name="عمود11813" dataDxfId="4432"/>
    <tableColumn id="11990" name="عمود11814" dataDxfId="4431"/>
    <tableColumn id="11991" name="عمود11815" dataDxfId="4430"/>
    <tableColumn id="11992" name="عمود11816" dataDxfId="4429"/>
    <tableColumn id="11993" name="عمود11817" dataDxfId="4428"/>
    <tableColumn id="11994" name="عمود11818" dataDxfId="4427"/>
    <tableColumn id="11995" name="عمود11819" dataDxfId="4426"/>
    <tableColumn id="11996" name="عمود11820" dataDxfId="4425"/>
    <tableColumn id="11997" name="عمود11821" dataDxfId="4424"/>
    <tableColumn id="11998" name="عمود11822" dataDxfId="4423"/>
    <tableColumn id="11999" name="عمود11823" dataDxfId="4422"/>
    <tableColumn id="12000" name="عمود11824" dataDxfId="4421"/>
    <tableColumn id="12001" name="عمود11825" dataDxfId="4420"/>
    <tableColumn id="12002" name="عمود11826" dataDxfId="4419"/>
    <tableColumn id="12003" name="عمود11827" dataDxfId="4418"/>
    <tableColumn id="12004" name="عمود11828" dataDxfId="4417"/>
    <tableColumn id="12005" name="عمود11829" dataDxfId="4416"/>
    <tableColumn id="12006" name="عمود11830" dataDxfId="4415"/>
    <tableColumn id="12007" name="عمود11831" dataDxfId="4414"/>
    <tableColumn id="12008" name="عمود11832" dataDxfId="4413"/>
    <tableColumn id="12009" name="عمود11833" dataDxfId="4412"/>
    <tableColumn id="12010" name="عمود11834" dataDxfId="4411"/>
    <tableColumn id="12011" name="عمود11835" dataDxfId="4410"/>
    <tableColumn id="12012" name="عمود11836" dataDxfId="4409"/>
    <tableColumn id="12013" name="عمود11837" dataDxfId="4408"/>
    <tableColumn id="12014" name="عمود11838" dataDxfId="4407"/>
    <tableColumn id="12015" name="عمود11839" dataDxfId="4406"/>
    <tableColumn id="12016" name="عمود11840" dataDxfId="4405"/>
    <tableColumn id="12017" name="عمود11841" dataDxfId="4404"/>
    <tableColumn id="12018" name="عمود11842" dataDxfId="4403"/>
    <tableColumn id="12019" name="عمود11843" dataDxfId="4402"/>
    <tableColumn id="12020" name="عمود11844" dataDxfId="4401"/>
    <tableColumn id="12021" name="عمود11845" dataDxfId="4400"/>
    <tableColumn id="12022" name="عمود11846" dataDxfId="4399"/>
    <tableColumn id="12023" name="عمود11847" dataDxfId="4398"/>
    <tableColumn id="12024" name="عمود11848" dataDxfId="4397"/>
    <tableColumn id="12025" name="عمود11849" dataDxfId="4396"/>
    <tableColumn id="12026" name="عمود11850" dataDxfId="4395"/>
    <tableColumn id="12027" name="عمود11851" dataDxfId="4394"/>
    <tableColumn id="12028" name="عمود11852" dataDxfId="4393"/>
    <tableColumn id="12029" name="عمود11853" dataDxfId="4392"/>
    <tableColumn id="12030" name="عمود11854" dataDxfId="4391"/>
    <tableColumn id="12031" name="عمود11855" dataDxfId="4390"/>
    <tableColumn id="12032" name="عمود11856" dataDxfId="4389"/>
    <tableColumn id="12033" name="عمود11857" dataDxfId="4388"/>
    <tableColumn id="12034" name="عمود11858" dataDxfId="4387"/>
    <tableColumn id="12035" name="عمود11859" dataDxfId="4386"/>
    <tableColumn id="12036" name="عمود11860" dataDxfId="4385"/>
    <tableColumn id="12037" name="عمود11861" dataDxfId="4384"/>
    <tableColumn id="12038" name="عمود11862" dataDxfId="4383"/>
    <tableColumn id="12039" name="عمود11863" dataDxfId="4382"/>
    <tableColumn id="12040" name="عمود11864" dataDxfId="4381"/>
    <tableColumn id="12041" name="عمود11865" dataDxfId="4380"/>
    <tableColumn id="12042" name="عمود11866" dataDxfId="4379"/>
    <tableColumn id="12043" name="عمود11867" dataDxfId="4378"/>
    <tableColumn id="12044" name="عمود11868" dataDxfId="4377"/>
    <tableColumn id="12045" name="عمود11869" dataDxfId="4376"/>
    <tableColumn id="12046" name="عمود11870" dataDxfId="4375"/>
    <tableColumn id="12047" name="عمود11871" dataDxfId="4374"/>
    <tableColumn id="12048" name="عمود11872" dataDxfId="4373"/>
    <tableColumn id="12049" name="عمود11873" dataDxfId="4372"/>
    <tableColumn id="12050" name="عمود11874" dataDxfId="4371"/>
    <tableColumn id="12051" name="عمود11875" dataDxfId="4370"/>
    <tableColumn id="12052" name="عمود11876" dataDxfId="4369"/>
    <tableColumn id="12053" name="عمود11877" dataDxfId="4368"/>
    <tableColumn id="12054" name="عمود11878" dataDxfId="4367"/>
    <tableColumn id="12055" name="عمود11879" dataDxfId="4366"/>
    <tableColumn id="12056" name="عمود11880" dataDxfId="4365"/>
    <tableColumn id="12057" name="عمود11881" dataDxfId="4364"/>
    <tableColumn id="12058" name="عمود11882" dataDxfId="4363"/>
    <tableColumn id="12059" name="عمود11883" dataDxfId="4362"/>
    <tableColumn id="12060" name="عمود11884" dataDxfId="4361"/>
    <tableColumn id="12061" name="عمود11885" dataDxfId="4360"/>
    <tableColumn id="12062" name="عمود11886" dataDxfId="4359"/>
    <tableColumn id="12063" name="عمود11887" dataDxfId="4358"/>
    <tableColumn id="12064" name="عمود11888" dataDxfId="4357"/>
    <tableColumn id="12065" name="عمود11889" dataDxfId="4356"/>
    <tableColumn id="12066" name="عمود11890" dataDxfId="4355"/>
    <tableColumn id="12067" name="عمود11891" dataDxfId="4354"/>
    <tableColumn id="12068" name="عمود11892" dataDxfId="4353"/>
    <tableColumn id="12069" name="عمود11893" dataDxfId="4352"/>
    <tableColumn id="12070" name="عمود11894" dataDxfId="4351"/>
    <tableColumn id="12071" name="عمود11895" dataDxfId="4350"/>
    <tableColumn id="12072" name="عمود11896" dataDxfId="4349"/>
    <tableColumn id="12073" name="عمود11897" dataDxfId="4348"/>
    <tableColumn id="12074" name="عمود11898" dataDxfId="4347"/>
    <tableColumn id="12075" name="عمود11899" dataDxfId="4346"/>
    <tableColumn id="12076" name="عمود11900" dataDxfId="4345"/>
    <tableColumn id="12077" name="عمود11901" dataDxfId="4344"/>
    <tableColumn id="12078" name="عمود11902" dataDxfId="4343"/>
    <tableColumn id="12079" name="عمود11903" dataDxfId="4342"/>
    <tableColumn id="12080" name="عمود11904" dataDxfId="4341"/>
    <tableColumn id="12081" name="عمود11905" dataDxfId="4340"/>
    <tableColumn id="12082" name="عمود11906" dataDxfId="4339"/>
    <tableColumn id="12083" name="عمود11907" dataDxfId="4338"/>
    <tableColumn id="12084" name="عمود11908" dataDxfId="4337"/>
    <tableColumn id="12085" name="عمود11909" dataDxfId="4336"/>
    <tableColumn id="12086" name="عمود11910" dataDxfId="4335"/>
    <tableColumn id="12087" name="عمود11911" dataDxfId="4334"/>
    <tableColumn id="12088" name="عمود11912" dataDxfId="4333"/>
    <tableColumn id="12089" name="عمود11913" dataDxfId="4332"/>
    <tableColumn id="12090" name="عمود11914" dataDxfId="4331"/>
    <tableColumn id="12091" name="عمود11915" dataDxfId="4330"/>
    <tableColumn id="12092" name="عمود11916" dataDxfId="4329"/>
    <tableColumn id="12093" name="عمود11917" dataDxfId="4328"/>
    <tableColumn id="12094" name="عمود11918" dataDxfId="4327"/>
    <tableColumn id="12095" name="عمود11919" dataDxfId="4326"/>
    <tableColumn id="12096" name="عمود11920" dataDxfId="4325"/>
    <tableColumn id="12097" name="عمود11921" dataDxfId="4324"/>
    <tableColumn id="12098" name="عمود11922" dataDxfId="4323"/>
    <tableColumn id="12099" name="عمود11923" dataDxfId="4322"/>
    <tableColumn id="12100" name="عمود11924" dataDxfId="4321"/>
    <tableColumn id="12101" name="عمود11925" dataDxfId="4320"/>
    <tableColumn id="12102" name="عمود11926" dataDxfId="4319"/>
    <tableColumn id="12103" name="عمود11927" dataDxfId="4318"/>
    <tableColumn id="12104" name="عمود11928" dataDxfId="4317"/>
    <tableColumn id="12105" name="عمود11929" dataDxfId="4316"/>
    <tableColumn id="12106" name="عمود11930" dataDxfId="4315"/>
    <tableColumn id="12107" name="عمود11931" dataDxfId="4314"/>
    <tableColumn id="12108" name="عمود11932" dataDxfId="4313"/>
    <tableColumn id="12109" name="عمود11933" dataDxfId="4312"/>
    <tableColumn id="12110" name="عمود11934" dataDxfId="4311"/>
    <tableColumn id="12111" name="عمود11935" dataDxfId="4310"/>
    <tableColumn id="12112" name="عمود11936" dataDxfId="4309"/>
    <tableColumn id="12113" name="عمود11937" dataDxfId="4308"/>
    <tableColumn id="12114" name="عمود11938" dataDxfId="4307"/>
    <tableColumn id="12115" name="عمود11939" dataDxfId="4306"/>
    <tableColumn id="12116" name="عمود11940" dataDxfId="4305"/>
    <tableColumn id="12117" name="عمود11941" dataDxfId="4304"/>
    <tableColumn id="12118" name="عمود11942" dataDxfId="4303"/>
    <tableColumn id="12119" name="عمود11943" dataDxfId="4302"/>
    <tableColumn id="12120" name="عمود11944" dataDxfId="4301"/>
    <tableColumn id="12121" name="عمود11945" dataDxfId="4300"/>
    <tableColumn id="12122" name="عمود11946" dataDxfId="4299"/>
    <tableColumn id="12123" name="عمود11947" dataDxfId="4298"/>
    <tableColumn id="12124" name="عمود11948" dataDxfId="4297"/>
    <tableColumn id="12125" name="عمود11949" dataDxfId="4296"/>
    <tableColumn id="12126" name="عمود11950" dataDxfId="4295"/>
    <tableColumn id="12127" name="عمود11951" dataDxfId="4294"/>
    <tableColumn id="12128" name="عمود11952" dataDxfId="4293"/>
    <tableColumn id="12129" name="عمود11953" dataDxfId="4292"/>
    <tableColumn id="12130" name="عمود11954" dataDxfId="4291"/>
    <tableColumn id="12131" name="عمود11955" dataDxfId="4290"/>
    <tableColumn id="12132" name="عمود11956" dataDxfId="4289"/>
    <tableColumn id="12133" name="عمود11957" dataDxfId="4288"/>
    <tableColumn id="12134" name="عمود11958" dataDxfId="4287"/>
    <tableColumn id="12135" name="عمود11959" dataDxfId="4286"/>
    <tableColumn id="12136" name="عمود11960" dataDxfId="4285"/>
    <tableColumn id="12137" name="عمود11961" dataDxfId="4284"/>
    <tableColumn id="12138" name="عمود11962" dataDxfId="4283"/>
    <tableColumn id="12139" name="عمود11963" dataDxfId="4282"/>
    <tableColumn id="12140" name="عمود11964" dataDxfId="4281"/>
    <tableColumn id="12141" name="عمود11965" dataDxfId="4280"/>
    <tableColumn id="12142" name="عمود11966" dataDxfId="4279"/>
    <tableColumn id="12143" name="عمود11967" dataDxfId="4278"/>
    <tableColumn id="12144" name="عمود11968" dataDxfId="4277"/>
    <tableColumn id="12145" name="عمود11969" dataDxfId="4276"/>
    <tableColumn id="12146" name="عمود11970" dataDxfId="4275"/>
    <tableColumn id="12147" name="عمود11971" dataDxfId="4274"/>
    <tableColumn id="12148" name="عمود11972" dataDxfId="4273"/>
    <tableColumn id="12149" name="عمود11973" dataDxfId="4272"/>
    <tableColumn id="12150" name="عمود11974" dataDxfId="4271"/>
    <tableColumn id="12151" name="عمود11975" dataDxfId="4270"/>
    <tableColumn id="12152" name="عمود11976" dataDxfId="4269"/>
    <tableColumn id="12153" name="عمود11977" dataDxfId="4268"/>
    <tableColumn id="12154" name="عمود11978" dataDxfId="4267"/>
    <tableColumn id="12155" name="عمود11979" dataDxfId="4266"/>
    <tableColumn id="12156" name="عمود11980" dataDxfId="4265"/>
    <tableColumn id="12157" name="عمود11981" dataDxfId="4264"/>
    <tableColumn id="12158" name="عمود11982" dataDxfId="4263"/>
    <tableColumn id="12159" name="عمود11983" dataDxfId="4262"/>
    <tableColumn id="12160" name="عمود11984" dataDxfId="4261"/>
    <tableColumn id="12161" name="عمود11985" dataDxfId="4260"/>
    <tableColumn id="12162" name="عمود11986" dataDxfId="4259"/>
    <tableColumn id="12163" name="عمود11987" dataDxfId="4258"/>
    <tableColumn id="12164" name="عمود11988" dataDxfId="4257"/>
    <tableColumn id="12165" name="عمود11989" dataDxfId="4256"/>
    <tableColumn id="12166" name="عمود11990" dataDxfId="4255"/>
    <tableColumn id="12167" name="عمود11991" dataDxfId="4254"/>
    <tableColumn id="12168" name="عمود11992" dataDxfId="4253"/>
    <tableColumn id="12169" name="عمود11993" dataDxfId="4252"/>
    <tableColumn id="12170" name="عمود11994" dataDxfId="4251"/>
    <tableColumn id="12171" name="عمود11995" dataDxfId="4250"/>
    <tableColumn id="12172" name="عمود11996" dataDxfId="4249"/>
    <tableColumn id="12173" name="عمود11997" dataDxfId="4248"/>
    <tableColumn id="12174" name="عمود11998" dataDxfId="4247"/>
    <tableColumn id="12175" name="عمود11999" dataDxfId="4246"/>
    <tableColumn id="12176" name="عمود12000" dataDxfId="4245"/>
    <tableColumn id="12177" name="عمود12001" dataDxfId="4244"/>
    <tableColumn id="12178" name="عمود12002" dataDxfId="4243"/>
    <tableColumn id="12179" name="عمود12003" dataDxfId="4242"/>
    <tableColumn id="12180" name="عمود12004" dataDxfId="4241"/>
    <tableColumn id="12181" name="عمود12005" dataDxfId="4240"/>
    <tableColumn id="12182" name="عمود12006" dataDxfId="4239"/>
    <tableColumn id="12183" name="عمود12007" dataDxfId="4238"/>
    <tableColumn id="12184" name="عمود12008" dataDxfId="4237"/>
    <tableColumn id="12185" name="عمود12009" dataDxfId="4236"/>
    <tableColumn id="12186" name="عمود12010" dataDxfId="4235"/>
    <tableColumn id="12187" name="عمود12011" dataDxfId="4234"/>
    <tableColumn id="12188" name="عمود12012" dataDxfId="4233"/>
    <tableColumn id="12189" name="عمود12013" dataDxfId="4232"/>
    <tableColumn id="12190" name="عمود12014" dataDxfId="4231"/>
    <tableColumn id="12191" name="عمود12015" dataDxfId="4230"/>
    <tableColumn id="12192" name="عمود12016" dataDxfId="4229"/>
    <tableColumn id="12193" name="عمود12017" dataDxfId="4228"/>
    <tableColumn id="12194" name="عمود12018" dataDxfId="4227"/>
    <tableColumn id="12195" name="عمود12019" dataDxfId="4226"/>
    <tableColumn id="12196" name="عمود12020" dataDxfId="4225"/>
    <tableColumn id="12197" name="عمود12021" dataDxfId="4224"/>
    <tableColumn id="12198" name="عمود12022" dataDxfId="4223"/>
    <tableColumn id="12199" name="عمود12023" dataDxfId="4222"/>
    <tableColumn id="12200" name="عمود12024" dataDxfId="4221"/>
    <tableColumn id="12201" name="عمود12025" dataDxfId="4220"/>
    <tableColumn id="12202" name="عمود12026" dataDxfId="4219"/>
    <tableColumn id="12203" name="عمود12027" dataDxfId="4218"/>
    <tableColumn id="12204" name="عمود12028" dataDxfId="4217"/>
    <tableColumn id="12205" name="عمود12029" dataDxfId="4216"/>
    <tableColumn id="12206" name="عمود12030" dataDxfId="4215"/>
    <tableColumn id="12207" name="عمود12031" dataDxfId="4214"/>
    <tableColumn id="12208" name="عمود12032" dataDxfId="4213"/>
    <tableColumn id="12209" name="عمود12033" dataDxfId="4212"/>
    <tableColumn id="12210" name="عمود12034" dataDxfId="4211"/>
    <tableColumn id="12211" name="عمود12035" dataDxfId="4210"/>
    <tableColumn id="12212" name="عمود12036" dataDxfId="4209"/>
    <tableColumn id="12213" name="عمود12037" dataDxfId="4208"/>
    <tableColumn id="12214" name="عمود12038" dataDxfId="4207"/>
    <tableColumn id="12215" name="عمود12039" dataDxfId="4206"/>
    <tableColumn id="12216" name="عمود12040" dataDxfId="4205"/>
    <tableColumn id="12217" name="عمود12041" dataDxfId="4204"/>
    <tableColumn id="12218" name="عمود12042" dataDxfId="4203"/>
    <tableColumn id="12219" name="عمود12043" dataDxfId="4202"/>
    <tableColumn id="12220" name="عمود12044" dataDxfId="4201"/>
    <tableColumn id="12221" name="عمود12045" dataDxfId="4200"/>
    <tableColumn id="12222" name="عمود12046" dataDxfId="4199"/>
    <tableColumn id="12223" name="عمود12047" dataDxfId="4198"/>
    <tableColumn id="12224" name="عمود12048" dataDxfId="4197"/>
    <tableColumn id="12225" name="عمود12049" dataDxfId="4196"/>
    <tableColumn id="12226" name="عمود12050" dataDxfId="4195"/>
    <tableColumn id="12227" name="عمود12051" dataDxfId="4194"/>
    <tableColumn id="12228" name="عمود12052" dataDxfId="4193"/>
    <tableColumn id="12229" name="عمود12053" dataDxfId="4192"/>
    <tableColumn id="12230" name="عمود12054" dataDxfId="4191"/>
    <tableColumn id="12231" name="عمود12055" dataDxfId="4190"/>
    <tableColumn id="12232" name="عمود12056" dataDxfId="4189"/>
    <tableColumn id="12233" name="عمود12057" dataDxfId="4188"/>
    <tableColumn id="12234" name="عمود12058" dataDxfId="4187"/>
    <tableColumn id="12235" name="عمود12059" dataDxfId="4186"/>
    <tableColumn id="12236" name="عمود12060" dataDxfId="4185"/>
    <tableColumn id="12237" name="عمود12061" dataDxfId="4184"/>
    <tableColumn id="12238" name="عمود12062" dataDxfId="4183"/>
    <tableColumn id="12239" name="عمود12063" dataDxfId="4182"/>
    <tableColumn id="12240" name="عمود12064" dataDxfId="4181"/>
    <tableColumn id="12241" name="عمود12065" dataDxfId="4180"/>
    <tableColumn id="12242" name="عمود12066" dataDxfId="4179"/>
    <tableColumn id="12243" name="عمود12067" dataDxfId="4178"/>
    <tableColumn id="12244" name="عمود12068" dataDxfId="4177"/>
    <tableColumn id="12245" name="عمود12069" dataDxfId="4176"/>
    <tableColumn id="12246" name="عمود12070" dataDxfId="4175"/>
    <tableColumn id="12247" name="عمود12071" dataDxfId="4174"/>
    <tableColumn id="12248" name="عمود12072" dataDxfId="4173"/>
    <tableColumn id="12249" name="عمود12073" dataDxfId="4172"/>
    <tableColumn id="12250" name="عمود12074" dataDxfId="4171"/>
    <tableColumn id="12251" name="عمود12075" dataDxfId="4170"/>
    <tableColumn id="12252" name="عمود12076" dataDxfId="4169"/>
    <tableColumn id="12253" name="عمود12077" dataDxfId="4168"/>
    <tableColumn id="12254" name="عمود12078" dataDxfId="4167"/>
    <tableColumn id="12255" name="عمود12079" dataDxfId="4166"/>
    <tableColumn id="12256" name="عمود12080" dataDxfId="4165"/>
    <tableColumn id="12257" name="عمود12081" dataDxfId="4164"/>
    <tableColumn id="12258" name="عمود12082" dataDxfId="4163"/>
    <tableColumn id="12259" name="عمود12083" dataDxfId="4162"/>
    <tableColumn id="12260" name="عمود12084" dataDxfId="4161"/>
    <tableColumn id="12261" name="عمود12085" dataDxfId="4160"/>
    <tableColumn id="12262" name="عمود12086" dataDxfId="4159"/>
    <tableColumn id="12263" name="عمود12087" dataDxfId="4158"/>
    <tableColumn id="12264" name="عمود12088" dataDxfId="4157"/>
    <tableColumn id="12265" name="عمود12089" dataDxfId="4156"/>
    <tableColumn id="12266" name="عمود12090" dataDxfId="4155"/>
    <tableColumn id="12267" name="عمود12091" dataDxfId="4154"/>
    <tableColumn id="12268" name="عمود12092" dataDxfId="4153"/>
    <tableColumn id="12269" name="عمود12093" dataDxfId="4152"/>
    <tableColumn id="12270" name="عمود12094" dataDxfId="4151"/>
    <tableColumn id="12271" name="عمود12095" dataDxfId="4150"/>
    <tableColumn id="12272" name="عمود12096" dataDxfId="4149"/>
    <tableColumn id="12273" name="عمود12097" dataDxfId="4148"/>
    <tableColumn id="12274" name="عمود12098" dataDxfId="4147"/>
    <tableColumn id="12275" name="عمود12099" dataDxfId="4146"/>
    <tableColumn id="12276" name="عمود12100" dataDxfId="4145"/>
    <tableColumn id="12277" name="عمود12101" dataDxfId="4144"/>
    <tableColumn id="12278" name="عمود12102" dataDxfId="4143"/>
    <tableColumn id="12279" name="عمود12103" dataDxfId="4142"/>
    <tableColumn id="12280" name="عمود12104" dataDxfId="4141"/>
    <tableColumn id="12281" name="عمود12105" dataDxfId="4140"/>
    <tableColumn id="12282" name="عمود12106" dataDxfId="4139"/>
    <tableColumn id="12283" name="عمود12107" dataDxfId="4138"/>
    <tableColumn id="12284" name="عمود12108" dataDxfId="4137"/>
    <tableColumn id="12285" name="عمود12109" dataDxfId="4136"/>
    <tableColumn id="12286" name="عمود12110" dataDxfId="4135"/>
    <tableColumn id="12287" name="عمود12111" dataDxfId="4134"/>
    <tableColumn id="12288" name="عمود12112" dataDxfId="4133"/>
    <tableColumn id="12289" name="عمود12113" dataDxfId="4132"/>
    <tableColumn id="12290" name="عمود12114" dataDxfId="4131"/>
    <tableColumn id="12291" name="عمود12115" dataDxfId="4130"/>
    <tableColumn id="12292" name="عمود12116" dataDxfId="4129"/>
    <tableColumn id="12293" name="عمود12117" dataDxfId="4128"/>
    <tableColumn id="12294" name="عمود12118" dataDxfId="4127"/>
    <tableColumn id="12295" name="عمود12119" dataDxfId="4126"/>
    <tableColumn id="12296" name="عمود12120" dataDxfId="4125"/>
    <tableColumn id="12297" name="عمود12121" dataDxfId="4124"/>
    <tableColumn id="12298" name="عمود12122" dataDxfId="4123"/>
    <tableColumn id="12299" name="عمود12123" dataDxfId="4122"/>
    <tableColumn id="12300" name="عمود12124" dataDxfId="4121"/>
    <tableColumn id="12301" name="عمود12125" dataDxfId="4120"/>
    <tableColumn id="12302" name="عمود12126" dataDxfId="4119"/>
    <tableColumn id="12303" name="عمود12127" dataDxfId="4118"/>
    <tableColumn id="12304" name="عمود12128" dataDxfId="4117"/>
    <tableColumn id="12305" name="عمود12129" dataDxfId="4116"/>
    <tableColumn id="12306" name="عمود12130" dataDxfId="4115"/>
    <tableColumn id="12307" name="عمود12131" dataDxfId="4114"/>
    <tableColumn id="12308" name="عمود12132" dataDxfId="4113"/>
    <tableColumn id="12309" name="عمود12133" dataDxfId="4112"/>
    <tableColumn id="12310" name="عمود12134" dataDxfId="4111"/>
    <tableColumn id="12311" name="عمود12135" dataDxfId="4110"/>
    <tableColumn id="12312" name="عمود12136" dataDxfId="4109"/>
    <tableColumn id="12313" name="عمود12137" dataDxfId="4108"/>
    <tableColumn id="12314" name="عمود12138" dataDxfId="4107"/>
    <tableColumn id="12315" name="عمود12139" dataDxfId="4106"/>
    <tableColumn id="12316" name="عمود12140" dataDxfId="4105"/>
    <tableColumn id="12317" name="عمود12141" dataDxfId="4104"/>
    <tableColumn id="12318" name="عمود12142" dataDxfId="4103"/>
    <tableColumn id="12319" name="عمود12143" dataDxfId="4102"/>
    <tableColumn id="12320" name="عمود12144" dataDxfId="4101"/>
    <tableColumn id="12321" name="عمود12145" dataDxfId="4100"/>
    <tableColumn id="12322" name="عمود12146" dataDxfId="4099"/>
    <tableColumn id="12323" name="عمود12147" dataDxfId="4098"/>
    <tableColumn id="12324" name="عمود12148" dataDxfId="4097"/>
    <tableColumn id="12325" name="عمود12149" dataDxfId="4096"/>
    <tableColumn id="12326" name="عمود12150" dataDxfId="4095"/>
    <tableColumn id="12327" name="عمود12151" dataDxfId="4094"/>
    <tableColumn id="12328" name="عمود12152" dataDxfId="4093"/>
    <tableColumn id="12329" name="عمود12153" dataDxfId="4092"/>
    <tableColumn id="12330" name="عمود12154" dataDxfId="4091"/>
    <tableColumn id="12331" name="عمود12155" dataDxfId="4090"/>
    <tableColumn id="12332" name="عمود12156" dataDxfId="4089"/>
    <tableColumn id="12333" name="عمود12157" dataDxfId="4088"/>
    <tableColumn id="12334" name="عمود12158" dataDxfId="4087"/>
    <tableColumn id="12335" name="عمود12159" dataDxfId="4086"/>
    <tableColumn id="12336" name="عمود12160" dataDxfId="4085"/>
    <tableColumn id="12337" name="عمود12161" dataDxfId="4084"/>
    <tableColumn id="12338" name="عمود12162" dataDxfId="4083"/>
    <tableColumn id="12339" name="عمود12163" dataDxfId="4082"/>
    <tableColumn id="12340" name="عمود12164" dataDxfId="4081"/>
    <tableColumn id="12341" name="عمود12165" dataDxfId="4080"/>
    <tableColumn id="12342" name="عمود12166" dataDxfId="4079"/>
    <tableColumn id="12343" name="عمود12167" dataDxfId="4078"/>
    <tableColumn id="12344" name="عمود12168" dataDxfId="4077"/>
    <tableColumn id="12345" name="عمود12169" dataDxfId="4076"/>
    <tableColumn id="12346" name="عمود12170" dataDxfId="4075"/>
    <tableColumn id="12347" name="عمود12171" dataDxfId="4074"/>
    <tableColumn id="12348" name="عمود12172" dataDxfId="4073"/>
    <tableColumn id="12349" name="عمود12173" dataDxfId="4072"/>
    <tableColumn id="12350" name="عمود12174" dataDxfId="4071"/>
    <tableColumn id="12351" name="عمود12175" dataDxfId="4070"/>
    <tableColumn id="12352" name="عمود12176" dataDxfId="4069"/>
    <tableColumn id="12353" name="عمود12177" dataDxfId="4068"/>
    <tableColumn id="12354" name="عمود12178" dataDxfId="4067"/>
    <tableColumn id="12355" name="عمود12179" dataDxfId="4066"/>
    <tableColumn id="12356" name="عمود12180" dataDxfId="4065"/>
    <tableColumn id="12357" name="عمود12181" dataDxfId="4064"/>
    <tableColumn id="12358" name="عمود12182" dataDxfId="4063"/>
    <tableColumn id="12359" name="عمود12183" dataDxfId="4062"/>
    <tableColumn id="12360" name="عمود12184" dataDxfId="4061"/>
    <tableColumn id="12361" name="عمود12185" dataDxfId="4060"/>
    <tableColumn id="12362" name="عمود12186" dataDxfId="4059"/>
    <tableColumn id="12363" name="عمود12187" dataDxfId="4058"/>
    <tableColumn id="12364" name="عمود12188" dataDxfId="4057"/>
    <tableColumn id="12365" name="عمود12189" dataDxfId="4056"/>
    <tableColumn id="12366" name="عمود12190" dataDxfId="4055"/>
    <tableColumn id="12367" name="عمود12191" dataDxfId="4054"/>
    <tableColumn id="12368" name="عمود12192" dataDxfId="4053"/>
    <tableColumn id="12369" name="عمود12193" dataDxfId="4052"/>
    <tableColumn id="12370" name="عمود12194" dataDxfId="4051"/>
    <tableColumn id="12371" name="عمود12195" dataDxfId="4050"/>
    <tableColumn id="12372" name="عمود12196" dataDxfId="4049"/>
    <tableColumn id="12373" name="عمود12197" dataDxfId="4048"/>
    <tableColumn id="12374" name="عمود12198" dataDxfId="4047"/>
    <tableColumn id="12375" name="عمود12199" dataDxfId="4046"/>
    <tableColumn id="12376" name="عمود12200" dataDxfId="4045"/>
    <tableColumn id="12377" name="عمود12201" dataDxfId="4044"/>
    <tableColumn id="12378" name="عمود12202" dataDxfId="4043"/>
    <tableColumn id="12379" name="عمود12203" dataDxfId="4042"/>
    <tableColumn id="12380" name="عمود12204" dataDxfId="4041"/>
    <tableColumn id="12381" name="عمود12205" dataDxfId="4040"/>
    <tableColumn id="12382" name="عمود12206" dataDxfId="4039"/>
    <tableColumn id="12383" name="عمود12207" dataDxfId="4038"/>
    <tableColumn id="12384" name="عمود12208" dataDxfId="4037"/>
    <tableColumn id="12385" name="عمود12209" dataDxfId="4036"/>
    <tableColumn id="12386" name="عمود12210" dataDxfId="4035"/>
    <tableColumn id="12387" name="عمود12211" dataDxfId="4034"/>
    <tableColumn id="12388" name="عمود12212" dataDxfId="4033"/>
    <tableColumn id="12389" name="عمود12213" dataDxfId="4032"/>
    <tableColumn id="12390" name="عمود12214" dataDxfId="4031"/>
    <tableColumn id="12391" name="عمود12215" dataDxfId="4030"/>
    <tableColumn id="12392" name="عمود12216" dataDxfId="4029"/>
    <tableColumn id="12393" name="عمود12217" dataDxfId="4028"/>
    <tableColumn id="12394" name="عمود12218" dataDxfId="4027"/>
    <tableColumn id="12395" name="عمود12219" dataDxfId="4026"/>
    <tableColumn id="12396" name="عمود12220" dataDxfId="4025"/>
    <tableColumn id="12397" name="عمود12221" dataDxfId="4024"/>
    <tableColumn id="12398" name="عمود12222" dataDxfId="4023"/>
    <tableColumn id="12399" name="عمود12223" dataDxfId="4022"/>
    <tableColumn id="12400" name="عمود12224" dataDxfId="4021"/>
    <tableColumn id="12401" name="عمود12225" dataDxfId="4020"/>
    <tableColumn id="12402" name="عمود12226" dataDxfId="4019"/>
    <tableColumn id="12403" name="عمود12227" dataDxfId="4018"/>
    <tableColumn id="12404" name="عمود12228" dataDxfId="4017"/>
    <tableColumn id="12405" name="عمود12229" dataDxfId="4016"/>
    <tableColumn id="12406" name="عمود12230" dataDxfId="4015"/>
    <tableColumn id="12407" name="عمود12231" dataDxfId="4014"/>
    <tableColumn id="12408" name="عمود12232" dataDxfId="4013"/>
    <tableColumn id="12409" name="عمود12233" dataDxfId="4012"/>
    <tableColumn id="12410" name="عمود12234" dataDxfId="4011"/>
    <tableColumn id="12411" name="عمود12235" dataDxfId="4010"/>
    <tableColumn id="12412" name="عمود12236" dataDxfId="4009"/>
    <tableColumn id="12413" name="عمود12237" dataDxfId="4008"/>
    <tableColumn id="12414" name="عمود12238" dataDxfId="4007"/>
    <tableColumn id="12415" name="عمود12239" dataDxfId="4006"/>
    <tableColumn id="12416" name="عمود12240" dataDxfId="4005"/>
    <tableColumn id="12417" name="عمود12241" dataDxfId="4004"/>
    <tableColumn id="12418" name="عمود12242" dataDxfId="4003"/>
    <tableColumn id="12419" name="عمود12243" dataDxfId="4002"/>
    <tableColumn id="12420" name="عمود12244" dataDxfId="4001"/>
    <tableColumn id="12421" name="عمود12245" dataDxfId="4000"/>
    <tableColumn id="12422" name="عمود12246" dataDxfId="3999"/>
    <tableColumn id="12423" name="عمود12247" dataDxfId="3998"/>
    <tableColumn id="12424" name="عمود12248" dataDxfId="3997"/>
    <tableColumn id="12425" name="عمود12249" dataDxfId="3996"/>
    <tableColumn id="12426" name="عمود12250" dataDxfId="3995"/>
    <tableColumn id="12427" name="عمود12251" dataDxfId="3994"/>
    <tableColumn id="12428" name="عمود12252" dataDxfId="3993"/>
    <tableColumn id="12429" name="عمود12253" dataDxfId="3992"/>
    <tableColumn id="12430" name="عمود12254" dataDxfId="3991"/>
    <tableColumn id="12431" name="عمود12255" dataDxfId="3990"/>
    <tableColumn id="12432" name="عمود12256" dataDxfId="3989"/>
    <tableColumn id="12433" name="عمود12257" dataDxfId="3988"/>
    <tableColumn id="12434" name="عمود12258" dataDxfId="3987"/>
    <tableColumn id="12435" name="عمود12259" dataDxfId="3986"/>
    <tableColumn id="12436" name="عمود12260" dataDxfId="3985"/>
    <tableColumn id="12437" name="عمود12261" dataDxfId="3984"/>
    <tableColumn id="12438" name="عمود12262" dataDxfId="3983"/>
    <tableColumn id="12439" name="عمود12263" dataDxfId="3982"/>
    <tableColumn id="12440" name="عمود12264" dataDxfId="3981"/>
    <tableColumn id="12441" name="عمود12265" dataDxfId="3980"/>
    <tableColumn id="12442" name="عمود12266" dataDxfId="3979"/>
    <tableColumn id="12443" name="عمود12267" dataDxfId="3978"/>
    <tableColumn id="12444" name="عمود12268" dataDxfId="3977"/>
    <tableColumn id="12445" name="عمود12269" dataDxfId="3976"/>
    <tableColumn id="12446" name="عمود12270" dataDxfId="3975"/>
    <tableColumn id="12447" name="عمود12271" dataDxfId="3974"/>
    <tableColumn id="12448" name="عمود12272" dataDxfId="3973"/>
    <tableColumn id="12449" name="عمود12273" dataDxfId="3972"/>
    <tableColumn id="12450" name="عمود12274" dataDxfId="3971"/>
    <tableColumn id="12451" name="عمود12275" dataDxfId="3970"/>
    <tableColumn id="12452" name="عمود12276" dataDxfId="3969"/>
    <tableColumn id="12453" name="عمود12277" dataDxfId="3968"/>
    <tableColumn id="12454" name="عمود12278" dataDxfId="3967"/>
    <tableColumn id="12455" name="عمود12279" dataDxfId="3966"/>
    <tableColumn id="12456" name="عمود12280" dataDxfId="3965"/>
    <tableColumn id="12457" name="عمود12281" dataDxfId="3964"/>
    <tableColumn id="12458" name="عمود12282" dataDxfId="3963"/>
    <tableColumn id="12459" name="عمود12283" dataDxfId="3962"/>
    <tableColumn id="12460" name="عمود12284" dataDxfId="3961"/>
    <tableColumn id="12461" name="عمود12285" dataDxfId="3960"/>
    <tableColumn id="12462" name="عمود12286" dataDxfId="3959"/>
    <tableColumn id="12463" name="عمود12287" dataDxfId="3958"/>
    <tableColumn id="12464" name="عمود12288" dataDxfId="3957"/>
    <tableColumn id="12465" name="عمود12289" dataDxfId="3956"/>
    <tableColumn id="12466" name="عمود12290" dataDxfId="3955"/>
    <tableColumn id="12467" name="عمود12291" dataDxfId="3954"/>
    <tableColumn id="12468" name="عمود12292" dataDxfId="3953"/>
    <tableColumn id="12469" name="عمود12293" dataDxfId="3952"/>
    <tableColumn id="12470" name="عمود12294" dataDxfId="3951"/>
    <tableColumn id="12471" name="عمود12295" dataDxfId="3950"/>
    <tableColumn id="12472" name="عمود12296" dataDxfId="3949"/>
    <tableColumn id="12473" name="عمود12297" dataDxfId="3948"/>
    <tableColumn id="12474" name="عمود12298" dataDxfId="3947"/>
    <tableColumn id="12475" name="عمود12299" dataDxfId="3946"/>
    <tableColumn id="12476" name="عمود12300" dataDxfId="3945"/>
    <tableColumn id="12477" name="عمود12301" dataDxfId="3944"/>
    <tableColumn id="12478" name="عمود12302" dataDxfId="3943"/>
    <tableColumn id="12479" name="عمود12303" dataDxfId="3942"/>
    <tableColumn id="12480" name="عمود12304" dataDxfId="3941"/>
    <tableColumn id="12481" name="عمود12305" dataDxfId="3940"/>
    <tableColumn id="12482" name="عمود12306" dataDxfId="3939"/>
    <tableColumn id="12483" name="عمود12307" dataDxfId="3938"/>
    <tableColumn id="12484" name="عمود12308" dataDxfId="3937"/>
    <tableColumn id="12485" name="عمود12309" dataDxfId="3936"/>
    <tableColumn id="12486" name="عمود12310" dataDxfId="3935"/>
    <tableColumn id="12487" name="عمود12311" dataDxfId="3934"/>
    <tableColumn id="12488" name="عمود12312" dataDxfId="3933"/>
    <tableColumn id="12489" name="عمود12313" dataDxfId="3932"/>
    <tableColumn id="12490" name="عمود12314" dataDxfId="3931"/>
    <tableColumn id="12491" name="عمود12315" dataDxfId="3930"/>
    <tableColumn id="12492" name="عمود12316" dataDxfId="3929"/>
    <tableColumn id="12493" name="عمود12317" dataDxfId="3928"/>
    <tableColumn id="12494" name="عمود12318" dataDxfId="3927"/>
    <tableColumn id="12495" name="عمود12319" dataDxfId="3926"/>
    <tableColumn id="12496" name="عمود12320" dataDxfId="3925"/>
    <tableColumn id="12497" name="عمود12321" dataDxfId="3924"/>
    <tableColumn id="12498" name="عمود12322" dataDxfId="3923"/>
    <tableColumn id="12499" name="عمود12323" dataDxfId="3922"/>
    <tableColumn id="12500" name="عمود12324" dataDxfId="3921"/>
    <tableColumn id="12501" name="عمود12325" dataDxfId="3920"/>
    <tableColumn id="12502" name="عمود12326" dataDxfId="3919"/>
    <tableColumn id="12503" name="عمود12327" dataDxfId="3918"/>
    <tableColumn id="12504" name="عمود12328" dataDxfId="3917"/>
    <tableColumn id="12505" name="عمود12329" dataDxfId="3916"/>
    <tableColumn id="12506" name="عمود12330" dataDxfId="3915"/>
    <tableColumn id="12507" name="عمود12331" dataDxfId="3914"/>
    <tableColumn id="12508" name="عمود12332" dataDxfId="3913"/>
    <tableColumn id="12509" name="عمود12333" dataDxfId="3912"/>
    <tableColumn id="12510" name="عمود12334" dataDxfId="3911"/>
    <tableColumn id="12511" name="عمود12335" dataDxfId="3910"/>
    <tableColumn id="12512" name="عمود12336" dataDxfId="3909"/>
    <tableColumn id="12513" name="عمود12337" dataDxfId="3908"/>
    <tableColumn id="12514" name="عمود12338" dataDxfId="3907"/>
    <tableColumn id="12515" name="عمود12339" dataDxfId="3906"/>
    <tableColumn id="12516" name="عمود12340" dataDxfId="3905"/>
    <tableColumn id="12517" name="عمود12341" dataDxfId="3904"/>
    <tableColumn id="12518" name="عمود12342" dataDxfId="3903"/>
    <tableColumn id="12519" name="عمود12343" dataDxfId="3902"/>
    <tableColumn id="12520" name="عمود12344" dataDxfId="3901"/>
    <tableColumn id="12521" name="عمود12345" dataDxfId="3900"/>
    <tableColumn id="12522" name="عمود12346" dataDxfId="3899"/>
    <tableColumn id="12523" name="عمود12347" dataDxfId="3898"/>
    <tableColumn id="12524" name="عمود12348" dataDxfId="3897"/>
    <tableColumn id="12525" name="عمود12349" dataDxfId="3896"/>
    <tableColumn id="12526" name="عمود12350" dataDxfId="3895"/>
    <tableColumn id="12527" name="عمود12351" dataDxfId="3894"/>
    <tableColumn id="12528" name="عمود12352" dataDxfId="3893"/>
    <tableColumn id="12529" name="عمود12353" dataDxfId="3892"/>
    <tableColumn id="12530" name="عمود12354" dataDxfId="3891"/>
    <tableColumn id="12531" name="عمود12355" dataDxfId="3890"/>
    <tableColumn id="12532" name="عمود12356" dataDxfId="3889"/>
    <tableColumn id="12533" name="عمود12357" dataDxfId="3888"/>
    <tableColumn id="12534" name="عمود12358" dataDxfId="3887"/>
    <tableColumn id="12535" name="عمود12359" dataDxfId="3886"/>
    <tableColumn id="12536" name="عمود12360" dataDxfId="3885"/>
    <tableColumn id="12537" name="عمود12361" dataDxfId="3884"/>
    <tableColumn id="12538" name="عمود12362" dataDxfId="3883"/>
    <tableColumn id="12539" name="عمود12363" dataDxfId="3882"/>
    <tableColumn id="12540" name="عمود12364" dataDxfId="3881"/>
    <tableColumn id="12541" name="عمود12365" dataDxfId="3880"/>
    <tableColumn id="12542" name="عمود12366" dataDxfId="3879"/>
    <tableColumn id="12543" name="عمود12367" dataDxfId="3878"/>
    <tableColumn id="12544" name="عمود12368" dataDxfId="3877"/>
    <tableColumn id="12545" name="عمود12369" dataDxfId="3876"/>
    <tableColumn id="12546" name="عمود12370" dataDxfId="3875"/>
    <tableColumn id="12547" name="عمود12371" dataDxfId="3874"/>
    <tableColumn id="12548" name="عمود12372" dataDxfId="3873"/>
    <tableColumn id="12549" name="عمود12373" dataDxfId="3872"/>
    <tableColumn id="12550" name="عمود12374" dataDxfId="3871"/>
    <tableColumn id="12551" name="عمود12375" dataDxfId="3870"/>
    <tableColumn id="12552" name="عمود12376" dataDxfId="3869"/>
    <tableColumn id="12553" name="عمود12377" dataDxfId="3868"/>
    <tableColumn id="12554" name="عمود12378" dataDxfId="3867"/>
    <tableColumn id="12555" name="عمود12379" dataDxfId="3866"/>
    <tableColumn id="12556" name="عمود12380" dataDxfId="3865"/>
    <tableColumn id="12557" name="عمود12381" dataDxfId="3864"/>
    <tableColumn id="12558" name="عمود12382" dataDxfId="3863"/>
    <tableColumn id="12559" name="عمود12383" dataDxfId="3862"/>
    <tableColumn id="12560" name="عمود12384" dataDxfId="3861"/>
    <tableColumn id="12561" name="عمود12385" dataDxfId="3860"/>
    <tableColumn id="12562" name="عمود12386" dataDxfId="3859"/>
    <tableColumn id="12563" name="عمود12387" dataDxfId="3858"/>
    <tableColumn id="12564" name="عمود12388" dataDxfId="3857"/>
    <tableColumn id="12565" name="عمود12389" dataDxfId="3856"/>
    <tableColumn id="12566" name="عمود12390" dataDxfId="3855"/>
    <tableColumn id="12567" name="عمود12391" dataDxfId="3854"/>
    <tableColumn id="12568" name="عمود12392" dataDxfId="3853"/>
    <tableColumn id="12569" name="عمود12393" dataDxfId="3852"/>
    <tableColumn id="12570" name="عمود12394" dataDxfId="3851"/>
    <tableColumn id="12571" name="عمود12395" dataDxfId="3850"/>
    <tableColumn id="12572" name="عمود12396" dataDxfId="3849"/>
    <tableColumn id="12573" name="عمود12397" dataDxfId="3848"/>
    <tableColumn id="12574" name="عمود12398" dataDxfId="3847"/>
    <tableColumn id="12575" name="عمود12399" dataDxfId="3846"/>
    <tableColumn id="12576" name="عمود12400" dataDxfId="3845"/>
    <tableColumn id="12577" name="عمود12401" dataDxfId="3844"/>
    <tableColumn id="12578" name="عمود12402" dataDxfId="3843"/>
    <tableColumn id="12579" name="عمود12403" dataDxfId="3842"/>
    <tableColumn id="12580" name="عمود12404" dataDxfId="3841"/>
    <tableColumn id="12581" name="عمود12405" dataDxfId="3840"/>
    <tableColumn id="12582" name="عمود12406" dataDxfId="3839"/>
    <tableColumn id="12583" name="عمود12407" dataDxfId="3838"/>
    <tableColumn id="12584" name="عمود12408" dataDxfId="3837"/>
    <tableColumn id="12585" name="عمود12409" dataDxfId="3836"/>
    <tableColumn id="12586" name="عمود12410" dataDxfId="3835"/>
    <tableColumn id="12587" name="عمود12411" dataDxfId="3834"/>
    <tableColumn id="12588" name="عمود12412" dataDxfId="3833"/>
    <tableColumn id="12589" name="عمود12413" dataDxfId="3832"/>
    <tableColumn id="12590" name="عمود12414" dataDxfId="3831"/>
    <tableColumn id="12591" name="عمود12415" dataDxfId="3830"/>
    <tableColumn id="12592" name="عمود12416" dataDxfId="3829"/>
    <tableColumn id="12593" name="عمود12417" dataDxfId="3828"/>
    <tableColumn id="12594" name="عمود12418" dataDxfId="3827"/>
    <tableColumn id="12595" name="عمود12419" dataDxfId="3826"/>
    <tableColumn id="12596" name="عمود12420" dataDxfId="3825"/>
    <tableColumn id="12597" name="عمود12421" dataDxfId="3824"/>
    <tableColumn id="12598" name="عمود12422" dataDxfId="3823"/>
    <tableColumn id="12599" name="عمود12423" dataDxfId="3822"/>
    <tableColumn id="12600" name="عمود12424" dataDxfId="3821"/>
    <tableColumn id="12601" name="عمود12425" dataDxfId="3820"/>
    <tableColumn id="12602" name="عمود12426" dataDxfId="3819"/>
    <tableColumn id="12603" name="عمود12427" dataDxfId="3818"/>
    <tableColumn id="12604" name="عمود12428" dataDxfId="3817"/>
    <tableColumn id="12605" name="عمود12429" dataDxfId="3816"/>
    <tableColumn id="12606" name="عمود12430" dataDxfId="3815"/>
    <tableColumn id="12607" name="عمود12431" dataDxfId="3814"/>
    <tableColumn id="12608" name="عمود12432" dataDxfId="3813"/>
    <tableColumn id="12609" name="عمود12433" dataDxfId="3812"/>
    <tableColumn id="12610" name="عمود12434" dataDxfId="3811"/>
    <tableColumn id="12611" name="عمود12435" dataDxfId="3810"/>
    <tableColumn id="12612" name="عمود12436" dataDxfId="3809"/>
    <tableColumn id="12613" name="عمود12437" dataDxfId="3808"/>
    <tableColumn id="12614" name="عمود12438" dataDxfId="3807"/>
    <tableColumn id="12615" name="عمود12439" dataDxfId="3806"/>
    <tableColumn id="12616" name="عمود12440" dataDxfId="3805"/>
    <tableColumn id="12617" name="عمود12441" dataDxfId="3804"/>
    <tableColumn id="12618" name="عمود12442" dataDxfId="3803"/>
    <tableColumn id="12619" name="عمود12443" dataDxfId="3802"/>
    <tableColumn id="12620" name="عمود12444" dataDxfId="3801"/>
    <tableColumn id="12621" name="عمود12445" dataDxfId="3800"/>
    <tableColumn id="12622" name="عمود12446" dataDxfId="3799"/>
    <tableColumn id="12623" name="عمود12447" dataDxfId="3798"/>
    <tableColumn id="12624" name="عمود12448" dataDxfId="3797"/>
    <tableColumn id="12625" name="عمود12449" dataDxfId="3796"/>
    <tableColumn id="12626" name="عمود12450" dataDxfId="3795"/>
    <tableColumn id="12627" name="عمود12451" dataDxfId="3794"/>
    <tableColumn id="12628" name="عمود12452" dataDxfId="3793"/>
    <tableColumn id="12629" name="عمود12453" dataDxfId="3792"/>
    <tableColumn id="12630" name="عمود12454" dataDxfId="3791"/>
    <tableColumn id="12631" name="عمود12455" dataDxfId="3790"/>
    <tableColumn id="12632" name="عمود12456" dataDxfId="3789"/>
    <tableColumn id="12633" name="عمود12457" dataDxfId="3788"/>
    <tableColumn id="12634" name="عمود12458" dataDxfId="3787"/>
    <tableColumn id="12635" name="عمود12459" dataDxfId="3786"/>
    <tableColumn id="12636" name="عمود12460" dataDxfId="3785"/>
    <tableColumn id="12637" name="عمود12461" dataDxfId="3784"/>
    <tableColumn id="12638" name="عمود12462" dataDxfId="3783"/>
    <tableColumn id="12639" name="عمود12463" dataDxfId="3782"/>
    <tableColumn id="12640" name="عمود12464" dataDxfId="3781"/>
    <tableColumn id="12641" name="عمود12465" dataDxfId="3780"/>
    <tableColumn id="12642" name="عمود12466" dataDxfId="3779"/>
    <tableColumn id="12643" name="عمود12467" dataDxfId="3778"/>
    <tableColumn id="12644" name="عمود12468" dataDxfId="3777"/>
    <tableColumn id="12645" name="عمود12469" dataDxfId="3776"/>
    <tableColumn id="12646" name="عمود12470" dataDxfId="3775"/>
    <tableColumn id="12647" name="عمود12471" dataDxfId="3774"/>
    <tableColumn id="12648" name="عمود12472" dataDxfId="3773"/>
    <tableColumn id="12649" name="عمود12473" dataDxfId="3772"/>
    <tableColumn id="12650" name="عمود12474" dataDxfId="3771"/>
    <tableColumn id="12651" name="عمود12475" dataDxfId="3770"/>
    <tableColumn id="12652" name="عمود12476" dataDxfId="3769"/>
    <tableColumn id="12653" name="عمود12477" dataDxfId="3768"/>
    <tableColumn id="12654" name="عمود12478" dataDxfId="3767"/>
    <tableColumn id="12655" name="عمود12479" dataDxfId="3766"/>
    <tableColumn id="12656" name="عمود12480" dataDxfId="3765"/>
    <tableColumn id="12657" name="عمود12481" dataDxfId="3764"/>
    <tableColumn id="12658" name="عمود12482" dataDxfId="3763"/>
    <tableColumn id="12659" name="عمود12483" dataDxfId="3762"/>
    <tableColumn id="12660" name="عمود12484" dataDxfId="3761"/>
    <tableColumn id="12661" name="عمود12485" dataDxfId="3760"/>
    <tableColumn id="12662" name="عمود12486" dataDxfId="3759"/>
    <tableColumn id="12663" name="عمود12487" dataDxfId="3758"/>
    <tableColumn id="12664" name="عمود12488" dataDxfId="3757"/>
    <tableColumn id="12665" name="عمود12489" dataDxfId="3756"/>
    <tableColumn id="12666" name="عمود12490" dataDxfId="3755"/>
    <tableColumn id="12667" name="عمود12491" dataDxfId="3754"/>
    <tableColumn id="12668" name="عمود12492" dataDxfId="3753"/>
    <tableColumn id="12669" name="عمود12493" dataDxfId="3752"/>
    <tableColumn id="12670" name="عمود12494" dataDxfId="3751"/>
    <tableColumn id="12671" name="عمود12495" dataDxfId="3750"/>
    <tableColumn id="12672" name="عمود12496" dataDxfId="3749"/>
    <tableColumn id="12673" name="عمود12497" dataDxfId="3748"/>
    <tableColumn id="12674" name="عمود12498" dataDxfId="3747"/>
    <tableColumn id="12675" name="عمود12499" dataDxfId="3746"/>
    <tableColumn id="12676" name="عمود12500" dataDxfId="3745"/>
    <tableColumn id="12677" name="عمود12501" dataDxfId="3744"/>
    <tableColumn id="12678" name="عمود12502" dataDxfId="3743"/>
    <tableColumn id="12679" name="عمود12503" dataDxfId="3742"/>
    <tableColumn id="12680" name="عمود12504" dataDxfId="3741"/>
    <tableColumn id="12681" name="عمود12505" dataDxfId="3740"/>
    <tableColumn id="12682" name="عمود12506" dataDxfId="3739"/>
    <tableColumn id="12683" name="عمود12507" dataDxfId="3738"/>
    <tableColumn id="12684" name="عمود12508" dataDxfId="3737"/>
    <tableColumn id="12685" name="عمود12509" dataDxfId="3736"/>
    <tableColumn id="12686" name="عمود12510" dataDxfId="3735"/>
    <tableColumn id="12687" name="عمود12511" dataDxfId="3734"/>
    <tableColumn id="12688" name="عمود12512" dataDxfId="3733"/>
    <tableColumn id="12689" name="عمود12513" dataDxfId="3732"/>
    <tableColumn id="12690" name="عمود12514" dataDxfId="3731"/>
    <tableColumn id="12691" name="عمود12515" dataDxfId="3730"/>
    <tableColumn id="12692" name="عمود12516" dataDxfId="3729"/>
    <tableColumn id="12693" name="عمود12517" dataDxfId="3728"/>
    <tableColumn id="12694" name="عمود12518" dataDxfId="3727"/>
    <tableColumn id="12695" name="عمود12519" dataDxfId="3726"/>
    <tableColumn id="12696" name="عمود12520" dataDxfId="3725"/>
    <tableColumn id="12697" name="عمود12521" dataDxfId="3724"/>
    <tableColumn id="12698" name="عمود12522" dataDxfId="3723"/>
    <tableColumn id="12699" name="عمود12523" dataDxfId="3722"/>
    <tableColumn id="12700" name="عمود12524" dataDxfId="3721"/>
    <tableColumn id="12701" name="عمود12525" dataDxfId="3720"/>
    <tableColumn id="12702" name="عمود12526" dataDxfId="3719"/>
    <tableColumn id="12703" name="عمود12527" dataDxfId="3718"/>
    <tableColumn id="12704" name="عمود12528" dataDxfId="3717"/>
    <tableColumn id="12705" name="عمود12529" dataDxfId="3716"/>
    <tableColumn id="12706" name="عمود12530" dataDxfId="3715"/>
    <tableColumn id="12707" name="عمود12531" dataDxfId="3714"/>
    <tableColumn id="12708" name="عمود12532" dataDxfId="3713"/>
    <tableColumn id="12709" name="عمود12533" dataDxfId="3712"/>
    <tableColumn id="12710" name="عمود12534" dataDxfId="3711"/>
    <tableColumn id="12711" name="عمود12535" dataDxfId="3710"/>
    <tableColumn id="12712" name="عمود12536" dataDxfId="3709"/>
    <tableColumn id="12713" name="عمود12537" dataDxfId="3708"/>
    <tableColumn id="12714" name="عمود12538" dataDxfId="3707"/>
    <tableColumn id="12715" name="عمود12539" dataDxfId="3706"/>
    <tableColumn id="12716" name="عمود12540" dataDxfId="3705"/>
    <tableColumn id="12717" name="عمود12541" dataDxfId="3704"/>
    <tableColumn id="12718" name="عمود12542" dataDxfId="3703"/>
    <tableColumn id="12719" name="عمود12543" dataDxfId="3702"/>
    <tableColumn id="12720" name="عمود12544" dataDxfId="3701"/>
    <tableColumn id="12721" name="عمود12545" dataDxfId="3700"/>
    <tableColumn id="12722" name="عمود12546" dataDxfId="3699"/>
    <tableColumn id="12723" name="عمود12547" dataDxfId="3698"/>
    <tableColumn id="12724" name="عمود12548" dataDxfId="3697"/>
    <tableColumn id="12725" name="عمود12549" dataDxfId="3696"/>
    <tableColumn id="12726" name="عمود12550" dataDxfId="3695"/>
    <tableColumn id="12727" name="عمود12551" dataDxfId="3694"/>
    <tableColumn id="12728" name="عمود12552" dataDxfId="3693"/>
    <tableColumn id="12729" name="عمود12553" dataDxfId="3692"/>
    <tableColumn id="12730" name="عمود12554" dataDxfId="3691"/>
    <tableColumn id="12731" name="عمود12555" dataDxfId="3690"/>
    <tableColumn id="12732" name="عمود12556" dataDxfId="3689"/>
    <tableColumn id="12733" name="عمود12557" dataDxfId="3688"/>
    <tableColumn id="12734" name="عمود12558" dataDxfId="3687"/>
    <tableColumn id="12735" name="عمود12559" dataDxfId="3686"/>
    <tableColumn id="12736" name="عمود12560" dataDxfId="3685"/>
    <tableColumn id="12737" name="عمود12561" dataDxfId="3684"/>
    <tableColumn id="12738" name="عمود12562" dataDxfId="3683"/>
    <tableColumn id="12739" name="عمود12563" dataDxfId="3682"/>
    <tableColumn id="12740" name="عمود12564" dataDxfId="3681"/>
    <tableColumn id="12741" name="عمود12565" dataDxfId="3680"/>
    <tableColumn id="12742" name="عمود12566" dataDxfId="3679"/>
    <tableColumn id="12743" name="عمود12567" dataDxfId="3678"/>
    <tableColumn id="12744" name="عمود12568" dataDxfId="3677"/>
    <tableColumn id="12745" name="عمود12569" dataDxfId="3676"/>
    <tableColumn id="12746" name="عمود12570" dataDxfId="3675"/>
    <tableColumn id="12747" name="عمود12571" dataDxfId="3674"/>
    <tableColumn id="12748" name="عمود12572" dataDxfId="3673"/>
    <tableColumn id="12749" name="عمود12573" dataDxfId="3672"/>
    <tableColumn id="12750" name="عمود12574" dataDxfId="3671"/>
    <tableColumn id="12751" name="عمود12575" dataDxfId="3670"/>
    <tableColumn id="12752" name="عمود12576" dataDxfId="3669"/>
    <tableColumn id="12753" name="عمود12577" dataDxfId="3668"/>
    <tableColumn id="12754" name="عمود12578" dataDxfId="3667"/>
    <tableColumn id="12755" name="عمود12579" dataDxfId="3666"/>
    <tableColumn id="12756" name="عمود12580" dataDxfId="3665"/>
    <tableColumn id="12757" name="عمود12581" dataDxfId="3664"/>
    <tableColumn id="12758" name="عمود12582" dataDxfId="3663"/>
    <tableColumn id="12759" name="عمود12583" dataDxfId="3662"/>
    <tableColumn id="12760" name="عمود12584" dataDxfId="3661"/>
    <tableColumn id="12761" name="عمود12585" dataDxfId="3660"/>
    <tableColumn id="12762" name="عمود12586" dataDxfId="3659"/>
    <tableColumn id="12763" name="عمود12587" dataDxfId="3658"/>
    <tableColumn id="12764" name="عمود12588" dataDxfId="3657"/>
    <tableColumn id="12765" name="عمود12589" dataDxfId="3656"/>
    <tableColumn id="12766" name="عمود12590" dataDxfId="3655"/>
    <tableColumn id="12767" name="عمود12591" dataDxfId="3654"/>
    <tableColumn id="12768" name="عمود12592" dataDxfId="3653"/>
    <tableColumn id="12769" name="عمود12593" dataDxfId="3652"/>
    <tableColumn id="12770" name="عمود12594" dataDxfId="3651"/>
    <tableColumn id="12771" name="عمود12595" dataDxfId="3650"/>
    <tableColumn id="12772" name="عمود12596" dataDxfId="3649"/>
    <tableColumn id="12773" name="عمود12597" dataDxfId="3648"/>
    <tableColumn id="12774" name="عمود12598" dataDxfId="3647"/>
    <tableColumn id="12775" name="عمود12599" dataDxfId="3646"/>
    <tableColumn id="12776" name="عمود12600" dataDxfId="3645"/>
    <tableColumn id="12777" name="عمود12601" dataDxfId="3644"/>
    <tableColumn id="12778" name="عمود12602" dataDxfId="3643"/>
    <tableColumn id="12779" name="عمود12603" dataDxfId="3642"/>
    <tableColumn id="12780" name="عمود12604" dataDxfId="3641"/>
    <tableColumn id="12781" name="عمود12605" dataDxfId="3640"/>
    <tableColumn id="12782" name="عمود12606" dataDxfId="3639"/>
    <tableColumn id="12783" name="عمود12607" dataDxfId="3638"/>
    <tableColumn id="12784" name="عمود12608" dataDxfId="3637"/>
    <tableColumn id="12785" name="عمود12609" dataDxfId="3636"/>
    <tableColumn id="12786" name="عمود12610" dataDxfId="3635"/>
    <tableColumn id="12787" name="عمود12611" dataDxfId="3634"/>
    <tableColumn id="12788" name="عمود12612" dataDxfId="3633"/>
    <tableColumn id="12789" name="عمود12613" dataDxfId="3632"/>
    <tableColumn id="12790" name="عمود12614" dataDxfId="3631"/>
    <tableColumn id="12791" name="عمود12615" dataDxfId="3630"/>
    <tableColumn id="12792" name="عمود12616" dataDxfId="3629"/>
    <tableColumn id="12793" name="عمود12617" dataDxfId="3628"/>
    <tableColumn id="12794" name="عمود12618" dataDxfId="3627"/>
    <tableColumn id="12795" name="عمود12619" dataDxfId="3626"/>
    <tableColumn id="12796" name="عمود12620" dataDxfId="3625"/>
    <tableColumn id="12797" name="عمود12621" dataDxfId="3624"/>
    <tableColumn id="12798" name="عمود12622" dataDxfId="3623"/>
    <tableColumn id="12799" name="عمود12623" dataDxfId="3622"/>
    <tableColumn id="12800" name="عمود12624" dataDxfId="3621"/>
    <tableColumn id="12801" name="عمود12625" dataDxfId="3620"/>
    <tableColumn id="12802" name="عمود12626" dataDxfId="3619"/>
    <tableColumn id="12803" name="عمود12627" dataDxfId="3618"/>
    <tableColumn id="12804" name="عمود12628" dataDxfId="3617"/>
    <tableColumn id="12805" name="عمود12629" dataDxfId="3616"/>
    <tableColumn id="12806" name="عمود12630" dataDxfId="3615"/>
    <tableColumn id="12807" name="عمود12631" dataDxfId="3614"/>
    <tableColumn id="12808" name="عمود12632" dataDxfId="3613"/>
    <tableColumn id="12809" name="عمود12633" dataDxfId="3612"/>
    <tableColumn id="12810" name="عمود12634" dataDxfId="3611"/>
    <tableColumn id="12811" name="عمود12635" dataDxfId="3610"/>
    <tableColumn id="12812" name="عمود12636" dataDxfId="3609"/>
    <tableColumn id="12813" name="عمود12637" dataDxfId="3608"/>
    <tableColumn id="12814" name="عمود12638" dataDxfId="3607"/>
    <tableColumn id="12815" name="عمود12639" dataDxfId="3606"/>
    <tableColumn id="12816" name="عمود12640" dataDxfId="3605"/>
    <tableColumn id="12817" name="عمود12641" dataDxfId="3604"/>
    <tableColumn id="12818" name="عمود12642" dataDxfId="3603"/>
    <tableColumn id="12819" name="عمود12643" dataDxfId="3602"/>
    <tableColumn id="12820" name="عمود12644" dataDxfId="3601"/>
    <tableColumn id="12821" name="عمود12645" dataDxfId="3600"/>
    <tableColumn id="12822" name="عمود12646" dataDxfId="3599"/>
    <tableColumn id="12823" name="عمود12647" dataDxfId="3598"/>
    <tableColumn id="12824" name="عمود12648" dataDxfId="3597"/>
    <tableColumn id="12825" name="عمود12649" dataDxfId="3596"/>
    <tableColumn id="12826" name="عمود12650" dataDxfId="3595"/>
    <tableColumn id="12827" name="عمود12651" dataDxfId="3594"/>
    <tableColumn id="12828" name="عمود12652" dataDxfId="3593"/>
    <tableColumn id="12829" name="عمود12653" dataDxfId="3592"/>
    <tableColumn id="12830" name="عمود12654" dataDxfId="3591"/>
    <tableColumn id="12831" name="عمود12655" dataDxfId="3590"/>
    <tableColumn id="12832" name="عمود12656" dataDxfId="3589"/>
    <tableColumn id="12833" name="عمود12657" dataDxfId="3588"/>
    <tableColumn id="12834" name="عمود12658" dataDxfId="3587"/>
    <tableColumn id="12835" name="عمود12659" dataDxfId="3586"/>
    <tableColumn id="12836" name="عمود12660" dataDxfId="3585"/>
    <tableColumn id="12837" name="عمود12661" dataDxfId="3584"/>
    <tableColumn id="12838" name="عمود12662" dataDxfId="3583"/>
    <tableColumn id="12839" name="عمود12663" dataDxfId="3582"/>
    <tableColumn id="12840" name="عمود12664" dataDxfId="3581"/>
    <tableColumn id="12841" name="عمود12665" dataDxfId="3580"/>
    <tableColumn id="12842" name="عمود12666" dataDxfId="3579"/>
    <tableColumn id="12843" name="عمود12667" dataDxfId="3578"/>
    <tableColumn id="12844" name="عمود12668" dataDxfId="3577"/>
    <tableColumn id="12845" name="عمود12669" dataDxfId="3576"/>
    <tableColumn id="12846" name="عمود12670" dataDxfId="3575"/>
    <tableColumn id="12847" name="عمود12671" dataDxfId="3574"/>
    <tableColumn id="12848" name="عمود12672" dataDxfId="3573"/>
    <tableColumn id="12849" name="عمود12673" dataDxfId="3572"/>
    <tableColumn id="12850" name="عمود12674" dataDxfId="3571"/>
    <tableColumn id="12851" name="عمود12675" dataDxfId="3570"/>
    <tableColumn id="12852" name="عمود12676" dataDxfId="3569"/>
    <tableColumn id="12853" name="عمود12677" dataDxfId="3568"/>
    <tableColumn id="12854" name="عمود12678" dataDxfId="3567"/>
    <tableColumn id="12855" name="عمود12679" dataDxfId="3566"/>
    <tableColumn id="12856" name="عمود12680" dataDxfId="3565"/>
    <tableColumn id="12857" name="عمود12681" dataDxfId="3564"/>
    <tableColumn id="12858" name="عمود12682" dataDxfId="3563"/>
    <tableColumn id="12859" name="عمود12683" dataDxfId="3562"/>
    <tableColumn id="12860" name="عمود12684" dataDxfId="3561"/>
    <tableColumn id="12861" name="عمود12685" dataDxfId="3560"/>
    <tableColumn id="12862" name="عمود12686" dataDxfId="3559"/>
    <tableColumn id="12863" name="عمود12687" dataDxfId="3558"/>
    <tableColumn id="12864" name="عمود12688" dataDxfId="3557"/>
    <tableColumn id="12865" name="عمود12689" dataDxfId="3556"/>
    <tableColumn id="12866" name="عمود12690" dataDxfId="3555"/>
    <tableColumn id="12867" name="عمود12691" dataDxfId="3554"/>
    <tableColumn id="12868" name="عمود12692" dataDxfId="3553"/>
    <tableColumn id="12869" name="عمود12693" dataDxfId="3552"/>
    <tableColumn id="12870" name="عمود12694" dataDxfId="3551"/>
    <tableColumn id="12871" name="عمود12695" dataDxfId="3550"/>
    <tableColumn id="12872" name="عمود12696" dataDxfId="3549"/>
    <tableColumn id="12873" name="عمود12697" dataDxfId="3548"/>
    <tableColumn id="12874" name="عمود12698" dataDxfId="3547"/>
    <tableColumn id="12875" name="عمود12699" dataDxfId="3546"/>
    <tableColumn id="12876" name="عمود12700" dataDxfId="3545"/>
    <tableColumn id="12877" name="عمود12701" dataDxfId="3544"/>
    <tableColumn id="12878" name="عمود12702" dataDxfId="3543"/>
    <tableColumn id="12879" name="عمود12703" dataDxfId="3542"/>
    <tableColumn id="12880" name="عمود12704" dataDxfId="3541"/>
    <tableColumn id="12881" name="عمود12705" dataDxfId="3540"/>
    <tableColumn id="12882" name="عمود12706" dataDxfId="3539"/>
    <tableColumn id="12883" name="عمود12707" dataDxfId="3538"/>
    <tableColumn id="12884" name="عمود12708" dataDxfId="3537"/>
    <tableColumn id="12885" name="عمود12709" dataDxfId="3536"/>
    <tableColumn id="12886" name="عمود12710" dataDxfId="3535"/>
    <tableColumn id="12887" name="عمود12711" dataDxfId="3534"/>
    <tableColumn id="12888" name="عمود12712" dataDxfId="3533"/>
    <tableColumn id="12889" name="عمود12713" dataDxfId="3532"/>
    <tableColumn id="12890" name="عمود12714" dataDxfId="3531"/>
    <tableColumn id="12891" name="عمود12715" dataDxfId="3530"/>
    <tableColumn id="12892" name="عمود12716" dataDxfId="3529"/>
    <tableColumn id="12893" name="عمود12717" dataDxfId="3528"/>
    <tableColumn id="12894" name="عمود12718" dataDxfId="3527"/>
    <tableColumn id="12895" name="عمود12719" dataDxfId="3526"/>
    <tableColumn id="12896" name="عمود12720" dataDxfId="3525"/>
    <tableColumn id="12897" name="عمود12721" dataDxfId="3524"/>
    <tableColumn id="12898" name="عمود12722" dataDxfId="3523"/>
    <tableColumn id="12899" name="عمود12723" dataDxfId="3522"/>
    <tableColumn id="12900" name="عمود12724" dataDxfId="3521"/>
    <tableColumn id="12901" name="عمود12725" dataDxfId="3520"/>
    <tableColumn id="12902" name="عمود12726" dataDxfId="3519"/>
    <tableColumn id="12903" name="عمود12727" dataDxfId="3518"/>
    <tableColumn id="12904" name="عمود12728" dataDxfId="3517"/>
    <tableColumn id="12905" name="عمود12729" dataDxfId="3516"/>
    <tableColumn id="12906" name="عمود12730" dataDxfId="3515"/>
    <tableColumn id="12907" name="عمود12731" dataDxfId="3514"/>
    <tableColumn id="12908" name="عمود12732" dataDxfId="3513"/>
    <tableColumn id="12909" name="عمود12733" dataDxfId="3512"/>
    <tableColumn id="12910" name="عمود12734" dataDxfId="3511"/>
    <tableColumn id="12911" name="عمود12735" dataDxfId="3510"/>
    <tableColumn id="12912" name="عمود12736" dataDxfId="3509"/>
    <tableColumn id="12913" name="عمود12737" dataDxfId="3508"/>
    <tableColumn id="12914" name="عمود12738" dataDxfId="3507"/>
    <tableColumn id="12915" name="عمود12739" dataDxfId="3506"/>
    <tableColumn id="12916" name="عمود12740" dataDxfId="3505"/>
    <tableColumn id="12917" name="عمود12741" dataDxfId="3504"/>
    <tableColumn id="12918" name="عمود12742" dataDxfId="3503"/>
    <tableColumn id="12919" name="عمود12743" dataDxfId="3502"/>
    <tableColumn id="12920" name="عمود12744" dataDxfId="3501"/>
    <tableColumn id="12921" name="عمود12745" dataDxfId="3500"/>
    <tableColumn id="12922" name="عمود12746" dataDxfId="3499"/>
    <tableColumn id="12923" name="عمود12747" dataDxfId="3498"/>
    <tableColumn id="12924" name="عمود12748" dataDxfId="3497"/>
    <tableColumn id="12925" name="عمود12749" dataDxfId="3496"/>
    <tableColumn id="12926" name="عمود12750" dataDxfId="3495"/>
    <tableColumn id="12927" name="عمود12751" dataDxfId="3494"/>
    <tableColumn id="12928" name="عمود12752" dataDxfId="3493"/>
    <tableColumn id="12929" name="عمود12753" dataDxfId="3492"/>
    <tableColumn id="12930" name="عمود12754" dataDxfId="3491"/>
    <tableColumn id="12931" name="عمود12755" dataDxfId="3490"/>
    <tableColumn id="12932" name="عمود12756" dataDxfId="3489"/>
    <tableColumn id="12933" name="عمود12757" dataDxfId="3488"/>
    <tableColumn id="12934" name="عمود12758" dataDxfId="3487"/>
    <tableColumn id="12935" name="عمود12759" dataDxfId="3486"/>
    <tableColumn id="12936" name="عمود12760" dataDxfId="3485"/>
    <tableColumn id="12937" name="عمود12761" dataDxfId="3484"/>
    <tableColumn id="12938" name="عمود12762" dataDxfId="3483"/>
    <tableColumn id="12939" name="عمود12763" dataDxfId="3482"/>
    <tableColumn id="12940" name="عمود12764" dataDxfId="3481"/>
    <tableColumn id="12941" name="عمود12765" dataDxfId="3480"/>
    <tableColumn id="12942" name="عمود12766" dataDxfId="3479"/>
    <tableColumn id="12943" name="عمود12767" dataDxfId="3478"/>
    <tableColumn id="12944" name="عمود12768" dataDxfId="3477"/>
    <tableColumn id="12945" name="عمود12769" dataDxfId="3476"/>
    <tableColumn id="12946" name="عمود12770" dataDxfId="3475"/>
    <tableColumn id="12947" name="عمود12771" dataDxfId="3474"/>
    <tableColumn id="12948" name="عمود12772" dataDxfId="3473"/>
    <tableColumn id="12949" name="عمود12773" dataDxfId="3472"/>
    <tableColumn id="12950" name="عمود12774" dataDxfId="3471"/>
    <tableColumn id="12951" name="عمود12775" dataDxfId="3470"/>
    <tableColumn id="12952" name="عمود12776" dataDxfId="3469"/>
    <tableColumn id="12953" name="عمود12777" dataDxfId="3468"/>
    <tableColumn id="12954" name="عمود12778" dataDxfId="3467"/>
    <tableColumn id="12955" name="عمود12779" dataDxfId="3466"/>
    <tableColumn id="12956" name="عمود12780" dataDxfId="3465"/>
    <tableColumn id="12957" name="عمود12781" dataDxfId="3464"/>
    <tableColumn id="12958" name="عمود12782" dataDxfId="3463"/>
    <tableColumn id="12959" name="عمود12783" dataDxfId="3462"/>
    <tableColumn id="12960" name="عمود12784" dataDxfId="3461"/>
    <tableColumn id="12961" name="عمود12785" dataDxfId="3460"/>
    <tableColumn id="12962" name="عمود12786" dataDxfId="3459"/>
    <tableColumn id="12963" name="عمود12787" dataDxfId="3458"/>
    <tableColumn id="12964" name="عمود12788" dataDxfId="3457"/>
    <tableColumn id="12965" name="عمود12789" dataDxfId="3456"/>
    <tableColumn id="12966" name="عمود12790" dataDxfId="3455"/>
    <tableColumn id="12967" name="عمود12791" dataDxfId="3454"/>
    <tableColumn id="12968" name="عمود12792" dataDxfId="3453"/>
    <tableColumn id="12969" name="عمود12793" dataDxfId="3452"/>
    <tableColumn id="12970" name="عمود12794" dataDxfId="3451"/>
    <tableColumn id="12971" name="عمود12795" dataDxfId="3450"/>
    <tableColumn id="12972" name="عمود12796" dataDxfId="3449"/>
    <tableColumn id="12973" name="عمود12797" dataDxfId="3448"/>
    <tableColumn id="12974" name="عمود12798" dataDxfId="3447"/>
    <tableColumn id="12975" name="عمود12799" dataDxfId="3446"/>
    <tableColumn id="12976" name="عمود12800" dataDxfId="3445"/>
    <tableColumn id="12977" name="عمود12801" dataDxfId="3444"/>
    <tableColumn id="12978" name="عمود12802" dataDxfId="3443"/>
    <tableColumn id="12979" name="عمود12803" dataDxfId="3442"/>
    <tableColumn id="12980" name="عمود12804" dataDxfId="3441"/>
    <tableColumn id="12981" name="عمود12805" dataDxfId="3440"/>
    <tableColumn id="12982" name="عمود12806" dataDxfId="3439"/>
    <tableColumn id="12983" name="عمود12807" dataDxfId="3438"/>
    <tableColumn id="12984" name="عمود12808" dataDxfId="3437"/>
    <tableColumn id="12985" name="عمود12809" dataDxfId="3436"/>
    <tableColumn id="12986" name="عمود12810" dataDxfId="3435"/>
    <tableColumn id="12987" name="عمود12811" dataDxfId="3434"/>
    <tableColumn id="12988" name="عمود12812" dataDxfId="3433"/>
    <tableColumn id="12989" name="عمود12813" dataDxfId="3432"/>
    <tableColumn id="12990" name="عمود12814" dataDxfId="3431"/>
    <tableColumn id="12991" name="عمود12815" dataDxfId="3430"/>
    <tableColumn id="12992" name="عمود12816" dataDxfId="3429"/>
    <tableColumn id="12993" name="عمود12817" dataDxfId="3428"/>
    <tableColumn id="12994" name="عمود12818" dataDxfId="3427"/>
    <tableColumn id="12995" name="عمود12819" dataDxfId="3426"/>
    <tableColumn id="12996" name="عمود12820" dataDxfId="3425"/>
    <tableColumn id="12997" name="عمود12821" dataDxfId="3424"/>
    <tableColumn id="12998" name="عمود12822" dataDxfId="3423"/>
    <tableColumn id="12999" name="عمود12823" dataDxfId="3422"/>
    <tableColumn id="13000" name="عمود12824" dataDxfId="3421"/>
    <tableColumn id="13001" name="عمود12825" dataDxfId="3420"/>
    <tableColumn id="13002" name="عمود12826" dataDxfId="3419"/>
    <tableColumn id="13003" name="عمود12827" dataDxfId="3418"/>
    <tableColumn id="13004" name="عمود12828" dataDxfId="3417"/>
    <tableColumn id="13005" name="عمود12829" dataDxfId="3416"/>
    <tableColumn id="13006" name="عمود12830" dataDxfId="3415"/>
    <tableColumn id="13007" name="عمود12831" dataDxfId="3414"/>
    <tableColumn id="13008" name="عمود12832" dataDxfId="3413"/>
    <tableColumn id="13009" name="عمود12833" dataDxfId="3412"/>
    <tableColumn id="13010" name="عمود12834" dataDxfId="3411"/>
    <tableColumn id="13011" name="عمود12835" dataDxfId="3410"/>
    <tableColumn id="13012" name="عمود12836" dataDxfId="3409"/>
    <tableColumn id="13013" name="عمود12837" dataDxfId="3408"/>
    <tableColumn id="13014" name="عمود12838" dataDxfId="3407"/>
    <tableColumn id="13015" name="عمود12839" dataDxfId="3406"/>
    <tableColumn id="13016" name="عمود12840" dataDxfId="3405"/>
    <tableColumn id="13017" name="عمود12841" dataDxfId="3404"/>
    <tableColumn id="13018" name="عمود12842" dataDxfId="3403"/>
    <tableColumn id="13019" name="عمود12843" dataDxfId="3402"/>
    <tableColumn id="13020" name="عمود12844" dataDxfId="3401"/>
    <tableColumn id="13021" name="عمود12845" dataDxfId="3400"/>
    <tableColumn id="13022" name="عمود12846" dataDxfId="3399"/>
    <tableColumn id="13023" name="عمود12847" dataDxfId="3398"/>
    <tableColumn id="13024" name="عمود12848" dataDxfId="3397"/>
    <tableColumn id="13025" name="عمود12849" dataDxfId="3396"/>
    <tableColumn id="13026" name="عمود12850" dataDxfId="3395"/>
    <tableColumn id="13027" name="عمود12851" dataDxfId="3394"/>
    <tableColumn id="13028" name="عمود12852" dataDxfId="3393"/>
    <tableColumn id="13029" name="عمود12853" dataDxfId="3392"/>
    <tableColumn id="13030" name="عمود12854" dataDxfId="3391"/>
    <tableColumn id="13031" name="عمود12855" dataDxfId="3390"/>
    <tableColumn id="13032" name="عمود12856" dataDxfId="3389"/>
    <tableColumn id="13033" name="عمود12857" dataDxfId="3388"/>
    <tableColumn id="13034" name="عمود12858" dataDxfId="3387"/>
    <tableColumn id="13035" name="عمود12859" dataDxfId="3386"/>
    <tableColumn id="13036" name="عمود12860" dataDxfId="3385"/>
    <tableColumn id="13037" name="عمود12861" dataDxfId="3384"/>
    <tableColumn id="13038" name="عمود12862" dataDxfId="3383"/>
    <tableColumn id="13039" name="عمود12863" dataDxfId="3382"/>
    <tableColumn id="13040" name="عمود12864" dataDxfId="3381"/>
    <tableColumn id="13041" name="عمود12865" dataDxfId="3380"/>
    <tableColumn id="13042" name="عمود12866" dataDxfId="3379"/>
    <tableColumn id="13043" name="عمود12867" dataDxfId="3378"/>
    <tableColumn id="13044" name="عمود12868" dataDxfId="3377"/>
    <tableColumn id="13045" name="عمود12869" dataDxfId="3376"/>
    <tableColumn id="13046" name="عمود12870" dataDxfId="3375"/>
    <tableColumn id="13047" name="عمود12871" dataDxfId="3374"/>
    <tableColumn id="13048" name="عمود12872" dataDxfId="3373"/>
    <tableColumn id="13049" name="عمود12873" dataDxfId="3372"/>
    <tableColumn id="13050" name="عمود12874" dataDxfId="3371"/>
    <tableColumn id="13051" name="عمود12875" dataDxfId="3370"/>
    <tableColumn id="13052" name="عمود12876" dataDxfId="3369"/>
    <tableColumn id="13053" name="عمود12877" dataDxfId="3368"/>
    <tableColumn id="13054" name="عمود12878" dataDxfId="3367"/>
    <tableColumn id="13055" name="عمود12879" dataDxfId="3366"/>
    <tableColumn id="13056" name="عمود12880" dataDxfId="3365"/>
    <tableColumn id="13057" name="عمود12881" dataDxfId="3364"/>
    <tableColumn id="13058" name="عمود12882" dataDxfId="3363"/>
    <tableColumn id="13059" name="عمود12883" dataDxfId="3362"/>
    <tableColumn id="13060" name="عمود12884" dataDxfId="3361"/>
    <tableColumn id="13061" name="عمود12885" dataDxfId="3360"/>
    <tableColumn id="13062" name="عمود12886" dataDxfId="3359"/>
    <tableColumn id="13063" name="عمود12887" dataDxfId="3358"/>
    <tableColumn id="13064" name="عمود12888" dataDxfId="3357"/>
    <tableColumn id="13065" name="عمود12889" dataDxfId="3356"/>
    <tableColumn id="13066" name="عمود12890" dataDxfId="3355"/>
    <tableColumn id="13067" name="عمود12891" dataDxfId="3354"/>
    <tableColumn id="13068" name="عمود12892" dataDxfId="3353"/>
    <tableColumn id="13069" name="عمود12893" dataDxfId="3352"/>
    <tableColumn id="13070" name="عمود12894" dataDxfId="3351"/>
    <tableColumn id="13071" name="عمود12895" dataDxfId="3350"/>
    <tableColumn id="13072" name="عمود12896" dataDxfId="3349"/>
    <tableColumn id="13073" name="عمود12897" dataDxfId="3348"/>
    <tableColumn id="13074" name="عمود12898" dataDxfId="3347"/>
    <tableColumn id="13075" name="عمود12899" dataDxfId="3346"/>
    <tableColumn id="13076" name="عمود12900" dataDxfId="3345"/>
    <tableColumn id="13077" name="عمود12901" dataDxfId="3344"/>
    <tableColumn id="13078" name="عمود12902" dataDxfId="3343"/>
    <tableColumn id="13079" name="عمود12903" dataDxfId="3342"/>
    <tableColumn id="13080" name="عمود12904" dataDxfId="3341"/>
    <tableColumn id="13081" name="عمود12905" dataDxfId="3340"/>
    <tableColumn id="13082" name="عمود12906" dataDxfId="3339"/>
    <tableColumn id="13083" name="عمود12907" dataDxfId="3338"/>
    <tableColumn id="13084" name="عمود12908" dataDxfId="3337"/>
    <tableColumn id="13085" name="عمود12909" dataDxfId="3336"/>
    <tableColumn id="13086" name="عمود12910" dataDxfId="3335"/>
    <tableColumn id="13087" name="عمود12911" dataDxfId="3334"/>
    <tableColumn id="13088" name="عمود12912" dataDxfId="3333"/>
    <tableColumn id="13089" name="عمود12913" dataDxfId="3332"/>
    <tableColumn id="13090" name="عمود12914" dataDxfId="3331"/>
    <tableColumn id="13091" name="عمود12915" dataDxfId="3330"/>
    <tableColumn id="13092" name="عمود12916" dataDxfId="3329"/>
    <tableColumn id="13093" name="عمود12917" dataDxfId="3328"/>
    <tableColumn id="13094" name="عمود12918" dataDxfId="3327"/>
    <tableColumn id="13095" name="عمود12919" dataDxfId="3326"/>
    <tableColumn id="13096" name="عمود12920" dataDxfId="3325"/>
    <tableColumn id="13097" name="عمود12921" dataDxfId="3324"/>
    <tableColumn id="13098" name="عمود12922" dataDxfId="3323"/>
    <tableColumn id="13099" name="عمود12923" dataDxfId="3322"/>
    <tableColumn id="13100" name="عمود12924" dataDxfId="3321"/>
    <tableColumn id="13101" name="عمود12925" dataDxfId="3320"/>
    <tableColumn id="13102" name="عمود12926" dataDxfId="3319"/>
    <tableColumn id="13103" name="عمود12927" dataDxfId="3318"/>
    <tableColumn id="13104" name="عمود12928" dataDxfId="3317"/>
    <tableColumn id="13105" name="عمود12929" dataDxfId="3316"/>
    <tableColumn id="13106" name="عمود12930" dataDxfId="3315"/>
    <tableColumn id="13107" name="عمود12931" dataDxfId="3314"/>
    <tableColumn id="13108" name="عمود12932" dataDxfId="3313"/>
    <tableColumn id="13109" name="عمود12933" dataDxfId="3312"/>
    <tableColumn id="13110" name="عمود12934" dataDxfId="3311"/>
    <tableColumn id="13111" name="عمود12935" dataDxfId="3310"/>
    <tableColumn id="13112" name="عمود12936" dataDxfId="3309"/>
    <tableColumn id="13113" name="عمود12937" dataDxfId="3308"/>
    <tableColumn id="13114" name="عمود12938" dataDxfId="3307"/>
    <tableColumn id="13115" name="عمود12939" dataDxfId="3306"/>
    <tableColumn id="13116" name="عمود12940" dataDxfId="3305"/>
    <tableColumn id="13117" name="عمود12941" dataDxfId="3304"/>
    <tableColumn id="13118" name="عمود12942" dataDxfId="3303"/>
    <tableColumn id="13119" name="عمود12943" dataDxfId="3302"/>
    <tableColumn id="13120" name="عمود12944" dataDxfId="3301"/>
    <tableColumn id="13121" name="عمود12945" dataDxfId="3300"/>
    <tableColumn id="13122" name="عمود12946" dataDxfId="3299"/>
    <tableColumn id="13123" name="عمود12947" dataDxfId="3298"/>
    <tableColumn id="13124" name="عمود12948" dataDxfId="3297"/>
    <tableColumn id="13125" name="عمود12949" dataDxfId="3296"/>
    <tableColumn id="13126" name="عمود12950" dataDxfId="3295"/>
    <tableColumn id="13127" name="عمود12951" dataDxfId="3294"/>
    <tableColumn id="13128" name="عمود12952" dataDxfId="3293"/>
    <tableColumn id="13129" name="عمود12953" dataDxfId="3292"/>
    <tableColumn id="13130" name="عمود12954" dataDxfId="3291"/>
    <tableColumn id="13131" name="عمود12955" dataDxfId="3290"/>
    <tableColumn id="13132" name="عمود12956" dataDxfId="3289"/>
    <tableColumn id="13133" name="عمود12957" dataDxfId="3288"/>
    <tableColumn id="13134" name="عمود12958" dataDxfId="3287"/>
    <tableColumn id="13135" name="عمود12959" dataDxfId="3286"/>
    <tableColumn id="13136" name="عمود12960" dataDxfId="3285"/>
    <tableColumn id="13137" name="عمود12961" dataDxfId="3284"/>
    <tableColumn id="13138" name="عمود12962" dataDxfId="3283"/>
    <tableColumn id="13139" name="عمود12963" dataDxfId="3282"/>
    <tableColumn id="13140" name="عمود12964" dataDxfId="3281"/>
    <tableColumn id="13141" name="عمود12965" dataDxfId="3280"/>
    <tableColumn id="13142" name="عمود12966" dataDxfId="3279"/>
    <tableColumn id="13143" name="عمود12967" dataDxfId="3278"/>
    <tableColumn id="13144" name="عمود12968" dataDxfId="3277"/>
    <tableColumn id="13145" name="عمود12969" dataDxfId="3276"/>
    <tableColumn id="13146" name="عمود12970" dataDxfId="3275"/>
    <tableColumn id="13147" name="عمود12971" dataDxfId="3274"/>
    <tableColumn id="13148" name="عمود12972" dataDxfId="3273"/>
    <tableColumn id="13149" name="عمود12973" dataDxfId="3272"/>
    <tableColumn id="13150" name="عمود12974" dataDxfId="3271"/>
    <tableColumn id="13151" name="عمود12975" dataDxfId="3270"/>
    <tableColumn id="13152" name="عمود12976" dataDxfId="3269"/>
    <tableColumn id="13153" name="عمود12977" dataDxfId="3268"/>
    <tableColumn id="13154" name="عمود12978" dataDxfId="3267"/>
    <tableColumn id="13155" name="عمود12979" dataDxfId="3266"/>
    <tableColumn id="13156" name="عمود12980" dataDxfId="3265"/>
    <tableColumn id="13157" name="عمود12981" dataDxfId="3264"/>
    <tableColumn id="13158" name="عمود12982" dataDxfId="3263"/>
    <tableColumn id="13159" name="عمود12983" dataDxfId="3262"/>
    <tableColumn id="13160" name="عمود12984" dataDxfId="3261"/>
    <tableColumn id="13161" name="عمود12985" dataDxfId="3260"/>
    <tableColumn id="13162" name="عمود12986" dataDxfId="3259"/>
    <tableColumn id="13163" name="عمود12987" dataDxfId="3258"/>
    <tableColumn id="13164" name="عمود12988" dataDxfId="3257"/>
    <tableColumn id="13165" name="عمود12989" dataDxfId="3256"/>
    <tableColumn id="13166" name="عمود12990" dataDxfId="3255"/>
    <tableColumn id="13167" name="عمود12991" dataDxfId="3254"/>
    <tableColumn id="13168" name="عمود12992" dataDxfId="3253"/>
    <tableColumn id="13169" name="عمود12993" dataDxfId="3252"/>
    <tableColumn id="13170" name="عمود12994" dataDxfId="3251"/>
    <tableColumn id="13171" name="عمود12995" dataDxfId="3250"/>
    <tableColumn id="13172" name="عمود12996" dataDxfId="3249"/>
    <tableColumn id="13173" name="عمود12997" dataDxfId="3248"/>
    <tableColumn id="13174" name="عمود12998" dataDxfId="3247"/>
    <tableColumn id="13175" name="عمود12999" dataDxfId="3246"/>
    <tableColumn id="13176" name="عمود13000" dataDxfId="3245"/>
    <tableColumn id="13177" name="عمود13001" dataDxfId="3244"/>
    <tableColumn id="13178" name="عمود13002" dataDxfId="3243"/>
    <tableColumn id="13179" name="عمود13003" dataDxfId="3242"/>
    <tableColumn id="13180" name="عمود13004" dataDxfId="3241"/>
    <tableColumn id="13181" name="عمود13005" dataDxfId="3240"/>
    <tableColumn id="13182" name="عمود13006" dataDxfId="3239"/>
    <tableColumn id="13183" name="عمود13007" dataDxfId="3238"/>
    <tableColumn id="13184" name="عمود13008" dataDxfId="3237"/>
    <tableColumn id="13185" name="عمود13009" dataDxfId="3236"/>
    <tableColumn id="13186" name="عمود13010" dataDxfId="3235"/>
    <tableColumn id="13187" name="عمود13011" dataDxfId="3234"/>
    <tableColumn id="13188" name="عمود13012" dataDxfId="3233"/>
    <tableColumn id="13189" name="عمود13013" dataDxfId="3232"/>
    <tableColumn id="13190" name="عمود13014" dataDxfId="3231"/>
    <tableColumn id="13191" name="عمود13015" dataDxfId="3230"/>
    <tableColumn id="13192" name="عمود13016" dataDxfId="3229"/>
    <tableColumn id="13193" name="عمود13017" dataDxfId="3228"/>
    <tableColumn id="13194" name="عمود13018" dataDxfId="3227"/>
    <tableColumn id="13195" name="عمود13019" dataDxfId="3226"/>
    <tableColumn id="13196" name="عمود13020" dataDxfId="3225"/>
    <tableColumn id="13197" name="عمود13021" dataDxfId="3224"/>
    <tableColumn id="13198" name="عمود13022" dataDxfId="3223"/>
    <tableColumn id="13199" name="عمود13023" dataDxfId="3222"/>
    <tableColumn id="13200" name="عمود13024" dataDxfId="3221"/>
    <tableColumn id="13201" name="عمود13025" dataDxfId="3220"/>
    <tableColumn id="13202" name="عمود13026" dataDxfId="3219"/>
    <tableColumn id="13203" name="عمود13027" dataDxfId="3218"/>
    <tableColumn id="13204" name="عمود13028" dataDxfId="3217"/>
    <tableColumn id="13205" name="عمود13029" dataDxfId="3216"/>
    <tableColumn id="13206" name="عمود13030" dataDxfId="3215"/>
    <tableColumn id="13207" name="عمود13031" dataDxfId="3214"/>
    <tableColumn id="13208" name="عمود13032" dataDxfId="3213"/>
    <tableColumn id="13209" name="عمود13033" dataDxfId="3212"/>
    <tableColumn id="13210" name="عمود13034" dataDxfId="3211"/>
    <tableColumn id="13211" name="عمود13035" dataDxfId="3210"/>
    <tableColumn id="13212" name="عمود13036" dataDxfId="3209"/>
    <tableColumn id="13213" name="عمود13037" dataDxfId="3208"/>
    <tableColumn id="13214" name="عمود13038" dataDxfId="3207"/>
    <tableColumn id="13215" name="عمود13039" dataDxfId="3206"/>
    <tableColumn id="13216" name="عمود13040" dataDxfId="3205"/>
    <tableColumn id="13217" name="عمود13041" dataDxfId="3204"/>
    <tableColumn id="13218" name="عمود13042" dataDxfId="3203"/>
    <tableColumn id="13219" name="عمود13043" dataDxfId="3202"/>
    <tableColumn id="13220" name="عمود13044" dataDxfId="3201"/>
    <tableColumn id="13221" name="عمود13045" dataDxfId="3200"/>
    <tableColumn id="13222" name="عمود13046" dataDxfId="3199"/>
    <tableColumn id="13223" name="عمود13047" dataDxfId="3198"/>
    <tableColumn id="13224" name="عمود13048" dataDxfId="3197"/>
    <tableColumn id="13225" name="عمود13049" dataDxfId="3196"/>
    <tableColumn id="13226" name="عمود13050" dataDxfId="3195"/>
    <tableColumn id="13227" name="عمود13051" dataDxfId="3194"/>
    <tableColumn id="13228" name="عمود13052" dataDxfId="3193"/>
    <tableColumn id="13229" name="عمود13053" dataDxfId="3192"/>
    <tableColumn id="13230" name="عمود13054" dataDxfId="3191"/>
    <tableColumn id="13231" name="عمود13055" dataDxfId="3190"/>
    <tableColumn id="13232" name="عمود13056" dataDxfId="3189"/>
    <tableColumn id="13233" name="عمود13057" dataDxfId="3188"/>
    <tableColumn id="13234" name="عمود13058" dataDxfId="3187"/>
    <tableColumn id="13235" name="عمود13059" dataDxfId="3186"/>
    <tableColumn id="13236" name="عمود13060" dataDxfId="3185"/>
    <tableColumn id="13237" name="عمود13061" dataDxfId="3184"/>
    <tableColumn id="13238" name="عمود13062" dataDxfId="3183"/>
    <tableColumn id="13239" name="عمود13063" dataDxfId="3182"/>
    <tableColumn id="13240" name="عمود13064" dataDxfId="3181"/>
    <tableColumn id="13241" name="عمود13065" dataDxfId="3180"/>
    <tableColumn id="13242" name="عمود13066" dataDxfId="3179"/>
    <tableColumn id="13243" name="عمود13067" dataDxfId="3178"/>
    <tableColumn id="13244" name="عمود13068" dataDxfId="3177"/>
    <tableColumn id="13245" name="عمود13069" dataDxfId="3176"/>
    <tableColumn id="13246" name="عمود13070" dataDxfId="3175"/>
    <tableColumn id="13247" name="عمود13071" dataDxfId="3174"/>
    <tableColumn id="13248" name="عمود13072" dataDxfId="3173"/>
    <tableColumn id="13249" name="عمود13073" dataDxfId="3172"/>
    <tableColumn id="13250" name="عمود13074" dataDxfId="3171"/>
    <tableColumn id="13251" name="عمود13075" dataDxfId="3170"/>
    <tableColumn id="13252" name="عمود13076" dataDxfId="3169"/>
    <tableColumn id="13253" name="عمود13077" dataDxfId="3168"/>
    <tableColumn id="13254" name="عمود13078" dataDxfId="3167"/>
    <tableColumn id="13255" name="عمود13079" dataDxfId="3166"/>
    <tableColumn id="13256" name="عمود13080" dataDxfId="3165"/>
    <tableColumn id="13257" name="عمود13081" dataDxfId="3164"/>
    <tableColumn id="13258" name="عمود13082" dataDxfId="3163"/>
    <tableColumn id="13259" name="عمود13083" dataDxfId="3162"/>
    <tableColumn id="13260" name="عمود13084" dataDxfId="3161"/>
    <tableColumn id="13261" name="عمود13085" dataDxfId="3160"/>
    <tableColumn id="13262" name="عمود13086" dataDxfId="3159"/>
    <tableColumn id="13263" name="عمود13087" dataDxfId="3158"/>
    <tableColumn id="13264" name="عمود13088" dataDxfId="3157"/>
    <tableColumn id="13265" name="عمود13089" dataDxfId="3156"/>
    <tableColumn id="13266" name="عمود13090" dataDxfId="3155"/>
    <tableColumn id="13267" name="عمود13091" dataDxfId="3154"/>
    <tableColumn id="13268" name="عمود13092" dataDxfId="3153"/>
    <tableColumn id="13269" name="عمود13093" dataDxfId="3152"/>
    <tableColumn id="13270" name="عمود13094" dataDxfId="3151"/>
    <tableColumn id="13271" name="عمود13095" dataDxfId="3150"/>
    <tableColumn id="13272" name="عمود13096" dataDxfId="3149"/>
    <tableColumn id="13273" name="عمود13097" dataDxfId="3148"/>
    <tableColumn id="13274" name="عمود13098" dataDxfId="3147"/>
    <tableColumn id="13275" name="عمود13099" dataDxfId="3146"/>
    <tableColumn id="13276" name="عمود13100" dataDxfId="3145"/>
    <tableColumn id="13277" name="عمود13101" dataDxfId="3144"/>
    <tableColumn id="13278" name="عمود13102" dataDxfId="3143"/>
    <tableColumn id="13279" name="عمود13103" dataDxfId="3142"/>
    <tableColumn id="13280" name="عمود13104" dataDxfId="3141"/>
    <tableColumn id="13281" name="عمود13105" dataDxfId="3140"/>
    <tableColumn id="13282" name="عمود13106" dataDxfId="3139"/>
    <tableColumn id="13283" name="عمود13107" dataDxfId="3138"/>
    <tableColumn id="13284" name="عمود13108" dataDxfId="3137"/>
    <tableColumn id="13285" name="عمود13109" dataDxfId="3136"/>
    <tableColumn id="13286" name="عمود13110" dataDxfId="3135"/>
    <tableColumn id="13287" name="عمود13111" dataDxfId="3134"/>
    <tableColumn id="13288" name="عمود13112" dataDxfId="3133"/>
    <tableColumn id="13289" name="عمود13113" dataDxfId="3132"/>
    <tableColumn id="13290" name="عمود13114" dataDxfId="3131"/>
    <tableColumn id="13291" name="عمود13115" dataDxfId="3130"/>
    <tableColumn id="13292" name="عمود13116" dataDxfId="3129"/>
    <tableColumn id="13293" name="عمود13117" dataDxfId="3128"/>
    <tableColumn id="13294" name="عمود13118" dataDxfId="3127"/>
    <tableColumn id="13295" name="عمود13119" dataDxfId="3126"/>
    <tableColumn id="13296" name="عمود13120" dataDxfId="3125"/>
    <tableColumn id="13297" name="عمود13121" dataDxfId="3124"/>
    <tableColumn id="13298" name="عمود13122" dataDxfId="3123"/>
    <tableColumn id="13299" name="عمود13123" dataDxfId="3122"/>
    <tableColumn id="13300" name="عمود13124" dataDxfId="3121"/>
    <tableColumn id="13301" name="عمود13125" dataDxfId="3120"/>
    <tableColumn id="13302" name="عمود13126" dataDxfId="3119"/>
    <tableColumn id="13303" name="عمود13127" dataDxfId="3118"/>
    <tableColumn id="13304" name="عمود13128" dataDxfId="3117"/>
    <tableColumn id="13305" name="عمود13129" dataDxfId="3116"/>
    <tableColumn id="13306" name="عمود13130" dataDxfId="3115"/>
    <tableColumn id="13307" name="عمود13131" dataDxfId="3114"/>
    <tableColumn id="13308" name="عمود13132" dataDxfId="3113"/>
    <tableColumn id="13309" name="عمود13133" dataDxfId="3112"/>
    <tableColumn id="13310" name="عمود13134" dataDxfId="3111"/>
    <tableColumn id="13311" name="عمود13135" dataDxfId="3110"/>
    <tableColumn id="13312" name="عمود13136" dataDxfId="3109"/>
    <tableColumn id="13313" name="عمود13137" dataDxfId="3108"/>
    <tableColumn id="13314" name="عمود13138" dataDxfId="3107"/>
    <tableColumn id="13315" name="عمود13139" dataDxfId="3106"/>
    <tableColumn id="13316" name="عمود13140" dataDxfId="3105"/>
    <tableColumn id="13317" name="عمود13141" dataDxfId="3104"/>
    <tableColumn id="13318" name="عمود13142" dataDxfId="3103"/>
    <tableColumn id="13319" name="عمود13143" dataDxfId="3102"/>
    <tableColumn id="13320" name="عمود13144" dataDxfId="3101"/>
    <tableColumn id="13321" name="عمود13145" dataDxfId="3100"/>
    <tableColumn id="13322" name="عمود13146" dataDxfId="3099"/>
    <tableColumn id="13323" name="عمود13147" dataDxfId="3098"/>
    <tableColumn id="13324" name="عمود13148" dataDxfId="3097"/>
    <tableColumn id="13325" name="عمود13149" dataDxfId="3096"/>
    <tableColumn id="13326" name="عمود13150" dataDxfId="3095"/>
    <tableColumn id="13327" name="عمود13151" dataDxfId="3094"/>
    <tableColumn id="13328" name="عمود13152" dataDxfId="3093"/>
    <tableColumn id="13329" name="عمود13153" dataDxfId="3092"/>
    <tableColumn id="13330" name="عمود13154" dataDxfId="3091"/>
    <tableColumn id="13331" name="عمود13155" dataDxfId="3090"/>
    <tableColumn id="13332" name="عمود13156" dataDxfId="3089"/>
    <tableColumn id="13333" name="عمود13157" dataDxfId="3088"/>
    <tableColumn id="13334" name="عمود13158" dataDxfId="3087"/>
    <tableColumn id="13335" name="عمود13159" dataDxfId="3086"/>
    <tableColumn id="13336" name="عمود13160" dataDxfId="3085"/>
    <tableColumn id="13337" name="عمود13161" dataDxfId="3084"/>
    <tableColumn id="13338" name="عمود13162" dataDxfId="3083"/>
    <tableColumn id="13339" name="عمود13163" dataDxfId="3082"/>
    <tableColumn id="13340" name="عمود13164" dataDxfId="3081"/>
    <tableColumn id="13341" name="عمود13165" dataDxfId="3080"/>
    <tableColumn id="13342" name="عمود13166" dataDxfId="3079"/>
    <tableColumn id="13343" name="عمود13167" dataDxfId="3078"/>
    <tableColumn id="13344" name="عمود13168" dataDxfId="3077"/>
    <tableColumn id="13345" name="عمود13169" dataDxfId="3076"/>
    <tableColumn id="13346" name="عمود13170" dataDxfId="3075"/>
    <tableColumn id="13347" name="عمود13171" dataDxfId="3074"/>
    <tableColumn id="13348" name="عمود13172" dataDxfId="3073"/>
    <tableColumn id="13349" name="عمود13173" dataDxfId="3072"/>
    <tableColumn id="13350" name="عمود13174" dataDxfId="3071"/>
    <tableColumn id="13351" name="عمود13175" dataDxfId="3070"/>
    <tableColumn id="13352" name="عمود13176" dataDxfId="3069"/>
    <tableColumn id="13353" name="عمود13177" dataDxfId="3068"/>
    <tableColumn id="13354" name="عمود13178" dataDxfId="3067"/>
    <tableColumn id="13355" name="عمود13179" dataDxfId="3066"/>
    <tableColumn id="13356" name="عمود13180" dataDxfId="3065"/>
    <tableColumn id="13357" name="عمود13181" dataDxfId="3064"/>
    <tableColumn id="13358" name="عمود13182" dataDxfId="3063"/>
    <tableColumn id="13359" name="عمود13183" dataDxfId="3062"/>
    <tableColumn id="13360" name="عمود13184" dataDxfId="3061"/>
    <tableColumn id="13361" name="عمود13185" dataDxfId="3060"/>
    <tableColumn id="13362" name="عمود13186" dataDxfId="3059"/>
    <tableColumn id="13363" name="عمود13187" dataDxfId="3058"/>
    <tableColumn id="13364" name="عمود13188" dataDxfId="3057"/>
    <tableColumn id="13365" name="عمود13189" dataDxfId="3056"/>
    <tableColumn id="13366" name="عمود13190" dataDxfId="3055"/>
    <tableColumn id="13367" name="عمود13191" dataDxfId="3054"/>
    <tableColumn id="13368" name="عمود13192" dataDxfId="3053"/>
    <tableColumn id="13369" name="عمود13193" dataDxfId="3052"/>
    <tableColumn id="13370" name="عمود13194" dataDxfId="3051"/>
    <tableColumn id="13371" name="عمود13195" dataDxfId="3050"/>
    <tableColumn id="13372" name="عمود13196" dataDxfId="3049"/>
    <tableColumn id="13373" name="عمود13197" dataDxfId="3048"/>
    <tableColumn id="13374" name="عمود13198" dataDxfId="3047"/>
    <tableColumn id="13375" name="عمود13199" dataDxfId="3046"/>
    <tableColumn id="13376" name="عمود13200" dataDxfId="3045"/>
    <tableColumn id="13377" name="عمود13201" dataDxfId="3044"/>
    <tableColumn id="13378" name="عمود13202" dataDxfId="3043"/>
    <tableColumn id="13379" name="عمود13203" dataDxfId="3042"/>
    <tableColumn id="13380" name="عمود13204" dataDxfId="3041"/>
    <tableColumn id="13381" name="عمود13205" dataDxfId="3040"/>
    <tableColumn id="13382" name="عمود13206" dataDxfId="3039"/>
    <tableColumn id="13383" name="عمود13207" dataDxfId="3038"/>
    <tableColumn id="13384" name="عمود13208" dataDxfId="3037"/>
    <tableColumn id="13385" name="عمود13209" dataDxfId="3036"/>
    <tableColumn id="13386" name="عمود13210" dataDxfId="3035"/>
    <tableColumn id="13387" name="عمود13211" dataDxfId="3034"/>
    <tableColumn id="13388" name="عمود13212" dataDxfId="3033"/>
    <tableColumn id="13389" name="عمود13213" dataDxfId="3032"/>
    <tableColumn id="13390" name="عمود13214" dataDxfId="3031"/>
    <tableColumn id="13391" name="عمود13215" dataDxfId="3030"/>
    <tableColumn id="13392" name="عمود13216" dataDxfId="3029"/>
    <tableColumn id="13393" name="عمود13217" dataDxfId="3028"/>
    <tableColumn id="13394" name="عمود13218" dataDxfId="3027"/>
    <tableColumn id="13395" name="عمود13219" dataDxfId="3026"/>
    <tableColumn id="13396" name="عمود13220" dataDxfId="3025"/>
    <tableColumn id="13397" name="عمود13221" dataDxfId="3024"/>
    <tableColumn id="13398" name="عمود13222" dataDxfId="3023"/>
    <tableColumn id="13399" name="عمود13223" dataDxfId="3022"/>
    <tableColumn id="13400" name="عمود13224" dataDxfId="3021"/>
    <tableColumn id="13401" name="عمود13225" dataDxfId="3020"/>
    <tableColumn id="13402" name="عمود13226" dataDxfId="3019"/>
    <tableColumn id="13403" name="عمود13227" dataDxfId="3018"/>
    <tableColumn id="13404" name="عمود13228" dataDxfId="3017"/>
    <tableColumn id="13405" name="عمود13229" dataDxfId="3016"/>
    <tableColumn id="13406" name="عمود13230" dataDxfId="3015"/>
    <tableColumn id="13407" name="عمود13231" dataDxfId="3014"/>
    <tableColumn id="13408" name="عمود13232" dataDxfId="3013"/>
    <tableColumn id="13409" name="عمود13233" dataDxfId="3012"/>
    <tableColumn id="13410" name="عمود13234" dataDxfId="3011"/>
    <tableColumn id="13411" name="عمود13235" dataDxfId="3010"/>
    <tableColumn id="13412" name="عمود13236" dataDxfId="3009"/>
    <tableColumn id="13413" name="عمود13237" dataDxfId="3008"/>
    <tableColumn id="13414" name="عمود13238" dataDxfId="3007"/>
    <tableColumn id="13415" name="عمود13239" dataDxfId="3006"/>
    <tableColumn id="13416" name="عمود13240" dataDxfId="3005"/>
    <tableColumn id="13417" name="عمود13241" dataDxfId="3004"/>
    <tableColumn id="13418" name="عمود13242" dataDxfId="3003"/>
    <tableColumn id="13419" name="عمود13243" dataDxfId="3002"/>
    <tableColumn id="13420" name="عمود13244" dataDxfId="3001"/>
    <tableColumn id="13421" name="عمود13245" dataDxfId="3000"/>
    <tableColumn id="13422" name="عمود13246" dataDxfId="2999"/>
    <tableColumn id="13423" name="عمود13247" dataDxfId="2998"/>
    <tableColumn id="13424" name="عمود13248" dataDxfId="2997"/>
    <tableColumn id="13425" name="عمود13249" dataDxfId="2996"/>
    <tableColumn id="13426" name="عمود13250" dataDxfId="2995"/>
    <tableColumn id="13427" name="عمود13251" dataDxfId="2994"/>
    <tableColumn id="13428" name="عمود13252" dataDxfId="2993"/>
    <tableColumn id="13429" name="عمود13253" dataDxfId="2992"/>
    <tableColumn id="13430" name="عمود13254" dataDxfId="2991"/>
    <tableColumn id="13431" name="عمود13255" dataDxfId="2990"/>
    <tableColumn id="13432" name="عمود13256" dataDxfId="2989"/>
    <tableColumn id="13433" name="عمود13257" dataDxfId="2988"/>
    <tableColumn id="13434" name="عمود13258" dataDxfId="2987"/>
    <tableColumn id="13435" name="عمود13259" dataDxfId="2986"/>
    <tableColumn id="13436" name="عمود13260" dataDxfId="2985"/>
    <tableColumn id="13437" name="عمود13261" dataDxfId="2984"/>
    <tableColumn id="13438" name="عمود13262" dataDxfId="2983"/>
    <tableColumn id="13439" name="عمود13263" dataDxfId="2982"/>
    <tableColumn id="13440" name="عمود13264" dataDxfId="2981"/>
    <tableColumn id="13441" name="عمود13265" dataDxfId="2980"/>
    <tableColumn id="13442" name="عمود13266" dataDxfId="2979"/>
    <tableColumn id="13443" name="عمود13267" dataDxfId="2978"/>
    <tableColumn id="13444" name="عمود13268" dataDxfId="2977"/>
    <tableColumn id="13445" name="عمود13269" dataDxfId="2976"/>
    <tableColumn id="13446" name="عمود13270" dataDxfId="2975"/>
    <tableColumn id="13447" name="عمود13271" dataDxfId="2974"/>
    <tableColumn id="13448" name="عمود13272" dataDxfId="2973"/>
    <tableColumn id="13449" name="عمود13273" dataDxfId="2972"/>
    <tableColumn id="13450" name="عمود13274" dataDxfId="2971"/>
    <tableColumn id="13451" name="عمود13275" dataDxfId="2970"/>
    <tableColumn id="13452" name="عمود13276" dataDxfId="2969"/>
    <tableColumn id="13453" name="عمود13277" dataDxfId="2968"/>
    <tableColumn id="13454" name="عمود13278" dataDxfId="2967"/>
    <tableColumn id="13455" name="عمود13279" dataDxfId="2966"/>
    <tableColumn id="13456" name="عمود13280" dataDxfId="2965"/>
    <tableColumn id="13457" name="عمود13281" dataDxfId="2964"/>
    <tableColumn id="13458" name="عمود13282" dataDxfId="2963"/>
    <tableColumn id="13459" name="عمود13283" dataDxfId="2962"/>
    <tableColumn id="13460" name="عمود13284" dataDxfId="2961"/>
    <tableColumn id="13461" name="عمود13285" dataDxfId="2960"/>
    <tableColumn id="13462" name="عمود13286" dataDxfId="2959"/>
    <tableColumn id="13463" name="عمود13287" dataDxfId="2958"/>
    <tableColumn id="13464" name="عمود13288" dataDxfId="2957"/>
    <tableColumn id="13465" name="عمود13289" dataDxfId="2956"/>
    <tableColumn id="13466" name="عمود13290" dataDxfId="2955"/>
    <tableColumn id="13467" name="عمود13291" dataDxfId="2954"/>
    <tableColumn id="13468" name="عمود13292" dataDxfId="2953"/>
    <tableColumn id="13469" name="عمود13293" dataDxfId="2952"/>
    <tableColumn id="13470" name="عمود13294" dataDxfId="2951"/>
    <tableColumn id="13471" name="عمود13295" dataDxfId="2950"/>
    <tableColumn id="13472" name="عمود13296" dataDxfId="2949"/>
    <tableColumn id="13473" name="عمود13297" dataDxfId="2948"/>
    <tableColumn id="13474" name="عمود13298" dataDxfId="2947"/>
    <tableColumn id="13475" name="عمود13299" dataDxfId="2946"/>
    <tableColumn id="13476" name="عمود13300" dataDxfId="2945"/>
    <tableColumn id="13477" name="عمود13301" dataDxfId="2944"/>
    <tableColumn id="13478" name="عمود13302" dataDxfId="2943"/>
    <tableColumn id="13479" name="عمود13303" dataDxfId="2942"/>
    <tableColumn id="13480" name="عمود13304" dataDxfId="2941"/>
    <tableColumn id="13481" name="عمود13305" dataDxfId="2940"/>
    <tableColumn id="13482" name="عمود13306" dataDxfId="2939"/>
    <tableColumn id="13483" name="عمود13307" dataDxfId="2938"/>
    <tableColumn id="13484" name="عمود13308" dataDxfId="2937"/>
    <tableColumn id="13485" name="عمود13309" dataDxfId="2936"/>
    <tableColumn id="13486" name="عمود13310" dataDxfId="2935"/>
    <tableColumn id="13487" name="عمود13311" dataDxfId="2934"/>
    <tableColumn id="13488" name="عمود13312" dataDxfId="2933"/>
    <tableColumn id="13489" name="عمود13313" dataDxfId="2932"/>
    <tableColumn id="13490" name="عمود13314" dataDxfId="2931"/>
    <tableColumn id="13491" name="عمود13315" dataDxfId="2930"/>
    <tableColumn id="13492" name="عمود13316" dataDxfId="2929"/>
    <tableColumn id="13493" name="عمود13317" dataDxfId="2928"/>
    <tableColumn id="13494" name="عمود13318" dataDxfId="2927"/>
    <tableColumn id="13495" name="عمود13319" dataDxfId="2926"/>
    <tableColumn id="13496" name="عمود13320" dataDxfId="2925"/>
    <tableColumn id="13497" name="عمود13321" dataDxfId="2924"/>
    <tableColumn id="13498" name="عمود13322" dataDxfId="2923"/>
    <tableColumn id="13499" name="عمود13323" dataDxfId="2922"/>
    <tableColumn id="13500" name="عمود13324" dataDxfId="2921"/>
    <tableColumn id="13501" name="عمود13325" dataDxfId="2920"/>
    <tableColumn id="13502" name="عمود13326" dataDxfId="2919"/>
    <tableColumn id="13503" name="عمود13327" dataDxfId="2918"/>
    <tableColumn id="13504" name="عمود13328" dataDxfId="2917"/>
    <tableColumn id="13505" name="عمود13329" dataDxfId="2916"/>
    <tableColumn id="13506" name="عمود13330" dataDxfId="2915"/>
    <tableColumn id="13507" name="عمود13331" dataDxfId="2914"/>
    <tableColumn id="13508" name="عمود13332" dataDxfId="2913"/>
    <tableColumn id="13509" name="عمود13333" dataDxfId="2912"/>
    <tableColumn id="13510" name="عمود13334" dataDxfId="2911"/>
    <tableColumn id="13511" name="عمود13335" dataDxfId="2910"/>
    <tableColumn id="13512" name="عمود13336" dataDxfId="2909"/>
    <tableColumn id="13513" name="عمود13337" dataDxfId="2908"/>
    <tableColumn id="13514" name="عمود13338" dataDxfId="2907"/>
    <tableColumn id="13515" name="عمود13339" dataDxfId="2906"/>
    <tableColumn id="13516" name="عمود13340" dataDxfId="2905"/>
    <tableColumn id="13517" name="عمود13341" dataDxfId="2904"/>
    <tableColumn id="13518" name="عمود13342" dataDxfId="2903"/>
    <tableColumn id="13519" name="عمود13343" dataDxfId="2902"/>
    <tableColumn id="13520" name="عمود13344" dataDxfId="2901"/>
    <tableColumn id="13521" name="عمود13345" dataDxfId="2900"/>
    <tableColumn id="13522" name="عمود13346" dataDxfId="2899"/>
    <tableColumn id="13523" name="عمود13347" dataDxfId="2898"/>
    <tableColumn id="13524" name="عمود13348" dataDxfId="2897"/>
    <tableColumn id="13525" name="عمود13349" dataDxfId="2896"/>
    <tableColumn id="13526" name="عمود13350" dataDxfId="2895"/>
    <tableColumn id="13527" name="عمود13351" dataDxfId="2894"/>
    <tableColumn id="13528" name="عمود13352" dataDxfId="2893"/>
    <tableColumn id="13529" name="عمود13353" dataDxfId="2892"/>
    <tableColumn id="13530" name="عمود13354" dataDxfId="2891"/>
    <tableColumn id="13531" name="عمود13355" dataDxfId="2890"/>
    <tableColumn id="13532" name="عمود13356" dataDxfId="2889"/>
    <tableColumn id="13533" name="عمود13357" dataDxfId="2888"/>
    <tableColumn id="13534" name="عمود13358" dataDxfId="2887"/>
    <tableColumn id="13535" name="عمود13359" dataDxfId="2886"/>
    <tableColumn id="13536" name="عمود13360" dataDxfId="2885"/>
    <tableColumn id="13537" name="عمود13361" dataDxfId="2884"/>
    <tableColumn id="13538" name="عمود13362" dataDxfId="2883"/>
    <tableColumn id="13539" name="عمود13363" dataDxfId="2882"/>
    <tableColumn id="13540" name="عمود13364" dataDxfId="2881"/>
    <tableColumn id="13541" name="عمود13365" dataDxfId="2880"/>
    <tableColumn id="13542" name="عمود13366" dataDxfId="2879"/>
    <tableColumn id="13543" name="عمود13367" dataDxfId="2878"/>
    <tableColumn id="13544" name="عمود13368" dataDxfId="2877"/>
    <tableColumn id="13545" name="عمود13369" dataDxfId="2876"/>
    <tableColumn id="13546" name="عمود13370" dataDxfId="2875"/>
    <tableColumn id="13547" name="عمود13371" dataDxfId="2874"/>
    <tableColumn id="13548" name="عمود13372" dataDxfId="2873"/>
    <tableColumn id="13549" name="عمود13373" dataDxfId="2872"/>
    <tableColumn id="13550" name="عمود13374" dataDxfId="2871"/>
    <tableColumn id="13551" name="عمود13375" dataDxfId="2870"/>
    <tableColumn id="13552" name="عمود13376" dataDxfId="2869"/>
    <tableColumn id="13553" name="عمود13377" dataDxfId="2868"/>
    <tableColumn id="13554" name="عمود13378" dataDxfId="2867"/>
    <tableColumn id="13555" name="عمود13379" dataDxfId="2866"/>
    <tableColumn id="13556" name="عمود13380" dataDxfId="2865"/>
    <tableColumn id="13557" name="عمود13381" dataDxfId="2864"/>
    <tableColumn id="13558" name="عمود13382" dataDxfId="2863"/>
    <tableColumn id="13559" name="عمود13383" dataDxfId="2862"/>
    <tableColumn id="13560" name="عمود13384" dataDxfId="2861"/>
    <tableColumn id="13561" name="عمود13385" dataDxfId="2860"/>
    <tableColumn id="13562" name="عمود13386" dataDxfId="2859"/>
    <tableColumn id="13563" name="عمود13387" dataDxfId="2858"/>
    <tableColumn id="13564" name="عمود13388" dataDxfId="2857"/>
    <tableColumn id="13565" name="عمود13389" dataDxfId="2856"/>
    <tableColumn id="13566" name="عمود13390" dataDxfId="2855"/>
    <tableColumn id="13567" name="عمود13391" dataDxfId="2854"/>
    <tableColumn id="13568" name="عمود13392" dataDxfId="2853"/>
    <tableColumn id="13569" name="عمود13393" dataDxfId="2852"/>
    <tableColumn id="13570" name="عمود13394" dataDxfId="2851"/>
    <tableColumn id="13571" name="عمود13395" dataDxfId="2850"/>
    <tableColumn id="13572" name="عمود13396" dataDxfId="2849"/>
    <tableColumn id="13573" name="عمود13397" dataDxfId="2848"/>
    <tableColumn id="13574" name="عمود13398" dataDxfId="2847"/>
    <tableColumn id="13575" name="عمود13399" dataDxfId="2846"/>
    <tableColumn id="13576" name="عمود13400" dataDxfId="2845"/>
    <tableColumn id="13577" name="عمود13401" dataDxfId="2844"/>
    <tableColumn id="13578" name="عمود13402" dataDxfId="2843"/>
    <tableColumn id="13579" name="عمود13403" dataDxfId="2842"/>
    <tableColumn id="13580" name="عمود13404" dataDxfId="2841"/>
    <tableColumn id="13581" name="عمود13405" dataDxfId="2840"/>
    <tableColumn id="13582" name="عمود13406" dataDxfId="2839"/>
    <tableColumn id="13583" name="عمود13407" dataDxfId="2838"/>
    <tableColumn id="13584" name="عمود13408" dataDxfId="2837"/>
    <tableColumn id="13585" name="عمود13409" dataDxfId="2836"/>
    <tableColumn id="13586" name="عمود13410" dataDxfId="2835"/>
    <tableColumn id="13587" name="عمود13411" dataDxfId="2834"/>
    <tableColumn id="13588" name="عمود13412" dataDxfId="2833"/>
    <tableColumn id="13589" name="عمود13413" dataDxfId="2832"/>
    <tableColumn id="13590" name="عمود13414" dataDxfId="2831"/>
    <tableColumn id="13591" name="عمود13415" dataDxfId="2830"/>
    <tableColumn id="13592" name="عمود13416" dataDxfId="2829"/>
    <tableColumn id="13593" name="عمود13417" dataDxfId="2828"/>
    <tableColumn id="13594" name="عمود13418" dataDxfId="2827"/>
    <tableColumn id="13595" name="عمود13419" dataDxfId="2826"/>
    <tableColumn id="13596" name="عمود13420" dataDxfId="2825"/>
    <tableColumn id="13597" name="عمود13421" dataDxfId="2824"/>
    <tableColumn id="13598" name="عمود13422" dataDxfId="2823"/>
    <tableColumn id="13599" name="عمود13423" dataDxfId="2822"/>
    <tableColumn id="13600" name="عمود13424" dataDxfId="2821"/>
    <tableColumn id="13601" name="عمود13425" dataDxfId="2820"/>
    <tableColumn id="13602" name="عمود13426" dataDxfId="2819"/>
    <tableColumn id="13603" name="عمود13427" dataDxfId="2818"/>
    <tableColumn id="13604" name="عمود13428" dataDxfId="2817"/>
    <tableColumn id="13605" name="عمود13429" dataDxfId="2816"/>
    <tableColumn id="13606" name="عمود13430" dataDxfId="2815"/>
    <tableColumn id="13607" name="عمود13431" dataDxfId="2814"/>
    <tableColumn id="13608" name="عمود13432" dataDxfId="2813"/>
    <tableColumn id="13609" name="عمود13433" dataDxfId="2812"/>
    <tableColumn id="13610" name="عمود13434" dataDxfId="2811"/>
    <tableColumn id="13611" name="عمود13435" dataDxfId="2810"/>
    <tableColumn id="13612" name="عمود13436" dataDxfId="2809"/>
    <tableColumn id="13613" name="عمود13437" dataDxfId="2808"/>
    <tableColumn id="13614" name="عمود13438" dataDxfId="2807"/>
    <tableColumn id="13615" name="عمود13439" dataDxfId="2806"/>
    <tableColumn id="13616" name="عمود13440" dataDxfId="2805"/>
    <tableColumn id="13617" name="عمود13441" dataDxfId="2804"/>
    <tableColumn id="13618" name="عمود13442" dataDxfId="2803"/>
    <tableColumn id="13619" name="عمود13443" dataDxfId="2802"/>
    <tableColumn id="13620" name="عمود13444" dataDxfId="2801"/>
    <tableColumn id="13621" name="عمود13445" dataDxfId="2800"/>
    <tableColumn id="13622" name="عمود13446" dataDxfId="2799"/>
    <tableColumn id="13623" name="عمود13447" dataDxfId="2798"/>
    <tableColumn id="13624" name="عمود13448" dataDxfId="2797"/>
    <tableColumn id="13625" name="عمود13449" dataDxfId="2796"/>
    <tableColumn id="13626" name="عمود13450" dataDxfId="2795"/>
    <tableColumn id="13627" name="عمود13451" dataDxfId="2794"/>
    <tableColumn id="13628" name="عمود13452" dataDxfId="2793"/>
    <tableColumn id="13629" name="عمود13453" dataDxfId="2792"/>
    <tableColumn id="13630" name="عمود13454" dataDxfId="2791"/>
    <tableColumn id="13631" name="عمود13455" dataDxfId="2790"/>
    <tableColumn id="13632" name="عمود13456" dataDxfId="2789"/>
    <tableColumn id="13633" name="عمود13457" dataDxfId="2788"/>
    <tableColumn id="13634" name="عمود13458" dataDxfId="2787"/>
    <tableColumn id="13635" name="عمود13459" dataDxfId="2786"/>
    <tableColumn id="13636" name="عمود13460" dataDxfId="2785"/>
    <tableColumn id="13637" name="عمود13461" dataDxfId="2784"/>
    <tableColumn id="13638" name="عمود13462" dataDxfId="2783"/>
    <tableColumn id="13639" name="عمود13463" dataDxfId="2782"/>
    <tableColumn id="13640" name="عمود13464" dataDxfId="2781"/>
    <tableColumn id="13641" name="عمود13465" dataDxfId="2780"/>
    <tableColumn id="13642" name="عمود13466" dataDxfId="2779"/>
    <tableColumn id="13643" name="عمود13467" dataDxfId="2778"/>
    <tableColumn id="13644" name="عمود13468" dataDxfId="2777"/>
    <tableColumn id="13645" name="عمود13469" dataDxfId="2776"/>
    <tableColumn id="13646" name="عمود13470" dataDxfId="2775"/>
    <tableColumn id="13647" name="عمود13471" dataDxfId="2774"/>
    <tableColumn id="13648" name="عمود13472" dataDxfId="2773"/>
    <tableColumn id="13649" name="عمود13473" dataDxfId="2772"/>
    <tableColumn id="13650" name="عمود13474" dataDxfId="2771"/>
    <tableColumn id="13651" name="عمود13475" dataDxfId="2770"/>
    <tableColumn id="13652" name="عمود13476" dataDxfId="2769"/>
    <tableColumn id="13653" name="عمود13477" dataDxfId="2768"/>
    <tableColumn id="13654" name="عمود13478" dataDxfId="2767"/>
    <tableColumn id="13655" name="عمود13479" dataDxfId="2766"/>
    <tableColumn id="13656" name="عمود13480" dataDxfId="2765"/>
    <tableColumn id="13657" name="عمود13481" dataDxfId="2764"/>
    <tableColumn id="13658" name="عمود13482" dataDxfId="2763"/>
    <tableColumn id="13659" name="عمود13483" dataDxfId="2762"/>
    <tableColumn id="13660" name="عمود13484" dataDxfId="2761"/>
    <tableColumn id="13661" name="عمود13485" dataDxfId="2760"/>
    <tableColumn id="13662" name="عمود13486" dataDxfId="2759"/>
    <tableColumn id="13663" name="عمود13487" dataDxfId="2758"/>
    <tableColumn id="13664" name="عمود13488" dataDxfId="2757"/>
    <tableColumn id="13665" name="عمود13489" dataDxfId="2756"/>
    <tableColumn id="13666" name="عمود13490" dataDxfId="2755"/>
    <tableColumn id="13667" name="عمود13491" dataDxfId="2754"/>
    <tableColumn id="13668" name="عمود13492" dataDxfId="2753"/>
    <tableColumn id="13669" name="عمود13493" dataDxfId="2752"/>
    <tableColumn id="13670" name="عمود13494" dataDxfId="2751"/>
    <tableColumn id="13671" name="عمود13495" dataDxfId="2750"/>
    <tableColumn id="13672" name="عمود13496" dataDxfId="2749"/>
    <tableColumn id="13673" name="عمود13497" dataDxfId="2748"/>
    <tableColumn id="13674" name="عمود13498" dataDxfId="2747"/>
    <tableColumn id="13675" name="عمود13499" dataDxfId="2746"/>
    <tableColumn id="13676" name="عمود13500" dataDxfId="2745"/>
    <tableColumn id="13677" name="عمود13501" dataDxfId="2744"/>
    <tableColumn id="13678" name="عمود13502" dataDxfId="2743"/>
    <tableColumn id="13679" name="عمود13503" dataDxfId="2742"/>
    <tableColumn id="13680" name="عمود13504" dataDxfId="2741"/>
    <tableColumn id="13681" name="عمود13505" dataDxfId="2740"/>
    <tableColumn id="13682" name="عمود13506" dataDxfId="2739"/>
    <tableColumn id="13683" name="عمود13507" dataDxfId="2738"/>
    <tableColumn id="13684" name="عمود13508" dataDxfId="2737"/>
    <tableColumn id="13685" name="عمود13509" dataDxfId="2736"/>
    <tableColumn id="13686" name="عمود13510" dataDxfId="2735"/>
    <tableColumn id="13687" name="عمود13511" dataDxfId="2734"/>
    <tableColumn id="13688" name="عمود13512" dataDxfId="2733"/>
    <tableColumn id="13689" name="عمود13513" dataDxfId="2732"/>
    <tableColumn id="13690" name="عمود13514" dataDxfId="2731"/>
    <tableColumn id="13691" name="عمود13515" dataDxfId="2730"/>
    <tableColumn id="13692" name="عمود13516" dataDxfId="2729"/>
    <tableColumn id="13693" name="عمود13517" dataDxfId="2728"/>
    <tableColumn id="13694" name="عمود13518" dataDxfId="2727"/>
    <tableColumn id="13695" name="عمود13519" dataDxfId="2726"/>
    <tableColumn id="13696" name="عمود13520" dataDxfId="2725"/>
    <tableColumn id="13697" name="عمود13521" dataDxfId="2724"/>
    <tableColumn id="13698" name="عمود13522" dataDxfId="2723"/>
    <tableColumn id="13699" name="عمود13523" dataDxfId="2722"/>
    <tableColumn id="13700" name="عمود13524" dataDxfId="2721"/>
    <tableColumn id="13701" name="عمود13525" dataDxfId="2720"/>
    <tableColumn id="13702" name="عمود13526" dataDxfId="2719"/>
    <tableColumn id="13703" name="عمود13527" dataDxfId="2718"/>
    <tableColumn id="13704" name="عمود13528" dataDxfId="2717"/>
    <tableColumn id="13705" name="عمود13529" dataDxfId="2716"/>
    <tableColumn id="13706" name="عمود13530" dataDxfId="2715"/>
    <tableColumn id="13707" name="عمود13531" dataDxfId="2714"/>
    <tableColumn id="13708" name="عمود13532" dataDxfId="2713"/>
    <tableColumn id="13709" name="عمود13533" dataDxfId="2712"/>
    <tableColumn id="13710" name="عمود13534" dataDxfId="2711"/>
    <tableColumn id="13711" name="عمود13535" dataDxfId="2710"/>
    <tableColumn id="13712" name="عمود13536" dataDxfId="2709"/>
    <tableColumn id="13713" name="عمود13537" dataDxfId="2708"/>
    <tableColumn id="13714" name="عمود13538" dataDxfId="2707"/>
    <tableColumn id="13715" name="عمود13539" dataDxfId="2706"/>
    <tableColumn id="13716" name="عمود13540" dataDxfId="2705"/>
    <tableColumn id="13717" name="عمود13541" dataDxfId="2704"/>
    <tableColumn id="13718" name="عمود13542" dataDxfId="2703"/>
    <tableColumn id="13719" name="عمود13543" dataDxfId="2702"/>
    <tableColumn id="13720" name="عمود13544" dataDxfId="2701"/>
    <tableColumn id="13721" name="عمود13545" dataDxfId="2700"/>
    <tableColumn id="13722" name="عمود13546" dataDxfId="2699"/>
    <tableColumn id="13723" name="عمود13547" dataDxfId="2698"/>
    <tableColumn id="13724" name="عمود13548" dataDxfId="2697"/>
    <tableColumn id="13725" name="عمود13549" dataDxfId="2696"/>
    <tableColumn id="13726" name="عمود13550" dataDxfId="2695"/>
    <tableColumn id="13727" name="عمود13551" dataDxfId="2694"/>
    <tableColumn id="13728" name="عمود13552" dataDxfId="2693"/>
    <tableColumn id="13729" name="عمود13553" dataDxfId="2692"/>
    <tableColumn id="13730" name="عمود13554" dataDxfId="2691"/>
    <tableColumn id="13731" name="عمود13555" dataDxfId="2690"/>
    <tableColumn id="13732" name="عمود13556" dataDxfId="2689"/>
    <tableColumn id="13733" name="عمود13557" dataDxfId="2688"/>
    <tableColumn id="13734" name="عمود13558" dataDxfId="2687"/>
    <tableColumn id="13735" name="عمود13559" dataDxfId="2686"/>
    <tableColumn id="13736" name="عمود13560" dataDxfId="2685"/>
    <tableColumn id="13737" name="عمود13561" dataDxfId="2684"/>
    <tableColumn id="13738" name="عمود13562" dataDxfId="2683"/>
    <tableColumn id="13739" name="عمود13563" dataDxfId="2682"/>
    <tableColumn id="13740" name="عمود13564" dataDxfId="2681"/>
    <tableColumn id="13741" name="عمود13565" dataDxfId="2680"/>
    <tableColumn id="13742" name="عمود13566" dataDxfId="2679"/>
    <tableColumn id="13743" name="عمود13567" dataDxfId="2678"/>
    <tableColumn id="13744" name="عمود13568" dataDxfId="2677"/>
    <tableColumn id="13745" name="عمود13569" dataDxfId="2676"/>
    <tableColumn id="13746" name="عمود13570" dataDxfId="2675"/>
    <tableColumn id="13747" name="عمود13571" dataDxfId="2674"/>
    <tableColumn id="13748" name="عمود13572" dataDxfId="2673"/>
    <tableColumn id="13749" name="عمود13573" dataDxfId="2672"/>
    <tableColumn id="13750" name="عمود13574" dataDxfId="2671"/>
    <tableColumn id="13751" name="عمود13575" dataDxfId="2670"/>
    <tableColumn id="13752" name="عمود13576" dataDxfId="2669"/>
    <tableColumn id="13753" name="عمود13577" dataDxfId="2668"/>
    <tableColumn id="13754" name="عمود13578" dataDxfId="2667"/>
    <tableColumn id="13755" name="عمود13579" dataDxfId="2666"/>
    <tableColumn id="13756" name="عمود13580" dataDxfId="2665"/>
    <tableColumn id="13757" name="عمود13581" dataDxfId="2664"/>
    <tableColumn id="13758" name="عمود13582" dataDxfId="2663"/>
    <tableColumn id="13759" name="عمود13583" dataDxfId="2662"/>
    <tableColumn id="13760" name="عمود13584" dataDxfId="2661"/>
    <tableColumn id="13761" name="عمود13585" dataDxfId="2660"/>
    <tableColumn id="13762" name="عمود13586" dataDxfId="2659"/>
    <tableColumn id="13763" name="عمود13587" dataDxfId="2658"/>
    <tableColumn id="13764" name="عمود13588" dataDxfId="2657"/>
    <tableColumn id="13765" name="عمود13589" dataDxfId="2656"/>
    <tableColumn id="13766" name="عمود13590" dataDxfId="2655"/>
    <tableColumn id="13767" name="عمود13591" dataDxfId="2654"/>
    <tableColumn id="13768" name="عمود13592" dataDxfId="2653"/>
    <tableColumn id="13769" name="عمود13593" dataDxfId="2652"/>
    <tableColumn id="13770" name="عمود13594" dataDxfId="2651"/>
    <tableColumn id="13771" name="عمود13595" dataDxfId="2650"/>
    <tableColumn id="13772" name="عمود13596" dataDxfId="2649"/>
    <tableColumn id="13773" name="عمود13597" dataDxfId="2648"/>
    <tableColumn id="13774" name="عمود13598" dataDxfId="2647"/>
    <tableColumn id="13775" name="عمود13599" dataDxfId="2646"/>
    <tableColumn id="13776" name="عمود13600" dataDxfId="2645"/>
    <tableColumn id="13777" name="عمود13601" dataDxfId="2644"/>
    <tableColumn id="13778" name="عمود13602" dataDxfId="2643"/>
    <tableColumn id="13779" name="عمود13603" dataDxfId="2642"/>
    <tableColumn id="13780" name="عمود13604" dataDxfId="2641"/>
    <tableColumn id="13781" name="عمود13605" dataDxfId="2640"/>
    <tableColumn id="13782" name="عمود13606" dataDxfId="2639"/>
    <tableColumn id="13783" name="عمود13607" dataDxfId="2638"/>
    <tableColumn id="13784" name="عمود13608" dataDxfId="2637"/>
    <tableColumn id="13785" name="عمود13609" dataDxfId="2636"/>
    <tableColumn id="13786" name="عمود13610" dataDxfId="2635"/>
    <tableColumn id="13787" name="عمود13611" dataDxfId="2634"/>
    <tableColumn id="13788" name="عمود13612" dataDxfId="2633"/>
    <tableColumn id="13789" name="عمود13613" dataDxfId="2632"/>
    <tableColumn id="13790" name="عمود13614" dataDxfId="2631"/>
    <tableColumn id="13791" name="عمود13615" dataDxfId="2630"/>
    <tableColumn id="13792" name="عمود13616" dataDxfId="2629"/>
    <tableColumn id="13793" name="عمود13617" dataDxfId="2628"/>
    <tableColumn id="13794" name="عمود13618" dataDxfId="2627"/>
    <tableColumn id="13795" name="عمود13619" dataDxfId="2626"/>
    <tableColumn id="13796" name="عمود13620" dataDxfId="2625"/>
    <tableColumn id="13797" name="عمود13621" dataDxfId="2624"/>
    <tableColumn id="13798" name="عمود13622" dataDxfId="2623"/>
    <tableColumn id="13799" name="عمود13623" dataDxfId="2622"/>
    <tableColumn id="13800" name="عمود13624" dataDxfId="2621"/>
    <tableColumn id="13801" name="عمود13625" dataDxfId="2620"/>
    <tableColumn id="13802" name="عمود13626" dataDxfId="2619"/>
    <tableColumn id="13803" name="عمود13627" dataDxfId="2618"/>
    <tableColumn id="13804" name="عمود13628" dataDxfId="2617"/>
    <tableColumn id="13805" name="عمود13629" dataDxfId="2616"/>
    <tableColumn id="13806" name="عمود13630" dataDxfId="2615"/>
    <tableColumn id="13807" name="عمود13631" dataDxfId="2614"/>
    <tableColumn id="13808" name="عمود13632" dataDxfId="2613"/>
    <tableColumn id="13809" name="عمود13633" dataDxfId="2612"/>
    <tableColumn id="13810" name="عمود13634" dataDxfId="2611"/>
    <tableColumn id="13811" name="عمود13635" dataDxfId="2610"/>
    <tableColumn id="13812" name="عمود13636" dataDxfId="2609"/>
    <tableColumn id="13813" name="عمود13637" dataDxfId="2608"/>
    <tableColumn id="13814" name="عمود13638" dataDxfId="2607"/>
    <tableColumn id="13815" name="عمود13639" dataDxfId="2606"/>
    <tableColumn id="13816" name="عمود13640" dataDxfId="2605"/>
    <tableColumn id="13817" name="عمود13641" dataDxfId="2604"/>
    <tableColumn id="13818" name="عمود13642" dataDxfId="2603"/>
    <tableColumn id="13819" name="عمود13643" dataDxfId="2602"/>
    <tableColumn id="13820" name="عمود13644" dataDxfId="2601"/>
    <tableColumn id="13821" name="عمود13645" dataDxfId="2600"/>
    <tableColumn id="13822" name="عمود13646" dataDxfId="2599"/>
    <tableColumn id="13823" name="عمود13647" dataDxfId="2598"/>
    <tableColumn id="13824" name="عمود13648" dataDxfId="2597"/>
    <tableColumn id="13825" name="عمود13649" dataDxfId="2596"/>
    <tableColumn id="13826" name="عمود13650" dataDxfId="2595"/>
    <tableColumn id="13827" name="عمود13651" dataDxfId="2594"/>
    <tableColumn id="13828" name="عمود13652" dataDxfId="2593"/>
    <tableColumn id="13829" name="عمود13653" dataDxfId="2592"/>
    <tableColumn id="13830" name="عمود13654" dataDxfId="2591"/>
    <tableColumn id="13831" name="عمود13655" dataDxfId="2590"/>
    <tableColumn id="13832" name="عمود13656" dataDxfId="2589"/>
    <tableColumn id="13833" name="عمود13657" dataDxfId="2588"/>
    <tableColumn id="13834" name="عمود13658" dataDxfId="2587"/>
    <tableColumn id="13835" name="عمود13659" dataDxfId="2586"/>
    <tableColumn id="13836" name="عمود13660" dataDxfId="2585"/>
    <tableColumn id="13837" name="عمود13661" dataDxfId="2584"/>
    <tableColumn id="13838" name="عمود13662" dataDxfId="2583"/>
    <tableColumn id="13839" name="عمود13663" dataDxfId="2582"/>
    <tableColumn id="13840" name="عمود13664" dataDxfId="2581"/>
    <tableColumn id="13841" name="عمود13665" dataDxfId="2580"/>
    <tableColumn id="13842" name="عمود13666" dataDxfId="2579"/>
    <tableColumn id="13843" name="عمود13667" dataDxfId="2578"/>
    <tableColumn id="13844" name="عمود13668" dataDxfId="2577"/>
    <tableColumn id="13845" name="عمود13669" dataDxfId="2576"/>
    <tableColumn id="13846" name="عمود13670" dataDxfId="2575"/>
    <tableColumn id="13847" name="عمود13671" dataDxfId="2574"/>
    <tableColumn id="13848" name="عمود13672" dataDxfId="2573"/>
    <tableColumn id="13849" name="عمود13673" dataDxfId="2572"/>
    <tableColumn id="13850" name="عمود13674" dataDxfId="2571"/>
    <tableColumn id="13851" name="عمود13675" dataDxfId="2570"/>
    <tableColumn id="13852" name="عمود13676" dataDxfId="2569"/>
    <tableColumn id="13853" name="عمود13677" dataDxfId="2568"/>
    <tableColumn id="13854" name="عمود13678" dataDxfId="2567"/>
    <tableColumn id="13855" name="عمود13679" dataDxfId="2566"/>
    <tableColumn id="13856" name="عمود13680" dataDxfId="2565"/>
    <tableColumn id="13857" name="عمود13681" dataDxfId="2564"/>
    <tableColumn id="13858" name="عمود13682" dataDxfId="2563"/>
    <tableColumn id="13859" name="عمود13683" dataDxfId="2562"/>
    <tableColumn id="13860" name="عمود13684" dataDxfId="2561"/>
    <tableColumn id="13861" name="عمود13685" dataDxfId="2560"/>
    <tableColumn id="13862" name="عمود13686" dataDxfId="2559"/>
    <tableColumn id="13863" name="عمود13687" dataDxfId="2558"/>
    <tableColumn id="13864" name="عمود13688" dataDxfId="2557"/>
    <tableColumn id="13865" name="عمود13689" dataDxfId="2556"/>
    <tableColumn id="13866" name="عمود13690" dataDxfId="2555"/>
    <tableColumn id="13867" name="عمود13691" dataDxfId="2554"/>
    <tableColumn id="13868" name="عمود13692" dataDxfId="2553"/>
    <tableColumn id="13869" name="عمود13693" dataDxfId="2552"/>
    <tableColumn id="13870" name="عمود13694" dataDxfId="2551"/>
    <tableColumn id="13871" name="عمود13695" dataDxfId="2550"/>
    <tableColumn id="13872" name="عمود13696" dataDxfId="2549"/>
    <tableColumn id="13873" name="عمود13697" dataDxfId="2548"/>
    <tableColumn id="13874" name="عمود13698" dataDxfId="2547"/>
    <tableColumn id="13875" name="عمود13699" dataDxfId="2546"/>
    <tableColumn id="13876" name="عمود13700" dataDxfId="2545"/>
    <tableColumn id="13877" name="عمود13701" dataDxfId="2544"/>
    <tableColumn id="13878" name="عمود13702" dataDxfId="2543"/>
    <tableColumn id="13879" name="عمود13703" dataDxfId="2542"/>
    <tableColumn id="13880" name="عمود13704" dataDxfId="2541"/>
    <tableColumn id="13881" name="عمود13705" dataDxfId="2540"/>
    <tableColumn id="13882" name="عمود13706" dataDxfId="2539"/>
    <tableColumn id="13883" name="عمود13707" dataDxfId="2538"/>
    <tableColumn id="13884" name="عمود13708" dataDxfId="2537"/>
    <tableColumn id="13885" name="عمود13709" dataDxfId="2536"/>
    <tableColumn id="13886" name="عمود13710" dataDxfId="2535"/>
    <tableColumn id="13887" name="عمود13711" dataDxfId="2534"/>
    <tableColumn id="13888" name="عمود13712" dataDxfId="2533"/>
    <tableColumn id="13889" name="عمود13713" dataDxfId="2532"/>
    <tableColumn id="13890" name="عمود13714" dataDxfId="2531"/>
    <tableColumn id="13891" name="عمود13715" dataDxfId="2530"/>
    <tableColumn id="13892" name="عمود13716" dataDxfId="2529"/>
    <tableColumn id="13893" name="عمود13717" dataDxfId="2528"/>
    <tableColumn id="13894" name="عمود13718" dataDxfId="2527"/>
    <tableColumn id="13895" name="عمود13719" dataDxfId="2526"/>
    <tableColumn id="13896" name="عمود13720" dataDxfId="2525"/>
    <tableColumn id="13897" name="عمود13721" dataDxfId="2524"/>
    <tableColumn id="13898" name="عمود13722" dataDxfId="2523"/>
    <tableColumn id="13899" name="عمود13723" dataDxfId="2522"/>
    <tableColumn id="13900" name="عمود13724" dataDxfId="2521"/>
    <tableColumn id="13901" name="عمود13725" dataDxfId="2520"/>
    <tableColumn id="13902" name="عمود13726" dataDxfId="2519"/>
    <tableColumn id="13903" name="عمود13727" dataDxfId="2518"/>
    <tableColumn id="13904" name="عمود13728" dataDxfId="2517"/>
    <tableColumn id="13905" name="عمود13729" dataDxfId="2516"/>
    <tableColumn id="13906" name="عمود13730" dataDxfId="2515"/>
    <tableColumn id="13907" name="عمود13731" dataDxfId="2514"/>
    <tableColumn id="13908" name="عمود13732" dataDxfId="2513"/>
    <tableColumn id="13909" name="عمود13733" dataDxfId="2512"/>
    <tableColumn id="13910" name="عمود13734" dataDxfId="2511"/>
    <tableColumn id="13911" name="عمود13735" dataDxfId="2510"/>
    <tableColumn id="13912" name="عمود13736" dataDxfId="2509"/>
    <tableColumn id="13913" name="عمود13737" dataDxfId="2508"/>
    <tableColumn id="13914" name="عمود13738" dataDxfId="2507"/>
    <tableColumn id="13915" name="عمود13739" dataDxfId="2506"/>
    <tableColumn id="13916" name="عمود13740" dataDxfId="2505"/>
    <tableColumn id="13917" name="عمود13741" dataDxfId="2504"/>
    <tableColumn id="13918" name="عمود13742" dataDxfId="2503"/>
    <tableColumn id="13919" name="عمود13743" dataDxfId="2502"/>
    <tableColumn id="13920" name="عمود13744" dataDxfId="2501"/>
    <tableColumn id="13921" name="عمود13745" dataDxfId="2500"/>
    <tableColumn id="13922" name="عمود13746" dataDxfId="2499"/>
    <tableColumn id="13923" name="عمود13747" dataDxfId="2498"/>
    <tableColumn id="13924" name="عمود13748" dataDxfId="2497"/>
    <tableColumn id="13925" name="عمود13749" dataDxfId="2496"/>
    <tableColumn id="13926" name="عمود13750" dataDxfId="2495"/>
    <tableColumn id="13927" name="عمود13751" dataDxfId="2494"/>
    <tableColumn id="13928" name="عمود13752" dataDxfId="2493"/>
    <tableColumn id="13929" name="عمود13753" dataDxfId="2492"/>
    <tableColumn id="13930" name="عمود13754" dataDxfId="2491"/>
    <tableColumn id="13931" name="عمود13755" dataDxfId="2490"/>
    <tableColumn id="13932" name="عمود13756" dataDxfId="2489"/>
    <tableColumn id="13933" name="عمود13757" dataDxfId="2488"/>
    <tableColumn id="13934" name="عمود13758" dataDxfId="2487"/>
    <tableColumn id="13935" name="عمود13759" dataDxfId="2486"/>
    <tableColumn id="13936" name="عمود13760" dataDxfId="2485"/>
    <tableColumn id="13937" name="عمود13761" dataDxfId="2484"/>
    <tableColumn id="13938" name="عمود13762" dataDxfId="2483"/>
    <tableColumn id="13939" name="عمود13763" dataDxfId="2482"/>
    <tableColumn id="13940" name="عمود13764" dataDxfId="2481"/>
    <tableColumn id="13941" name="عمود13765" dataDxfId="2480"/>
    <tableColumn id="13942" name="عمود13766" dataDxfId="2479"/>
    <tableColumn id="13943" name="عمود13767" dataDxfId="2478"/>
    <tableColumn id="13944" name="عمود13768" dataDxfId="2477"/>
    <tableColumn id="13945" name="عمود13769" dataDxfId="2476"/>
    <tableColumn id="13946" name="عمود13770" dataDxfId="2475"/>
    <tableColumn id="13947" name="عمود13771" dataDxfId="2474"/>
    <tableColumn id="13948" name="عمود13772" dataDxfId="2473"/>
    <tableColumn id="13949" name="عمود13773" dataDxfId="2472"/>
    <tableColumn id="13950" name="عمود13774" dataDxfId="2471"/>
    <tableColumn id="13951" name="عمود13775" dataDxfId="2470"/>
    <tableColumn id="13952" name="عمود13776" dataDxfId="2469"/>
    <tableColumn id="13953" name="عمود13777" dataDxfId="2468"/>
    <tableColumn id="13954" name="عمود13778" dataDxfId="2467"/>
    <tableColumn id="13955" name="عمود13779" dataDxfId="2466"/>
    <tableColumn id="13956" name="عمود13780" dataDxfId="2465"/>
    <tableColumn id="13957" name="عمود13781" dataDxfId="2464"/>
    <tableColumn id="13958" name="عمود13782" dataDxfId="2463"/>
    <tableColumn id="13959" name="عمود13783" dataDxfId="2462"/>
    <tableColumn id="13960" name="عمود13784" dataDxfId="2461"/>
    <tableColumn id="13961" name="عمود13785" dataDxfId="2460"/>
    <tableColumn id="13962" name="عمود13786" dataDxfId="2459"/>
    <tableColumn id="13963" name="عمود13787" dataDxfId="2458"/>
    <tableColumn id="13964" name="عمود13788" dataDxfId="2457"/>
    <tableColumn id="13965" name="عمود13789" dataDxfId="2456"/>
    <tableColumn id="13966" name="عمود13790" dataDxfId="2455"/>
    <tableColumn id="13967" name="عمود13791" dataDxfId="2454"/>
    <tableColumn id="13968" name="عمود13792" dataDxfId="2453"/>
    <tableColumn id="13969" name="عمود13793" dataDxfId="2452"/>
    <tableColumn id="13970" name="عمود13794" dataDxfId="2451"/>
    <tableColumn id="13971" name="عمود13795" dataDxfId="2450"/>
    <tableColumn id="13972" name="عمود13796" dataDxfId="2449"/>
    <tableColumn id="13973" name="عمود13797" dataDxfId="2448"/>
    <tableColumn id="13974" name="عمود13798" dataDxfId="2447"/>
    <tableColumn id="13975" name="عمود13799" dataDxfId="2446"/>
    <tableColumn id="13976" name="عمود13800" dataDxfId="2445"/>
    <tableColumn id="13977" name="عمود13801" dataDxfId="2444"/>
    <tableColumn id="13978" name="عمود13802" dataDxfId="2443"/>
    <tableColumn id="13979" name="عمود13803" dataDxfId="2442"/>
    <tableColumn id="13980" name="عمود13804" dataDxfId="2441"/>
    <tableColumn id="13981" name="عمود13805" dataDxfId="2440"/>
    <tableColumn id="13982" name="عمود13806" dataDxfId="2439"/>
    <tableColumn id="13983" name="عمود13807" dataDxfId="2438"/>
    <tableColumn id="13984" name="عمود13808" dataDxfId="2437"/>
    <tableColumn id="13985" name="عمود13809" dataDxfId="2436"/>
    <tableColumn id="13986" name="عمود13810" dataDxfId="2435"/>
    <tableColumn id="13987" name="عمود13811" dataDxfId="2434"/>
    <tableColumn id="13988" name="عمود13812" dataDxfId="2433"/>
    <tableColumn id="13989" name="عمود13813" dataDxfId="2432"/>
    <tableColumn id="13990" name="عمود13814" dataDxfId="2431"/>
    <tableColumn id="13991" name="عمود13815" dataDxfId="2430"/>
    <tableColumn id="13992" name="عمود13816" dataDxfId="2429"/>
    <tableColumn id="13993" name="عمود13817" dataDxfId="2428"/>
    <tableColumn id="13994" name="عمود13818" dataDxfId="2427"/>
    <tableColumn id="13995" name="عمود13819" dataDxfId="2426"/>
    <tableColumn id="13996" name="عمود13820" dataDxfId="2425"/>
    <tableColumn id="13997" name="عمود13821" dataDxfId="2424"/>
    <tableColumn id="13998" name="عمود13822" dataDxfId="2423"/>
    <tableColumn id="13999" name="عمود13823" dataDxfId="2422"/>
    <tableColumn id="14000" name="عمود13824" dataDxfId="2421"/>
    <tableColumn id="14001" name="عمود13825" dataDxfId="2420"/>
    <tableColumn id="14002" name="عمود13826" dataDxfId="2419"/>
    <tableColumn id="14003" name="عمود13827" dataDxfId="2418"/>
    <tableColumn id="14004" name="عمود13828" dataDxfId="2417"/>
    <tableColumn id="14005" name="عمود13829" dataDxfId="2416"/>
    <tableColumn id="14006" name="عمود13830" dataDxfId="2415"/>
    <tableColumn id="14007" name="عمود13831" dataDxfId="2414"/>
    <tableColumn id="14008" name="عمود13832" dataDxfId="2413"/>
    <tableColumn id="14009" name="عمود13833" dataDxfId="2412"/>
    <tableColumn id="14010" name="عمود13834" dataDxfId="2411"/>
    <tableColumn id="14011" name="عمود13835" dataDxfId="2410"/>
    <tableColumn id="14012" name="عمود13836" dataDxfId="2409"/>
    <tableColumn id="14013" name="عمود13837" dataDxfId="2408"/>
    <tableColumn id="14014" name="عمود13838" dataDxfId="2407"/>
    <tableColumn id="14015" name="عمود13839" dataDxfId="2406"/>
    <tableColumn id="14016" name="عمود13840" dataDxfId="2405"/>
    <tableColumn id="14017" name="عمود13841" dataDxfId="2404"/>
    <tableColumn id="14018" name="عمود13842" dataDxfId="2403"/>
    <tableColumn id="14019" name="عمود13843" dataDxfId="2402"/>
    <tableColumn id="14020" name="عمود13844" dataDxfId="2401"/>
    <tableColumn id="14021" name="عمود13845" dataDxfId="2400"/>
    <tableColumn id="14022" name="عمود13846" dataDxfId="2399"/>
    <tableColumn id="14023" name="عمود13847" dataDxfId="2398"/>
    <tableColumn id="14024" name="عمود13848" dataDxfId="2397"/>
    <tableColumn id="14025" name="عمود13849" dataDxfId="2396"/>
    <tableColumn id="14026" name="عمود13850" dataDxfId="2395"/>
    <tableColumn id="14027" name="عمود13851" dataDxfId="2394"/>
    <tableColumn id="14028" name="عمود13852" dataDxfId="2393"/>
    <tableColumn id="14029" name="عمود13853" dataDxfId="2392"/>
    <tableColumn id="14030" name="عمود13854" dataDxfId="2391"/>
    <tableColumn id="14031" name="عمود13855" dataDxfId="2390"/>
    <tableColumn id="14032" name="عمود13856" dataDxfId="2389"/>
    <tableColumn id="14033" name="عمود13857" dataDxfId="2388"/>
    <tableColumn id="14034" name="عمود13858" dataDxfId="2387"/>
    <tableColumn id="14035" name="عمود13859" dataDxfId="2386"/>
    <tableColumn id="14036" name="عمود13860" dataDxfId="2385"/>
    <tableColumn id="14037" name="عمود13861" dataDxfId="2384"/>
    <tableColumn id="14038" name="عمود13862" dataDxfId="2383"/>
    <tableColumn id="14039" name="عمود13863" dataDxfId="2382"/>
    <tableColumn id="14040" name="عمود13864" dataDxfId="2381"/>
    <tableColumn id="14041" name="عمود13865" dataDxfId="2380"/>
    <tableColumn id="14042" name="عمود13866" dataDxfId="2379"/>
    <tableColumn id="14043" name="عمود13867" dataDxfId="2378"/>
    <tableColumn id="14044" name="عمود13868" dataDxfId="2377"/>
    <tableColumn id="14045" name="عمود13869" dataDxfId="2376"/>
    <tableColumn id="14046" name="عمود13870" dataDxfId="2375"/>
    <tableColumn id="14047" name="عمود13871" dataDxfId="2374"/>
    <tableColumn id="14048" name="عمود13872" dataDxfId="2373"/>
    <tableColumn id="14049" name="عمود13873" dataDxfId="2372"/>
    <tableColumn id="14050" name="عمود13874" dataDxfId="2371"/>
    <tableColumn id="14051" name="عمود13875" dataDxfId="2370"/>
    <tableColumn id="14052" name="عمود13876" dataDxfId="2369"/>
    <tableColumn id="14053" name="عمود13877" dataDxfId="2368"/>
    <tableColumn id="14054" name="عمود13878" dataDxfId="2367"/>
    <tableColumn id="14055" name="عمود13879" dataDxfId="2366"/>
    <tableColumn id="14056" name="عمود13880" dataDxfId="2365"/>
    <tableColumn id="14057" name="عمود13881" dataDxfId="2364"/>
    <tableColumn id="14058" name="عمود13882" dataDxfId="2363"/>
    <tableColumn id="14059" name="عمود13883" dataDxfId="2362"/>
    <tableColumn id="14060" name="عمود13884" dataDxfId="2361"/>
    <tableColumn id="14061" name="عمود13885" dataDxfId="2360"/>
    <tableColumn id="14062" name="عمود13886" dataDxfId="2359"/>
    <tableColumn id="14063" name="عمود13887" dataDxfId="2358"/>
    <tableColumn id="14064" name="عمود13888" dataDxfId="2357"/>
    <tableColumn id="14065" name="عمود13889" dataDxfId="2356"/>
    <tableColumn id="14066" name="عمود13890" dataDxfId="2355"/>
    <tableColumn id="14067" name="عمود13891" dataDxfId="2354"/>
    <tableColumn id="14068" name="عمود13892" dataDxfId="2353"/>
    <tableColumn id="14069" name="عمود13893" dataDxfId="2352"/>
    <tableColumn id="14070" name="عمود13894" dataDxfId="2351"/>
    <tableColumn id="14071" name="عمود13895" dataDxfId="2350"/>
    <tableColumn id="14072" name="عمود13896" dataDxfId="2349"/>
    <tableColumn id="14073" name="عمود13897" dataDxfId="2348"/>
    <tableColumn id="14074" name="عمود13898" dataDxfId="2347"/>
    <tableColumn id="14075" name="عمود13899" dataDxfId="2346"/>
    <tableColumn id="14076" name="عمود13900" dataDxfId="2345"/>
    <tableColumn id="14077" name="عمود13901" dataDxfId="2344"/>
    <tableColumn id="14078" name="عمود13902" dataDxfId="2343"/>
    <tableColumn id="14079" name="عمود13903" dataDxfId="2342"/>
    <tableColumn id="14080" name="عمود13904" dataDxfId="2341"/>
    <tableColumn id="14081" name="عمود13905" dataDxfId="2340"/>
    <tableColumn id="14082" name="عمود13906" dataDxfId="2339"/>
    <tableColumn id="14083" name="عمود13907" dataDxfId="2338"/>
    <tableColumn id="14084" name="عمود13908" dataDxfId="2337"/>
    <tableColumn id="14085" name="عمود13909" dataDxfId="2336"/>
    <tableColumn id="14086" name="عمود13910" dataDxfId="2335"/>
    <tableColumn id="14087" name="عمود13911" dataDxfId="2334"/>
    <tableColumn id="14088" name="عمود13912" dataDxfId="2333"/>
    <tableColumn id="14089" name="عمود13913" dataDxfId="2332"/>
    <tableColumn id="14090" name="عمود13914" dataDxfId="2331"/>
    <tableColumn id="14091" name="عمود13915" dataDxfId="2330"/>
    <tableColumn id="14092" name="عمود13916" dataDxfId="2329"/>
    <tableColumn id="14093" name="عمود13917" dataDxfId="2328"/>
    <tableColumn id="14094" name="عمود13918" dataDxfId="2327"/>
    <tableColumn id="14095" name="عمود13919" dataDxfId="2326"/>
    <tableColumn id="14096" name="عمود13920" dataDxfId="2325"/>
    <tableColumn id="14097" name="عمود13921" dataDxfId="2324"/>
    <tableColumn id="14098" name="عمود13922" dataDxfId="2323"/>
    <tableColumn id="14099" name="عمود13923" dataDxfId="2322"/>
    <tableColumn id="14100" name="عمود13924" dataDxfId="2321"/>
    <tableColumn id="14101" name="عمود13925" dataDxfId="2320"/>
    <tableColumn id="14102" name="عمود13926" dataDxfId="2319"/>
    <tableColumn id="14103" name="عمود13927" dataDxfId="2318"/>
    <tableColumn id="14104" name="عمود13928" dataDxfId="2317"/>
    <tableColumn id="14105" name="عمود13929" dataDxfId="2316"/>
    <tableColumn id="14106" name="عمود13930" dataDxfId="2315"/>
    <tableColumn id="14107" name="عمود13931" dataDxfId="2314"/>
    <tableColumn id="14108" name="عمود13932" dataDxfId="2313"/>
    <tableColumn id="14109" name="عمود13933" dataDxfId="2312"/>
    <tableColumn id="14110" name="عمود13934" dataDxfId="2311"/>
    <tableColumn id="14111" name="عمود13935" dataDxfId="2310"/>
    <tableColumn id="14112" name="عمود13936" dataDxfId="2309"/>
    <tableColumn id="14113" name="عمود13937" dataDxfId="2308"/>
    <tableColumn id="14114" name="عمود13938" dataDxfId="2307"/>
    <tableColumn id="14115" name="عمود13939" dataDxfId="2306"/>
    <tableColumn id="14116" name="عمود13940" dataDxfId="2305"/>
    <tableColumn id="14117" name="عمود13941" dataDxfId="2304"/>
    <tableColumn id="14118" name="عمود13942" dataDxfId="2303"/>
    <tableColumn id="14119" name="عمود13943" dataDxfId="2302"/>
    <tableColumn id="14120" name="عمود13944" dataDxfId="2301"/>
    <tableColumn id="14121" name="عمود13945" dataDxfId="2300"/>
    <tableColumn id="14122" name="عمود13946" dataDxfId="2299"/>
    <tableColumn id="14123" name="عمود13947" dataDxfId="2298"/>
    <tableColumn id="14124" name="عمود13948" dataDxfId="2297"/>
    <tableColumn id="14125" name="عمود13949" dataDxfId="2296"/>
    <tableColumn id="14126" name="عمود13950" dataDxfId="2295"/>
    <tableColumn id="14127" name="عمود13951" dataDxfId="2294"/>
    <tableColumn id="14128" name="عمود13952" dataDxfId="2293"/>
    <tableColumn id="14129" name="عمود13953" dataDxfId="2292"/>
    <tableColumn id="14130" name="عمود13954" dataDxfId="2291"/>
    <tableColumn id="14131" name="عمود13955" dataDxfId="2290"/>
    <tableColumn id="14132" name="عمود13956" dataDxfId="2289"/>
    <tableColumn id="14133" name="عمود13957" dataDxfId="2288"/>
    <tableColumn id="14134" name="عمود13958" dataDxfId="2287"/>
    <tableColumn id="14135" name="عمود13959" dataDxfId="2286"/>
    <tableColumn id="14136" name="عمود13960" dataDxfId="2285"/>
    <tableColumn id="14137" name="عمود13961" dataDxfId="2284"/>
    <tableColumn id="14138" name="عمود13962" dataDxfId="2283"/>
    <tableColumn id="14139" name="عمود13963" dataDxfId="2282"/>
    <tableColumn id="14140" name="عمود13964" dataDxfId="2281"/>
    <tableColumn id="14141" name="عمود13965" dataDxfId="2280"/>
    <tableColumn id="14142" name="عمود13966" dataDxfId="2279"/>
    <tableColumn id="14143" name="عمود13967" dataDxfId="2278"/>
    <tableColumn id="14144" name="عمود13968" dataDxfId="2277"/>
    <tableColumn id="14145" name="عمود13969" dataDxfId="2276"/>
    <tableColumn id="14146" name="عمود13970" dataDxfId="2275"/>
    <tableColumn id="14147" name="عمود13971" dataDxfId="2274"/>
    <tableColumn id="14148" name="عمود13972" dataDxfId="2273"/>
    <tableColumn id="14149" name="عمود13973" dataDxfId="2272"/>
    <tableColumn id="14150" name="عمود13974" dataDxfId="2271"/>
    <tableColumn id="14151" name="عمود13975" dataDxfId="2270"/>
    <tableColumn id="14152" name="عمود13976" dataDxfId="2269"/>
    <tableColumn id="14153" name="عمود13977" dataDxfId="2268"/>
    <tableColumn id="14154" name="عمود13978" dataDxfId="2267"/>
    <tableColumn id="14155" name="عمود13979" dataDxfId="2266"/>
    <tableColumn id="14156" name="عمود13980" dataDxfId="2265"/>
    <tableColumn id="14157" name="عمود13981" dataDxfId="2264"/>
    <tableColumn id="14158" name="عمود13982" dataDxfId="2263"/>
    <tableColumn id="14159" name="عمود13983" dataDxfId="2262"/>
    <tableColumn id="14160" name="عمود13984" dataDxfId="2261"/>
    <tableColumn id="14161" name="عمود13985" dataDxfId="2260"/>
    <tableColumn id="14162" name="عمود13986" dataDxfId="2259"/>
    <tableColumn id="14163" name="عمود13987" dataDxfId="2258"/>
    <tableColumn id="14164" name="عمود13988" dataDxfId="2257"/>
    <tableColumn id="14165" name="عمود13989" dataDxfId="2256"/>
    <tableColumn id="14166" name="عمود13990" dataDxfId="2255"/>
    <tableColumn id="14167" name="عمود13991" dataDxfId="2254"/>
    <tableColumn id="14168" name="عمود13992" dataDxfId="2253"/>
    <tableColumn id="14169" name="عمود13993" dataDxfId="2252"/>
    <tableColumn id="14170" name="عمود13994" dataDxfId="2251"/>
    <tableColumn id="14171" name="عمود13995" dataDxfId="2250"/>
    <tableColumn id="14172" name="عمود13996" dataDxfId="2249"/>
    <tableColumn id="14173" name="عمود13997" dataDxfId="2248"/>
    <tableColumn id="14174" name="عمود13998" dataDxfId="2247"/>
    <tableColumn id="14175" name="عمود13999" dataDxfId="2246"/>
    <tableColumn id="14176" name="عمود14000" dataDxfId="2245"/>
    <tableColumn id="14177" name="عمود14001" dataDxfId="2244"/>
    <tableColumn id="14178" name="عمود14002" dataDxfId="2243"/>
    <tableColumn id="14179" name="عمود14003" dataDxfId="2242"/>
    <tableColumn id="14180" name="عمود14004" dataDxfId="2241"/>
    <tableColumn id="14181" name="عمود14005" dataDxfId="2240"/>
    <tableColumn id="14182" name="عمود14006" dataDxfId="2239"/>
    <tableColumn id="14183" name="عمود14007" dataDxfId="2238"/>
    <tableColumn id="14184" name="عمود14008" dataDxfId="2237"/>
    <tableColumn id="14185" name="عمود14009" dataDxfId="2236"/>
    <tableColumn id="14186" name="عمود14010" dataDxfId="2235"/>
    <tableColumn id="14187" name="عمود14011" dataDxfId="2234"/>
    <tableColumn id="14188" name="عمود14012" dataDxfId="2233"/>
    <tableColumn id="14189" name="عمود14013" dataDxfId="2232"/>
    <tableColumn id="14190" name="عمود14014" dataDxfId="2231"/>
    <tableColumn id="14191" name="عمود14015" dataDxfId="2230"/>
    <tableColumn id="14192" name="عمود14016" dataDxfId="2229"/>
    <tableColumn id="14193" name="عمود14017" dataDxfId="2228"/>
    <tableColumn id="14194" name="عمود14018" dataDxfId="2227"/>
    <tableColumn id="14195" name="عمود14019" dataDxfId="2226"/>
    <tableColumn id="14196" name="عمود14020" dataDxfId="2225"/>
    <tableColumn id="14197" name="عمود14021" dataDxfId="2224"/>
    <tableColumn id="14198" name="عمود14022" dataDxfId="2223"/>
    <tableColumn id="14199" name="عمود14023" dataDxfId="2222"/>
    <tableColumn id="14200" name="عمود14024" dataDxfId="2221"/>
    <tableColumn id="14201" name="عمود14025" dataDxfId="2220"/>
    <tableColumn id="14202" name="عمود14026" dataDxfId="2219"/>
    <tableColumn id="14203" name="عمود14027" dataDxfId="2218"/>
    <tableColumn id="14204" name="عمود14028" dataDxfId="2217"/>
    <tableColumn id="14205" name="عمود14029" dataDxfId="2216"/>
    <tableColumn id="14206" name="عمود14030" dataDxfId="2215"/>
    <tableColumn id="14207" name="عمود14031" dataDxfId="2214"/>
    <tableColumn id="14208" name="عمود14032" dataDxfId="2213"/>
    <tableColumn id="14209" name="عمود14033" dataDxfId="2212"/>
    <tableColumn id="14210" name="عمود14034" dataDxfId="2211"/>
    <tableColumn id="14211" name="عمود14035" dataDxfId="2210"/>
    <tableColumn id="14212" name="عمود14036" dataDxfId="2209"/>
    <tableColumn id="14213" name="عمود14037" dataDxfId="2208"/>
    <tableColumn id="14214" name="عمود14038" dataDxfId="2207"/>
    <tableColumn id="14215" name="عمود14039" dataDxfId="2206"/>
    <tableColumn id="14216" name="عمود14040" dataDxfId="2205"/>
    <tableColumn id="14217" name="عمود14041" dataDxfId="2204"/>
    <tableColumn id="14218" name="عمود14042" dataDxfId="2203"/>
    <tableColumn id="14219" name="عمود14043" dataDxfId="2202"/>
    <tableColumn id="14220" name="عمود14044" dataDxfId="2201"/>
    <tableColumn id="14221" name="عمود14045" dataDxfId="2200"/>
    <tableColumn id="14222" name="عمود14046" dataDxfId="2199"/>
    <tableColumn id="14223" name="عمود14047" dataDxfId="2198"/>
    <tableColumn id="14224" name="عمود14048" dataDxfId="2197"/>
    <tableColumn id="14225" name="عمود14049" dataDxfId="2196"/>
    <tableColumn id="14226" name="عمود14050" dataDxfId="2195"/>
    <tableColumn id="14227" name="عمود14051" dataDxfId="2194"/>
    <tableColumn id="14228" name="عمود14052" dataDxfId="2193"/>
    <tableColumn id="14229" name="عمود14053" dataDxfId="2192"/>
    <tableColumn id="14230" name="عمود14054" dataDxfId="2191"/>
    <tableColumn id="14231" name="عمود14055" dataDxfId="2190"/>
    <tableColumn id="14232" name="عمود14056" dataDxfId="2189"/>
    <tableColumn id="14233" name="عمود14057" dataDxfId="2188"/>
    <tableColumn id="14234" name="عمود14058" dataDxfId="2187"/>
    <tableColumn id="14235" name="عمود14059" dataDxfId="2186"/>
    <tableColumn id="14236" name="عمود14060" dataDxfId="2185"/>
    <tableColumn id="14237" name="عمود14061" dataDxfId="2184"/>
    <tableColumn id="14238" name="عمود14062" dataDxfId="2183"/>
    <tableColumn id="14239" name="عمود14063" dataDxfId="2182"/>
    <tableColumn id="14240" name="عمود14064" dataDxfId="2181"/>
    <tableColumn id="14241" name="عمود14065" dataDxfId="2180"/>
    <tableColumn id="14242" name="عمود14066" dataDxfId="2179"/>
    <tableColumn id="14243" name="عمود14067" dataDxfId="2178"/>
    <tableColumn id="14244" name="عمود14068" dataDxfId="2177"/>
    <tableColumn id="14245" name="عمود14069" dataDxfId="2176"/>
    <tableColumn id="14246" name="عمود14070" dataDxfId="2175"/>
    <tableColumn id="14247" name="عمود14071" dataDxfId="2174"/>
    <tableColumn id="14248" name="عمود14072" dataDxfId="2173"/>
    <tableColumn id="14249" name="عمود14073" dataDxfId="2172"/>
    <tableColumn id="14250" name="عمود14074" dataDxfId="2171"/>
    <tableColumn id="14251" name="عمود14075" dataDxfId="2170"/>
    <tableColumn id="14252" name="عمود14076" dataDxfId="2169"/>
    <tableColumn id="14253" name="عمود14077" dataDxfId="2168"/>
    <tableColumn id="14254" name="عمود14078" dataDxfId="2167"/>
    <tableColumn id="14255" name="عمود14079" dataDxfId="2166"/>
    <tableColumn id="14256" name="عمود14080" dataDxfId="2165"/>
    <tableColumn id="14257" name="عمود14081" dataDxfId="2164"/>
    <tableColumn id="14258" name="عمود14082" dataDxfId="2163"/>
    <tableColumn id="14259" name="عمود14083" dataDxfId="2162"/>
    <tableColumn id="14260" name="عمود14084" dataDxfId="2161"/>
    <tableColumn id="14261" name="عمود14085" dataDxfId="2160"/>
    <tableColumn id="14262" name="عمود14086" dataDxfId="2159"/>
    <tableColumn id="14263" name="عمود14087" dataDxfId="2158"/>
    <tableColumn id="14264" name="عمود14088" dataDxfId="2157"/>
    <tableColumn id="14265" name="عمود14089" dataDxfId="2156"/>
    <tableColumn id="14266" name="عمود14090" dataDxfId="2155"/>
    <tableColumn id="14267" name="عمود14091" dataDxfId="2154"/>
    <tableColumn id="14268" name="عمود14092" dataDxfId="2153"/>
    <tableColumn id="14269" name="عمود14093" dataDxfId="2152"/>
    <tableColumn id="14270" name="عمود14094" dataDxfId="2151"/>
    <tableColumn id="14271" name="عمود14095" dataDxfId="2150"/>
    <tableColumn id="14272" name="عمود14096" dataDxfId="2149"/>
    <tableColumn id="14273" name="عمود14097" dataDxfId="2148"/>
    <tableColumn id="14274" name="عمود14098" dataDxfId="2147"/>
    <tableColumn id="14275" name="عمود14099" dataDxfId="2146"/>
    <tableColumn id="14276" name="عمود14100" dataDxfId="2145"/>
    <tableColumn id="14277" name="عمود14101" dataDxfId="2144"/>
    <tableColumn id="14278" name="عمود14102" dataDxfId="2143"/>
    <tableColumn id="14279" name="عمود14103" dataDxfId="2142"/>
    <tableColumn id="14280" name="عمود14104" dataDxfId="2141"/>
    <tableColumn id="14281" name="عمود14105" dataDxfId="2140"/>
    <tableColumn id="14282" name="عمود14106" dataDxfId="2139"/>
    <tableColumn id="14283" name="عمود14107" dataDxfId="2138"/>
    <tableColumn id="14284" name="عمود14108" dataDxfId="2137"/>
    <tableColumn id="14285" name="عمود14109" dataDxfId="2136"/>
    <tableColumn id="14286" name="عمود14110" dataDxfId="2135"/>
    <tableColumn id="14287" name="عمود14111" dataDxfId="2134"/>
    <tableColumn id="14288" name="عمود14112" dataDxfId="2133"/>
    <tableColumn id="14289" name="عمود14113" dataDxfId="2132"/>
    <tableColumn id="14290" name="عمود14114" dataDxfId="2131"/>
    <tableColumn id="14291" name="عمود14115" dataDxfId="2130"/>
    <tableColumn id="14292" name="عمود14116" dataDxfId="2129"/>
    <tableColumn id="14293" name="عمود14117" dataDxfId="2128"/>
    <tableColumn id="14294" name="عمود14118" dataDxfId="2127"/>
    <tableColumn id="14295" name="عمود14119" dataDxfId="2126"/>
    <tableColumn id="14296" name="عمود14120" dataDxfId="2125"/>
    <tableColumn id="14297" name="عمود14121" dataDxfId="2124"/>
    <tableColumn id="14298" name="عمود14122" dataDxfId="2123"/>
    <tableColumn id="14299" name="عمود14123" dataDxfId="2122"/>
    <tableColumn id="14300" name="عمود14124" dataDxfId="2121"/>
    <tableColumn id="14301" name="عمود14125" dataDxfId="2120"/>
    <tableColumn id="14302" name="عمود14126" dataDxfId="2119"/>
    <tableColumn id="14303" name="عمود14127" dataDxfId="2118"/>
    <tableColumn id="14304" name="عمود14128" dataDxfId="2117"/>
    <tableColumn id="14305" name="عمود14129" dataDxfId="2116"/>
    <tableColumn id="14306" name="عمود14130" dataDxfId="2115"/>
    <tableColumn id="14307" name="عمود14131" dataDxfId="2114"/>
    <tableColumn id="14308" name="عمود14132" dataDxfId="2113"/>
    <tableColumn id="14309" name="عمود14133" dataDxfId="2112"/>
    <tableColumn id="14310" name="عمود14134" dataDxfId="2111"/>
    <tableColumn id="14311" name="عمود14135" dataDxfId="2110"/>
    <tableColumn id="14312" name="عمود14136" dataDxfId="2109"/>
    <tableColumn id="14313" name="عمود14137" dataDxfId="2108"/>
    <tableColumn id="14314" name="عمود14138" dataDxfId="2107"/>
    <tableColumn id="14315" name="عمود14139" dataDxfId="2106"/>
    <tableColumn id="14316" name="عمود14140" dataDxfId="2105"/>
    <tableColumn id="14317" name="عمود14141" dataDxfId="2104"/>
    <tableColumn id="14318" name="عمود14142" dataDxfId="2103"/>
    <tableColumn id="14319" name="عمود14143" dataDxfId="2102"/>
    <tableColumn id="14320" name="عمود14144" dataDxfId="2101"/>
    <tableColumn id="14321" name="عمود14145" dataDxfId="2100"/>
    <tableColumn id="14322" name="عمود14146" dataDxfId="2099"/>
    <tableColumn id="14323" name="عمود14147" dataDxfId="2098"/>
    <tableColumn id="14324" name="عمود14148" dataDxfId="2097"/>
    <tableColumn id="14325" name="عمود14149" dataDxfId="2096"/>
    <tableColumn id="14326" name="عمود14150" dataDxfId="2095"/>
    <tableColumn id="14327" name="عمود14151" dataDxfId="2094"/>
    <tableColumn id="14328" name="عمود14152" dataDxfId="2093"/>
    <tableColumn id="14329" name="عمود14153" dataDxfId="2092"/>
    <tableColumn id="14330" name="عمود14154" dataDxfId="2091"/>
    <tableColumn id="14331" name="عمود14155" dataDxfId="2090"/>
    <tableColumn id="14332" name="عمود14156" dataDxfId="2089"/>
    <tableColumn id="14333" name="عمود14157" dataDxfId="2088"/>
    <tableColumn id="14334" name="عمود14158" dataDxfId="2087"/>
    <tableColumn id="14335" name="عمود14159" dataDxfId="2086"/>
    <tableColumn id="14336" name="عمود14160" dataDxfId="2085"/>
    <tableColumn id="14337" name="عمود14161" dataDxfId="2084"/>
    <tableColumn id="14338" name="عمود14162" dataDxfId="2083"/>
    <tableColumn id="14339" name="عمود14163" dataDxfId="2082"/>
    <tableColumn id="14340" name="عمود14164" dataDxfId="2081"/>
    <tableColumn id="14341" name="عمود14165" dataDxfId="2080"/>
    <tableColumn id="14342" name="عمود14166" dataDxfId="2079"/>
    <tableColumn id="14343" name="عمود14167" dataDxfId="2078"/>
    <tableColumn id="14344" name="عمود14168" dataDxfId="2077"/>
    <tableColumn id="14345" name="عمود14169" dataDxfId="2076"/>
    <tableColumn id="14346" name="عمود14170" dataDxfId="2075"/>
    <tableColumn id="14347" name="عمود14171" dataDxfId="2074"/>
    <tableColumn id="14348" name="عمود14172" dataDxfId="2073"/>
    <tableColumn id="14349" name="عمود14173" dataDxfId="2072"/>
    <tableColumn id="14350" name="عمود14174" dataDxfId="2071"/>
    <tableColumn id="14351" name="عمود14175" dataDxfId="2070"/>
    <tableColumn id="14352" name="عمود14176" dataDxfId="2069"/>
    <tableColumn id="14353" name="عمود14177" dataDxfId="2068"/>
    <tableColumn id="14354" name="عمود14178" dataDxfId="2067"/>
    <tableColumn id="14355" name="عمود14179" dataDxfId="2066"/>
    <tableColumn id="14356" name="عمود14180" dataDxfId="2065"/>
    <tableColumn id="14357" name="عمود14181" dataDxfId="2064"/>
    <tableColumn id="14358" name="عمود14182" dataDxfId="2063"/>
    <tableColumn id="14359" name="عمود14183" dataDxfId="2062"/>
    <tableColumn id="14360" name="عمود14184" dataDxfId="2061"/>
    <tableColumn id="14361" name="عمود14185" dataDxfId="2060"/>
    <tableColumn id="14362" name="عمود14186" dataDxfId="2059"/>
    <tableColumn id="14363" name="عمود14187" dataDxfId="2058"/>
    <tableColumn id="14364" name="عمود14188" dataDxfId="2057"/>
    <tableColumn id="14365" name="عمود14189" dataDxfId="2056"/>
    <tableColumn id="14366" name="عمود14190" dataDxfId="2055"/>
    <tableColumn id="14367" name="عمود14191" dataDxfId="2054"/>
    <tableColumn id="14368" name="عمود14192" dataDxfId="2053"/>
    <tableColumn id="14369" name="عمود14193" dataDxfId="2052"/>
    <tableColumn id="14370" name="عمود14194" dataDxfId="2051"/>
    <tableColumn id="14371" name="عمود14195" dataDxfId="2050"/>
    <tableColumn id="14372" name="عمود14196" dataDxfId="2049"/>
    <tableColumn id="14373" name="عمود14197" dataDxfId="2048"/>
    <tableColumn id="14374" name="عمود14198" dataDxfId="2047"/>
    <tableColumn id="14375" name="عمود14199" dataDxfId="2046"/>
    <tableColumn id="14376" name="عمود14200" dataDxfId="2045"/>
    <tableColumn id="14377" name="عمود14201" dataDxfId="2044"/>
    <tableColumn id="14378" name="عمود14202" dataDxfId="2043"/>
    <tableColumn id="14379" name="عمود14203" dataDxfId="2042"/>
    <tableColumn id="14380" name="عمود14204" dataDxfId="2041"/>
    <tableColumn id="14381" name="عمود14205" dataDxfId="2040"/>
    <tableColumn id="14382" name="عمود14206" dataDxfId="2039"/>
    <tableColumn id="14383" name="عمود14207" dataDxfId="2038"/>
    <tableColumn id="14384" name="عمود14208" dataDxfId="2037"/>
    <tableColumn id="14385" name="عمود14209" dataDxfId="2036"/>
    <tableColumn id="14386" name="عمود14210" dataDxfId="2035"/>
    <tableColumn id="14387" name="عمود14211" dataDxfId="2034"/>
    <tableColumn id="14388" name="عمود14212" dataDxfId="2033"/>
    <tableColumn id="14389" name="عمود14213" dataDxfId="2032"/>
    <tableColumn id="14390" name="عمود14214" dataDxfId="2031"/>
    <tableColumn id="14391" name="عمود14215" dataDxfId="2030"/>
    <tableColumn id="14392" name="عمود14216" dataDxfId="2029"/>
    <tableColumn id="14393" name="عمود14217" dataDxfId="2028"/>
    <tableColumn id="14394" name="عمود14218" dataDxfId="2027"/>
    <tableColumn id="14395" name="عمود14219" dataDxfId="2026"/>
    <tableColumn id="14396" name="عمود14220" dataDxfId="2025"/>
    <tableColumn id="14397" name="عمود14221" dataDxfId="2024"/>
    <tableColumn id="14398" name="عمود14222" dataDxfId="2023"/>
    <tableColumn id="14399" name="عمود14223" dataDxfId="2022"/>
    <tableColumn id="14400" name="عمود14224" dataDxfId="2021"/>
    <tableColumn id="14401" name="عمود14225" dataDxfId="2020"/>
    <tableColumn id="14402" name="عمود14226" dataDxfId="2019"/>
    <tableColumn id="14403" name="عمود14227" dataDxfId="2018"/>
    <tableColumn id="14404" name="عمود14228" dataDxfId="2017"/>
    <tableColumn id="14405" name="عمود14229" dataDxfId="2016"/>
    <tableColumn id="14406" name="عمود14230" dataDxfId="2015"/>
    <tableColumn id="14407" name="عمود14231" dataDxfId="2014"/>
    <tableColumn id="14408" name="عمود14232" dataDxfId="2013"/>
    <tableColumn id="14409" name="عمود14233" dataDxfId="2012"/>
    <tableColumn id="14410" name="عمود14234" dataDxfId="2011"/>
    <tableColumn id="14411" name="عمود14235" dataDxfId="2010"/>
    <tableColumn id="14412" name="عمود14236" dataDxfId="2009"/>
    <tableColumn id="14413" name="عمود14237" dataDxfId="2008"/>
    <tableColumn id="14414" name="عمود14238" dataDxfId="2007"/>
    <tableColumn id="14415" name="عمود14239" dataDxfId="2006"/>
    <tableColumn id="14416" name="عمود14240" dataDxfId="2005"/>
    <tableColumn id="14417" name="عمود14241" dataDxfId="2004"/>
    <tableColumn id="14418" name="عمود14242" dataDxfId="2003"/>
    <tableColumn id="14419" name="عمود14243" dataDxfId="2002"/>
    <tableColumn id="14420" name="عمود14244" dataDxfId="2001"/>
    <tableColumn id="14421" name="عمود14245" dataDxfId="2000"/>
    <tableColumn id="14422" name="عمود14246" dataDxfId="1999"/>
    <tableColumn id="14423" name="عمود14247" dataDxfId="1998"/>
    <tableColumn id="14424" name="عمود14248" dataDxfId="1997"/>
    <tableColumn id="14425" name="عمود14249" dataDxfId="1996"/>
    <tableColumn id="14426" name="عمود14250" dataDxfId="1995"/>
    <tableColumn id="14427" name="عمود14251" dataDxfId="1994"/>
    <tableColumn id="14428" name="عمود14252" dataDxfId="1993"/>
    <tableColumn id="14429" name="عمود14253" dataDxfId="1992"/>
    <tableColumn id="14430" name="عمود14254" dataDxfId="1991"/>
    <tableColumn id="14431" name="عمود14255" dataDxfId="1990"/>
    <tableColumn id="14432" name="عمود14256" dataDxfId="1989"/>
    <tableColumn id="14433" name="عمود14257" dataDxfId="1988"/>
    <tableColumn id="14434" name="عمود14258" dataDxfId="1987"/>
    <tableColumn id="14435" name="عمود14259" dataDxfId="1986"/>
    <tableColumn id="14436" name="عمود14260" dataDxfId="1985"/>
    <tableColumn id="14437" name="عمود14261" dataDxfId="1984"/>
    <tableColumn id="14438" name="عمود14262" dataDxfId="1983"/>
    <tableColumn id="14439" name="عمود14263" dataDxfId="1982"/>
    <tableColumn id="14440" name="عمود14264" dataDxfId="1981"/>
    <tableColumn id="14441" name="عمود14265" dataDxfId="1980"/>
    <tableColumn id="14442" name="عمود14266" dataDxfId="1979"/>
    <tableColumn id="14443" name="عمود14267" dataDxfId="1978"/>
    <tableColumn id="14444" name="عمود14268" dataDxfId="1977"/>
    <tableColumn id="14445" name="عمود14269" dataDxfId="1976"/>
    <tableColumn id="14446" name="عمود14270" dataDxfId="1975"/>
    <tableColumn id="14447" name="عمود14271" dataDxfId="1974"/>
    <tableColumn id="14448" name="عمود14272" dataDxfId="1973"/>
    <tableColumn id="14449" name="عمود14273" dataDxfId="1972"/>
    <tableColumn id="14450" name="عمود14274" dataDxfId="1971"/>
    <tableColumn id="14451" name="عمود14275" dataDxfId="1970"/>
    <tableColumn id="14452" name="عمود14276" dataDxfId="1969"/>
    <tableColumn id="14453" name="عمود14277" dataDxfId="1968"/>
    <tableColumn id="14454" name="عمود14278" dataDxfId="1967"/>
    <tableColumn id="14455" name="عمود14279" dataDxfId="1966"/>
    <tableColumn id="14456" name="عمود14280" dataDxfId="1965"/>
    <tableColumn id="14457" name="عمود14281" dataDxfId="1964"/>
    <tableColumn id="14458" name="عمود14282" dataDxfId="1963"/>
    <tableColumn id="14459" name="عمود14283" dataDxfId="1962"/>
    <tableColumn id="14460" name="عمود14284" dataDxfId="1961"/>
    <tableColumn id="14461" name="عمود14285" dataDxfId="1960"/>
    <tableColumn id="14462" name="عمود14286" dataDxfId="1959"/>
    <tableColumn id="14463" name="عمود14287" dataDxfId="1958"/>
    <tableColumn id="14464" name="عمود14288" dataDxfId="1957"/>
    <tableColumn id="14465" name="عمود14289" dataDxfId="1956"/>
    <tableColumn id="14466" name="عمود14290" dataDxfId="1955"/>
    <tableColumn id="14467" name="عمود14291" dataDxfId="1954"/>
    <tableColumn id="14468" name="عمود14292" dataDxfId="1953"/>
    <tableColumn id="14469" name="عمود14293" dataDxfId="1952"/>
    <tableColumn id="14470" name="عمود14294" dataDxfId="1951"/>
    <tableColumn id="14471" name="عمود14295" dataDxfId="1950"/>
    <tableColumn id="14472" name="عمود14296" dataDxfId="1949"/>
    <tableColumn id="14473" name="عمود14297" dataDxfId="1948"/>
    <tableColumn id="14474" name="عمود14298" dataDxfId="1947"/>
    <tableColumn id="14475" name="عمود14299" dataDxfId="1946"/>
    <tableColumn id="14476" name="عمود14300" dataDxfId="1945"/>
    <tableColumn id="14477" name="عمود14301" dataDxfId="1944"/>
    <tableColumn id="14478" name="عمود14302" dataDxfId="1943"/>
    <tableColumn id="14479" name="عمود14303" dataDxfId="1942"/>
    <tableColumn id="14480" name="عمود14304" dataDxfId="1941"/>
    <tableColumn id="14481" name="عمود14305" dataDxfId="1940"/>
    <tableColumn id="14482" name="عمود14306" dataDxfId="1939"/>
    <tableColumn id="14483" name="عمود14307" dataDxfId="1938"/>
    <tableColumn id="14484" name="عمود14308" dataDxfId="1937"/>
    <tableColumn id="14485" name="عمود14309" dataDxfId="1936"/>
    <tableColumn id="14486" name="عمود14310" dataDxfId="1935"/>
    <tableColumn id="14487" name="عمود14311" dataDxfId="1934"/>
    <tableColumn id="14488" name="عمود14312" dataDxfId="1933"/>
    <tableColumn id="14489" name="عمود14313" dataDxfId="1932"/>
    <tableColumn id="14490" name="عمود14314" dataDxfId="1931"/>
    <tableColumn id="14491" name="عمود14315" dataDxfId="1930"/>
    <tableColumn id="14492" name="عمود14316" dataDxfId="1929"/>
    <tableColumn id="14493" name="عمود14317" dataDxfId="1928"/>
    <tableColumn id="14494" name="عمود14318" dataDxfId="1927"/>
    <tableColumn id="14495" name="عمود14319" dataDxfId="1926"/>
    <tableColumn id="14496" name="عمود14320" dataDxfId="1925"/>
    <tableColumn id="14497" name="عمود14321" dataDxfId="1924"/>
    <tableColumn id="14498" name="عمود14322" dataDxfId="1923"/>
    <tableColumn id="14499" name="عمود14323" dataDxfId="1922"/>
    <tableColumn id="14500" name="عمود14324" dataDxfId="1921"/>
    <tableColumn id="14501" name="عمود14325" dataDxfId="1920"/>
    <tableColumn id="14502" name="عمود14326" dataDxfId="1919"/>
    <tableColumn id="14503" name="عمود14327" dataDxfId="1918"/>
    <tableColumn id="14504" name="عمود14328" dataDxfId="1917"/>
    <tableColumn id="14505" name="عمود14329" dataDxfId="1916"/>
    <tableColumn id="14506" name="عمود14330" dataDxfId="1915"/>
    <tableColumn id="14507" name="عمود14331" dataDxfId="1914"/>
    <tableColumn id="14508" name="عمود14332" dataDxfId="1913"/>
    <tableColumn id="14509" name="عمود14333" dataDxfId="1912"/>
    <tableColumn id="14510" name="عمود14334" dataDxfId="1911"/>
    <tableColumn id="14511" name="عمود14335" dataDxfId="1910"/>
    <tableColumn id="14512" name="عمود14336" dataDxfId="1909"/>
    <tableColumn id="14513" name="عمود14337" dataDxfId="1908"/>
    <tableColumn id="14514" name="عمود14338" dataDxfId="1907"/>
    <tableColumn id="14515" name="عمود14339" dataDxfId="1906"/>
    <tableColumn id="14516" name="عمود14340" dataDxfId="1905"/>
    <tableColumn id="14517" name="عمود14341" dataDxfId="1904"/>
    <tableColumn id="14518" name="عمود14342" dataDxfId="1903"/>
    <tableColumn id="14519" name="عمود14343" dataDxfId="1902"/>
    <tableColumn id="14520" name="عمود14344" dataDxfId="1901"/>
    <tableColumn id="14521" name="عمود14345" dataDxfId="1900"/>
    <tableColumn id="14522" name="عمود14346" dataDxfId="1899"/>
    <tableColumn id="14523" name="عمود14347" dataDxfId="1898"/>
    <tableColumn id="14524" name="عمود14348" dataDxfId="1897"/>
    <tableColumn id="14525" name="عمود14349" dataDxfId="1896"/>
    <tableColumn id="14526" name="عمود14350" dataDxfId="1895"/>
    <tableColumn id="14527" name="عمود14351" dataDxfId="1894"/>
    <tableColumn id="14528" name="عمود14352" dataDxfId="1893"/>
    <tableColumn id="14529" name="عمود14353" dataDxfId="1892"/>
    <tableColumn id="14530" name="عمود14354" dataDxfId="1891"/>
    <tableColumn id="14531" name="عمود14355" dataDxfId="1890"/>
    <tableColumn id="14532" name="عمود14356" dataDxfId="1889"/>
    <tableColumn id="14533" name="عمود14357" dataDxfId="1888"/>
    <tableColumn id="14534" name="عمود14358" dataDxfId="1887"/>
    <tableColumn id="14535" name="عمود14359" dataDxfId="1886"/>
    <tableColumn id="14536" name="عمود14360" dataDxfId="1885"/>
    <tableColumn id="14537" name="عمود14361" dataDxfId="1884"/>
    <tableColumn id="14538" name="عمود14362" dataDxfId="1883"/>
    <tableColumn id="14539" name="عمود14363" dataDxfId="1882"/>
    <tableColumn id="14540" name="عمود14364" dataDxfId="1881"/>
    <tableColumn id="14541" name="عمود14365" dataDxfId="1880"/>
    <tableColumn id="14542" name="عمود14366" dataDxfId="1879"/>
    <tableColumn id="14543" name="عمود14367" dataDxfId="1878"/>
    <tableColumn id="14544" name="عمود14368" dataDxfId="1877"/>
    <tableColumn id="14545" name="عمود14369" dataDxfId="1876"/>
    <tableColumn id="14546" name="عمود14370" dataDxfId="1875"/>
    <tableColumn id="14547" name="عمود14371" dataDxfId="1874"/>
    <tableColumn id="14548" name="عمود14372" dataDxfId="1873"/>
    <tableColumn id="14549" name="عمود14373" dataDxfId="1872"/>
    <tableColumn id="14550" name="عمود14374" dataDxfId="1871"/>
    <tableColumn id="14551" name="عمود14375" dataDxfId="1870"/>
    <tableColumn id="14552" name="عمود14376" dataDxfId="1869"/>
    <tableColumn id="14553" name="عمود14377" dataDxfId="1868"/>
    <tableColumn id="14554" name="عمود14378" dataDxfId="1867"/>
    <tableColumn id="14555" name="عمود14379" dataDxfId="1866"/>
    <tableColumn id="14556" name="عمود14380" dataDxfId="1865"/>
    <tableColumn id="14557" name="عمود14381" dataDxfId="1864"/>
    <tableColumn id="14558" name="عمود14382" dataDxfId="1863"/>
    <tableColumn id="14559" name="عمود14383" dataDxfId="1862"/>
    <tableColumn id="14560" name="عمود14384" dataDxfId="1861"/>
    <tableColumn id="14561" name="عمود14385" dataDxfId="1860"/>
    <tableColumn id="14562" name="عمود14386" dataDxfId="1859"/>
    <tableColumn id="14563" name="عمود14387" dataDxfId="1858"/>
    <tableColumn id="14564" name="عمود14388" dataDxfId="1857"/>
    <tableColumn id="14565" name="عمود14389" dataDxfId="1856"/>
    <tableColumn id="14566" name="عمود14390" dataDxfId="1855"/>
    <tableColumn id="14567" name="عمود14391" dataDxfId="1854"/>
    <tableColumn id="14568" name="عمود14392" dataDxfId="1853"/>
    <tableColumn id="14569" name="عمود14393" dataDxfId="1852"/>
    <tableColumn id="14570" name="عمود14394" dataDxfId="1851"/>
    <tableColumn id="14571" name="عمود14395" dataDxfId="1850"/>
    <tableColumn id="14572" name="عمود14396" dataDxfId="1849"/>
    <tableColumn id="14573" name="عمود14397" dataDxfId="1848"/>
    <tableColumn id="14574" name="عمود14398" dataDxfId="1847"/>
    <tableColumn id="14575" name="عمود14399" dataDxfId="1846"/>
    <tableColumn id="14576" name="عمود14400" dataDxfId="1845"/>
    <tableColumn id="14577" name="عمود14401" dataDxfId="1844"/>
    <tableColumn id="14578" name="عمود14402" dataDxfId="1843"/>
    <tableColumn id="14579" name="عمود14403" dataDxfId="1842"/>
    <tableColumn id="14580" name="عمود14404" dataDxfId="1841"/>
    <tableColumn id="14581" name="عمود14405" dataDxfId="1840"/>
    <tableColumn id="14582" name="عمود14406" dataDxfId="1839"/>
    <tableColumn id="14583" name="عمود14407" dataDxfId="1838"/>
    <tableColumn id="14584" name="عمود14408" dataDxfId="1837"/>
    <tableColumn id="14585" name="عمود14409" dataDxfId="1836"/>
    <tableColumn id="14586" name="عمود14410" dataDxfId="1835"/>
    <tableColumn id="14587" name="عمود14411" dataDxfId="1834"/>
    <tableColumn id="14588" name="عمود14412" dataDxfId="1833"/>
    <tableColumn id="14589" name="عمود14413" dataDxfId="1832"/>
    <tableColumn id="14590" name="عمود14414" dataDxfId="1831"/>
    <tableColumn id="14591" name="عمود14415" dataDxfId="1830"/>
    <tableColumn id="14592" name="عمود14416" dataDxfId="1829"/>
    <tableColumn id="14593" name="عمود14417" dataDxfId="1828"/>
    <tableColumn id="14594" name="عمود14418" dataDxfId="1827"/>
    <tableColumn id="14595" name="عمود14419" dataDxfId="1826"/>
    <tableColumn id="14596" name="عمود14420" dataDxfId="1825"/>
    <tableColumn id="14597" name="عمود14421" dataDxfId="1824"/>
    <tableColumn id="14598" name="عمود14422" dataDxfId="1823"/>
    <tableColumn id="14599" name="عمود14423" dataDxfId="1822"/>
    <tableColumn id="14600" name="عمود14424" dataDxfId="1821"/>
    <tableColumn id="14601" name="عمود14425" dataDxfId="1820"/>
    <tableColumn id="14602" name="عمود14426" dataDxfId="1819"/>
    <tableColumn id="14603" name="عمود14427" dataDxfId="1818"/>
    <tableColumn id="14604" name="عمود14428" dataDxfId="1817"/>
    <tableColumn id="14605" name="عمود14429" dataDxfId="1816"/>
    <tableColumn id="14606" name="عمود14430" dataDxfId="1815"/>
    <tableColumn id="14607" name="عمود14431" dataDxfId="1814"/>
    <tableColumn id="14608" name="عمود14432" dataDxfId="1813"/>
    <tableColumn id="14609" name="عمود14433" dataDxfId="1812"/>
    <tableColumn id="14610" name="عمود14434" dataDxfId="1811"/>
    <tableColumn id="14611" name="عمود14435" dataDxfId="1810"/>
    <tableColumn id="14612" name="عمود14436" dataDxfId="1809"/>
    <tableColumn id="14613" name="عمود14437" dataDxfId="1808"/>
    <tableColumn id="14614" name="عمود14438" dataDxfId="1807"/>
    <tableColumn id="14615" name="عمود14439" dataDxfId="1806"/>
    <tableColumn id="14616" name="عمود14440" dataDxfId="1805"/>
    <tableColumn id="14617" name="عمود14441" dataDxfId="1804"/>
    <tableColumn id="14618" name="عمود14442" dataDxfId="1803"/>
    <tableColumn id="14619" name="عمود14443" dataDxfId="1802"/>
    <tableColumn id="14620" name="عمود14444" dataDxfId="1801"/>
    <tableColumn id="14621" name="عمود14445" dataDxfId="1800"/>
    <tableColumn id="14622" name="عمود14446" dataDxfId="1799"/>
    <tableColumn id="14623" name="عمود14447" dataDxfId="1798"/>
    <tableColumn id="14624" name="عمود14448" dataDxfId="1797"/>
    <tableColumn id="14625" name="عمود14449" dataDxfId="1796"/>
    <tableColumn id="14626" name="عمود14450" dataDxfId="1795"/>
    <tableColumn id="14627" name="عمود14451" dataDxfId="1794"/>
    <tableColumn id="14628" name="عمود14452" dataDxfId="1793"/>
    <tableColumn id="14629" name="عمود14453" dataDxfId="1792"/>
    <tableColumn id="14630" name="عمود14454" dataDxfId="1791"/>
    <tableColumn id="14631" name="عمود14455" dataDxfId="1790"/>
    <tableColumn id="14632" name="عمود14456" dataDxfId="1789"/>
    <tableColumn id="14633" name="عمود14457" dataDxfId="1788"/>
    <tableColumn id="14634" name="عمود14458" dataDxfId="1787"/>
    <tableColumn id="14635" name="عمود14459" dataDxfId="1786"/>
    <tableColumn id="14636" name="عمود14460" dataDxfId="1785"/>
    <tableColumn id="14637" name="عمود14461" dataDxfId="1784"/>
    <tableColumn id="14638" name="عمود14462" dataDxfId="1783"/>
    <tableColumn id="14639" name="عمود14463" dataDxfId="1782"/>
    <tableColumn id="14640" name="عمود14464" dataDxfId="1781"/>
    <tableColumn id="14641" name="عمود14465" dataDxfId="1780"/>
    <tableColumn id="14642" name="عمود14466" dataDxfId="1779"/>
    <tableColumn id="14643" name="عمود14467" dataDxfId="1778"/>
    <tableColumn id="14644" name="عمود14468" dataDxfId="1777"/>
    <tableColumn id="14645" name="عمود14469" dataDxfId="1776"/>
    <tableColumn id="14646" name="عمود14470" dataDxfId="1775"/>
    <tableColumn id="14647" name="عمود14471" dataDxfId="1774"/>
    <tableColumn id="14648" name="عمود14472" dataDxfId="1773"/>
    <tableColumn id="14649" name="عمود14473" dataDxfId="1772"/>
    <tableColumn id="14650" name="عمود14474" dataDxfId="1771"/>
    <tableColumn id="14651" name="عمود14475" dataDxfId="1770"/>
    <tableColumn id="14652" name="عمود14476" dataDxfId="1769"/>
    <tableColumn id="14653" name="عمود14477" dataDxfId="1768"/>
    <tableColumn id="14654" name="عمود14478" dataDxfId="1767"/>
    <tableColumn id="14655" name="عمود14479" dataDxfId="1766"/>
    <tableColumn id="14656" name="عمود14480" dataDxfId="1765"/>
    <tableColumn id="14657" name="عمود14481" dataDxfId="1764"/>
    <tableColumn id="14658" name="عمود14482" dataDxfId="1763"/>
    <tableColumn id="14659" name="عمود14483" dataDxfId="1762"/>
    <tableColumn id="14660" name="عمود14484" dataDxfId="1761"/>
    <tableColumn id="14661" name="عمود14485" dataDxfId="1760"/>
    <tableColumn id="14662" name="عمود14486" dataDxfId="1759"/>
    <tableColumn id="14663" name="عمود14487" dataDxfId="1758"/>
    <tableColumn id="14664" name="عمود14488" dataDxfId="1757"/>
    <tableColumn id="14665" name="عمود14489" dataDxfId="1756"/>
    <tableColumn id="14666" name="عمود14490" dataDxfId="1755"/>
    <tableColumn id="14667" name="عمود14491" dataDxfId="1754"/>
    <tableColumn id="14668" name="عمود14492" dataDxfId="1753"/>
    <tableColumn id="14669" name="عمود14493" dataDxfId="1752"/>
    <tableColumn id="14670" name="عمود14494" dataDxfId="1751"/>
    <tableColumn id="14671" name="عمود14495" dataDxfId="1750"/>
    <tableColumn id="14672" name="عمود14496" dataDxfId="1749"/>
    <tableColumn id="14673" name="عمود14497" dataDxfId="1748"/>
    <tableColumn id="14674" name="عمود14498" dataDxfId="1747"/>
    <tableColumn id="14675" name="عمود14499" dataDxfId="1746"/>
    <tableColumn id="14676" name="عمود14500" dataDxfId="1745"/>
    <tableColumn id="14677" name="عمود14501" dataDxfId="1744"/>
    <tableColumn id="14678" name="عمود14502" dataDxfId="1743"/>
    <tableColumn id="14679" name="عمود14503" dataDxfId="1742"/>
    <tableColumn id="14680" name="عمود14504" dataDxfId="1741"/>
    <tableColumn id="14681" name="عمود14505" dataDxfId="1740"/>
    <tableColumn id="14682" name="عمود14506" dataDxfId="1739"/>
    <tableColumn id="14683" name="عمود14507" dataDxfId="1738"/>
    <tableColumn id="14684" name="عمود14508" dataDxfId="1737"/>
    <tableColumn id="14685" name="عمود14509" dataDxfId="1736"/>
    <tableColumn id="14686" name="عمود14510" dataDxfId="1735"/>
    <tableColumn id="14687" name="عمود14511" dataDxfId="1734"/>
    <tableColumn id="14688" name="عمود14512" dataDxfId="1733"/>
    <tableColumn id="14689" name="عمود14513" dataDxfId="1732"/>
    <tableColumn id="14690" name="عمود14514" dataDxfId="1731"/>
    <tableColumn id="14691" name="عمود14515" dataDxfId="1730"/>
    <tableColumn id="14692" name="عمود14516" dataDxfId="1729"/>
    <tableColumn id="14693" name="عمود14517" dataDxfId="1728"/>
    <tableColumn id="14694" name="عمود14518" dataDxfId="1727"/>
    <tableColumn id="14695" name="عمود14519" dataDxfId="1726"/>
    <tableColumn id="14696" name="عمود14520" dataDxfId="1725"/>
    <tableColumn id="14697" name="عمود14521" dataDxfId="1724"/>
    <tableColumn id="14698" name="عمود14522" dataDxfId="1723"/>
    <tableColumn id="14699" name="عمود14523" dataDxfId="1722"/>
    <tableColumn id="14700" name="عمود14524" dataDxfId="1721"/>
    <tableColumn id="14701" name="عمود14525" dataDxfId="1720"/>
    <tableColumn id="14702" name="عمود14526" dataDxfId="1719"/>
    <tableColumn id="14703" name="عمود14527" dataDxfId="1718"/>
    <tableColumn id="14704" name="عمود14528" dataDxfId="1717"/>
    <tableColumn id="14705" name="عمود14529" dataDxfId="1716"/>
    <tableColumn id="14706" name="عمود14530" dataDxfId="1715"/>
    <tableColumn id="14707" name="عمود14531" dataDxfId="1714"/>
    <tableColumn id="14708" name="عمود14532" dataDxfId="1713"/>
    <tableColumn id="14709" name="عمود14533" dataDxfId="1712"/>
    <tableColumn id="14710" name="عمود14534" dataDxfId="1711"/>
    <tableColumn id="14711" name="عمود14535" dataDxfId="1710"/>
    <tableColumn id="14712" name="عمود14536" dataDxfId="1709"/>
    <tableColumn id="14713" name="عمود14537" dataDxfId="1708"/>
    <tableColumn id="14714" name="عمود14538" dataDxfId="1707"/>
    <tableColumn id="14715" name="عمود14539" dataDxfId="1706"/>
    <tableColumn id="14716" name="عمود14540" dataDxfId="1705"/>
    <tableColumn id="14717" name="عمود14541" dataDxfId="1704"/>
    <tableColumn id="14718" name="عمود14542" dataDxfId="1703"/>
    <tableColumn id="14719" name="عمود14543" dataDxfId="1702"/>
    <tableColumn id="14720" name="عمود14544" dataDxfId="1701"/>
    <tableColumn id="14721" name="عمود14545" dataDxfId="1700"/>
    <tableColumn id="14722" name="عمود14546" dataDxfId="1699"/>
    <tableColumn id="14723" name="عمود14547" dataDxfId="1698"/>
    <tableColumn id="14724" name="عمود14548" dataDxfId="1697"/>
    <tableColumn id="14725" name="عمود14549" dataDxfId="1696"/>
    <tableColumn id="14726" name="عمود14550" dataDxfId="1695"/>
    <tableColumn id="14727" name="عمود14551" dataDxfId="1694"/>
    <tableColumn id="14728" name="عمود14552" dataDxfId="1693"/>
    <tableColumn id="14729" name="عمود14553" dataDxfId="1692"/>
    <tableColumn id="14730" name="عمود14554" dataDxfId="1691"/>
    <tableColumn id="14731" name="عمود14555" dataDxfId="1690"/>
    <tableColumn id="14732" name="عمود14556" dataDxfId="1689"/>
    <tableColumn id="14733" name="عمود14557" dataDxfId="1688"/>
    <tableColumn id="14734" name="عمود14558" dataDxfId="1687"/>
    <tableColumn id="14735" name="عمود14559" dataDxfId="1686"/>
    <tableColumn id="14736" name="عمود14560" dataDxfId="1685"/>
    <tableColumn id="14737" name="عمود14561" dataDxfId="1684"/>
    <tableColumn id="14738" name="عمود14562" dataDxfId="1683"/>
    <tableColumn id="14739" name="عمود14563" dataDxfId="1682"/>
    <tableColumn id="14740" name="عمود14564" dataDxfId="1681"/>
    <tableColumn id="14741" name="عمود14565" dataDxfId="1680"/>
    <tableColumn id="14742" name="عمود14566" dataDxfId="1679"/>
    <tableColumn id="14743" name="عمود14567" dataDxfId="1678"/>
    <tableColumn id="14744" name="عمود14568" dataDxfId="1677"/>
    <tableColumn id="14745" name="عمود14569" dataDxfId="1676"/>
    <tableColumn id="14746" name="عمود14570" dataDxfId="1675"/>
    <tableColumn id="14747" name="عمود14571" dataDxfId="1674"/>
    <tableColumn id="14748" name="عمود14572" dataDxfId="1673"/>
    <tableColumn id="14749" name="عمود14573" dataDxfId="1672"/>
    <tableColumn id="14750" name="عمود14574" dataDxfId="1671"/>
    <tableColumn id="14751" name="عمود14575" dataDxfId="1670"/>
    <tableColumn id="14752" name="عمود14576" dataDxfId="1669"/>
    <tableColumn id="14753" name="عمود14577" dataDxfId="1668"/>
    <tableColumn id="14754" name="عمود14578" dataDxfId="1667"/>
    <tableColumn id="14755" name="عمود14579" dataDxfId="1666"/>
    <tableColumn id="14756" name="عمود14580" dataDxfId="1665"/>
    <tableColumn id="14757" name="عمود14581" dataDxfId="1664"/>
    <tableColumn id="14758" name="عمود14582" dataDxfId="1663"/>
    <tableColumn id="14759" name="عمود14583" dataDxfId="1662"/>
    <tableColumn id="14760" name="عمود14584" dataDxfId="1661"/>
    <tableColumn id="14761" name="عمود14585" dataDxfId="1660"/>
    <tableColumn id="14762" name="عمود14586" dataDxfId="1659"/>
    <tableColumn id="14763" name="عمود14587" dataDxfId="1658"/>
    <tableColumn id="14764" name="عمود14588" dataDxfId="1657"/>
    <tableColumn id="14765" name="عمود14589" dataDxfId="1656"/>
    <tableColumn id="14766" name="عمود14590" dataDxfId="1655"/>
    <tableColumn id="14767" name="عمود14591" dataDxfId="1654"/>
    <tableColumn id="14768" name="عمود14592" dataDxfId="1653"/>
    <tableColumn id="14769" name="عمود14593" dataDxfId="1652"/>
    <tableColumn id="14770" name="عمود14594" dataDxfId="1651"/>
    <tableColumn id="14771" name="عمود14595" dataDxfId="1650"/>
    <tableColumn id="14772" name="عمود14596" dataDxfId="1649"/>
    <tableColumn id="14773" name="عمود14597" dataDxfId="1648"/>
    <tableColumn id="14774" name="عمود14598" dataDxfId="1647"/>
    <tableColumn id="14775" name="عمود14599" dataDxfId="1646"/>
    <tableColumn id="14776" name="عمود14600" dataDxfId="1645"/>
    <tableColumn id="14777" name="عمود14601" dataDxfId="1644"/>
    <tableColumn id="14778" name="عمود14602" dataDxfId="1643"/>
    <tableColumn id="14779" name="عمود14603" dataDxfId="1642"/>
    <tableColumn id="14780" name="عمود14604" dataDxfId="1641"/>
    <tableColumn id="14781" name="عمود14605" dataDxfId="1640"/>
    <tableColumn id="14782" name="عمود14606" dataDxfId="1639"/>
    <tableColumn id="14783" name="عمود14607" dataDxfId="1638"/>
    <tableColumn id="14784" name="عمود14608" dataDxfId="1637"/>
    <tableColumn id="14785" name="عمود14609" dataDxfId="1636"/>
    <tableColumn id="14786" name="عمود14610" dataDxfId="1635"/>
    <tableColumn id="14787" name="عمود14611" dataDxfId="1634"/>
    <tableColumn id="14788" name="عمود14612" dataDxfId="1633"/>
    <tableColumn id="14789" name="عمود14613" dataDxfId="1632"/>
    <tableColumn id="14790" name="عمود14614" dataDxfId="1631"/>
    <tableColumn id="14791" name="عمود14615" dataDxfId="1630"/>
    <tableColumn id="14792" name="عمود14616" dataDxfId="1629"/>
    <tableColumn id="14793" name="عمود14617" dataDxfId="1628"/>
    <tableColumn id="14794" name="عمود14618" dataDxfId="1627"/>
    <tableColumn id="14795" name="عمود14619" dataDxfId="1626"/>
    <tableColumn id="14796" name="عمود14620" dataDxfId="1625"/>
    <tableColumn id="14797" name="عمود14621" dataDxfId="1624"/>
    <tableColumn id="14798" name="عمود14622" dataDxfId="1623"/>
    <tableColumn id="14799" name="عمود14623" dataDxfId="1622"/>
    <tableColumn id="14800" name="عمود14624" dataDxfId="1621"/>
    <tableColumn id="14801" name="عمود14625" dataDxfId="1620"/>
    <tableColumn id="14802" name="عمود14626" dataDxfId="1619"/>
    <tableColumn id="14803" name="عمود14627" dataDxfId="1618"/>
    <tableColumn id="14804" name="عمود14628" dataDxfId="1617"/>
    <tableColumn id="14805" name="عمود14629" dataDxfId="1616"/>
    <tableColumn id="14806" name="عمود14630" dataDxfId="1615"/>
    <tableColumn id="14807" name="عمود14631" dataDxfId="1614"/>
    <tableColumn id="14808" name="عمود14632" dataDxfId="1613"/>
    <tableColumn id="14809" name="عمود14633" dataDxfId="1612"/>
    <tableColumn id="14810" name="عمود14634" dataDxfId="1611"/>
    <tableColumn id="14811" name="عمود14635" dataDxfId="1610"/>
    <tableColumn id="14812" name="عمود14636" dataDxfId="1609"/>
    <tableColumn id="14813" name="عمود14637" dataDxfId="1608"/>
    <tableColumn id="14814" name="عمود14638" dataDxfId="1607"/>
    <tableColumn id="14815" name="عمود14639" dataDxfId="1606"/>
    <tableColumn id="14816" name="عمود14640" dataDxfId="1605"/>
    <tableColumn id="14817" name="عمود14641" dataDxfId="1604"/>
    <tableColumn id="14818" name="عمود14642" dataDxfId="1603"/>
    <tableColumn id="14819" name="عمود14643" dataDxfId="1602"/>
    <tableColumn id="14820" name="عمود14644" dataDxfId="1601"/>
    <tableColumn id="14821" name="عمود14645" dataDxfId="1600"/>
    <tableColumn id="14822" name="عمود14646" dataDxfId="1599"/>
    <tableColumn id="14823" name="عمود14647" dataDxfId="1598"/>
    <tableColumn id="14824" name="عمود14648" dataDxfId="1597"/>
    <tableColumn id="14825" name="عمود14649" dataDxfId="1596"/>
    <tableColumn id="14826" name="عمود14650" dataDxfId="1595"/>
    <tableColumn id="14827" name="عمود14651" dataDxfId="1594"/>
    <tableColumn id="14828" name="عمود14652" dataDxfId="1593"/>
    <tableColumn id="14829" name="عمود14653" dataDxfId="1592"/>
    <tableColumn id="14830" name="عمود14654" dataDxfId="1591"/>
    <tableColumn id="14831" name="عمود14655" dataDxfId="1590"/>
    <tableColumn id="14832" name="عمود14656" dataDxfId="1589"/>
    <tableColumn id="14833" name="عمود14657" dataDxfId="1588"/>
    <tableColumn id="14834" name="عمود14658" dataDxfId="1587"/>
    <tableColumn id="14835" name="عمود14659" dataDxfId="1586"/>
    <tableColumn id="14836" name="عمود14660" dataDxfId="1585"/>
    <tableColumn id="14837" name="عمود14661" dataDxfId="1584"/>
    <tableColumn id="14838" name="عمود14662" dataDxfId="1583"/>
    <tableColumn id="14839" name="عمود14663" dataDxfId="1582"/>
    <tableColumn id="14840" name="عمود14664" dataDxfId="1581"/>
    <tableColumn id="14841" name="عمود14665" dataDxfId="1580"/>
    <tableColumn id="14842" name="عمود14666" dataDxfId="1579"/>
    <tableColumn id="14843" name="عمود14667" dataDxfId="1578"/>
    <tableColumn id="14844" name="عمود14668" dataDxfId="1577"/>
    <tableColumn id="14845" name="عمود14669" dataDxfId="1576"/>
    <tableColumn id="14846" name="عمود14670" dataDxfId="1575"/>
    <tableColumn id="14847" name="عمود14671" dataDxfId="1574"/>
    <tableColumn id="14848" name="عمود14672" dataDxfId="1573"/>
    <tableColumn id="14849" name="عمود14673" dataDxfId="1572"/>
    <tableColumn id="14850" name="عمود14674" dataDxfId="1571"/>
    <tableColumn id="14851" name="عمود14675" dataDxfId="1570"/>
    <tableColumn id="14852" name="عمود14676" dataDxfId="1569"/>
    <tableColumn id="14853" name="عمود14677" dataDxfId="1568"/>
    <tableColumn id="14854" name="عمود14678" dataDxfId="1567"/>
    <tableColumn id="14855" name="عمود14679" dataDxfId="1566"/>
    <tableColumn id="14856" name="عمود14680" dataDxfId="1565"/>
    <tableColumn id="14857" name="عمود14681" dataDxfId="1564"/>
    <tableColumn id="14858" name="عمود14682" dataDxfId="1563"/>
    <tableColumn id="14859" name="عمود14683" dataDxfId="1562"/>
    <tableColumn id="14860" name="عمود14684" dataDxfId="1561"/>
    <tableColumn id="14861" name="عمود14685" dataDxfId="1560"/>
    <tableColumn id="14862" name="عمود14686" dataDxfId="1559"/>
    <tableColumn id="14863" name="عمود14687" dataDxfId="1558"/>
    <tableColumn id="14864" name="عمود14688" dataDxfId="1557"/>
    <tableColumn id="14865" name="عمود14689" dataDxfId="1556"/>
    <tableColumn id="14866" name="عمود14690" dataDxfId="1555"/>
    <tableColumn id="14867" name="عمود14691" dataDxfId="1554"/>
    <tableColumn id="14868" name="عمود14692" dataDxfId="1553"/>
    <tableColumn id="14869" name="عمود14693" dataDxfId="1552"/>
    <tableColumn id="14870" name="عمود14694" dataDxfId="1551"/>
    <tableColumn id="14871" name="عمود14695" dataDxfId="1550"/>
    <tableColumn id="14872" name="عمود14696" dataDxfId="1549"/>
    <tableColumn id="14873" name="عمود14697" dataDxfId="1548"/>
    <tableColumn id="14874" name="عمود14698" dataDxfId="1547"/>
    <tableColumn id="14875" name="عمود14699" dataDxfId="1546"/>
    <tableColumn id="14876" name="عمود14700" dataDxfId="1545"/>
    <tableColumn id="14877" name="عمود14701" dataDxfId="1544"/>
    <tableColumn id="14878" name="عمود14702" dataDxfId="1543"/>
    <tableColumn id="14879" name="عمود14703" dataDxfId="1542"/>
    <tableColumn id="14880" name="عمود14704" dataDxfId="1541"/>
    <tableColumn id="14881" name="عمود14705" dataDxfId="1540"/>
    <tableColumn id="14882" name="عمود14706" dataDxfId="1539"/>
    <tableColumn id="14883" name="عمود14707" dataDxfId="1538"/>
    <tableColumn id="14884" name="عمود14708" dataDxfId="1537"/>
    <tableColumn id="14885" name="عمود14709" dataDxfId="1536"/>
    <tableColumn id="14886" name="عمود14710" dataDxfId="1535"/>
    <tableColumn id="14887" name="عمود14711" dataDxfId="1534"/>
    <tableColumn id="14888" name="عمود14712" dataDxfId="1533"/>
    <tableColumn id="14889" name="عمود14713" dataDxfId="1532"/>
    <tableColumn id="14890" name="عمود14714" dataDxfId="1531"/>
    <tableColumn id="14891" name="عمود14715" dataDxfId="1530"/>
    <tableColumn id="14892" name="عمود14716" dataDxfId="1529"/>
    <tableColumn id="14893" name="عمود14717" dataDxfId="1528"/>
    <tableColumn id="14894" name="عمود14718" dataDxfId="1527"/>
    <tableColumn id="14895" name="عمود14719" dataDxfId="1526"/>
    <tableColumn id="14896" name="عمود14720" dataDxfId="1525"/>
    <tableColumn id="14897" name="عمود14721" dataDxfId="1524"/>
    <tableColumn id="14898" name="عمود14722" dataDxfId="1523"/>
    <tableColumn id="14899" name="عمود14723" dataDxfId="1522"/>
    <tableColumn id="14900" name="عمود14724" dataDxfId="1521"/>
    <tableColumn id="14901" name="عمود14725" dataDxfId="1520"/>
    <tableColumn id="14902" name="عمود14726" dataDxfId="1519"/>
    <tableColumn id="14903" name="عمود14727" dataDxfId="1518"/>
    <tableColumn id="14904" name="عمود14728" dataDxfId="1517"/>
    <tableColumn id="14905" name="عمود14729" dataDxfId="1516"/>
    <tableColumn id="14906" name="عمود14730" dataDxfId="1515"/>
    <tableColumn id="14907" name="عمود14731" dataDxfId="1514"/>
    <tableColumn id="14908" name="عمود14732" dataDxfId="1513"/>
    <tableColumn id="14909" name="عمود14733" dataDxfId="1512"/>
    <tableColumn id="14910" name="عمود14734" dataDxfId="1511"/>
    <tableColumn id="14911" name="عمود14735" dataDxfId="1510"/>
    <tableColumn id="14912" name="عمود14736" dataDxfId="1509"/>
    <tableColumn id="14913" name="عمود14737" dataDxfId="1508"/>
    <tableColumn id="14914" name="عمود14738" dataDxfId="1507"/>
    <tableColumn id="14915" name="عمود14739" dataDxfId="1506"/>
    <tableColumn id="14916" name="عمود14740" dataDxfId="1505"/>
    <tableColumn id="14917" name="عمود14741" dataDxfId="1504"/>
    <tableColumn id="14918" name="عمود14742" dataDxfId="1503"/>
    <tableColumn id="14919" name="عمود14743" dataDxfId="1502"/>
    <tableColumn id="14920" name="عمود14744" dataDxfId="1501"/>
    <tableColumn id="14921" name="عمود14745" dataDxfId="1500"/>
    <tableColumn id="14922" name="عمود14746" dataDxfId="1499"/>
    <tableColumn id="14923" name="عمود14747" dataDxfId="1498"/>
    <tableColumn id="14924" name="عمود14748" dataDxfId="1497"/>
    <tableColumn id="14925" name="عمود14749" dataDxfId="1496"/>
    <tableColumn id="14926" name="عمود14750" dataDxfId="1495"/>
    <tableColumn id="14927" name="عمود14751" dataDxfId="1494"/>
    <tableColumn id="14928" name="عمود14752" dataDxfId="1493"/>
    <tableColumn id="14929" name="عمود14753" dataDxfId="1492"/>
    <tableColumn id="14930" name="عمود14754" dataDxfId="1491"/>
    <tableColumn id="14931" name="عمود14755" dataDxfId="1490"/>
    <tableColumn id="14932" name="عمود14756" dataDxfId="1489"/>
    <tableColumn id="14933" name="عمود14757" dataDxfId="1488"/>
    <tableColumn id="14934" name="عمود14758" dataDxfId="1487"/>
    <tableColumn id="14935" name="عمود14759" dataDxfId="1486"/>
    <tableColumn id="14936" name="عمود14760" dataDxfId="1485"/>
    <tableColumn id="14937" name="عمود14761" dataDxfId="1484"/>
    <tableColumn id="14938" name="عمود14762" dataDxfId="1483"/>
    <tableColumn id="14939" name="عمود14763" dataDxfId="1482"/>
    <tableColumn id="14940" name="عمود14764" dataDxfId="1481"/>
    <tableColumn id="14941" name="عمود14765" dataDxfId="1480"/>
    <tableColumn id="14942" name="عمود14766" dataDxfId="1479"/>
    <tableColumn id="14943" name="عمود14767" dataDxfId="1478"/>
    <tableColumn id="14944" name="عمود14768" dataDxfId="1477"/>
    <tableColumn id="14945" name="عمود14769" dataDxfId="1476"/>
    <tableColumn id="14946" name="عمود14770" dataDxfId="1475"/>
    <tableColumn id="14947" name="عمود14771" dataDxfId="1474"/>
    <tableColumn id="14948" name="عمود14772" dataDxfId="1473"/>
    <tableColumn id="14949" name="عمود14773" dataDxfId="1472"/>
    <tableColumn id="14950" name="عمود14774" dataDxfId="1471"/>
    <tableColumn id="14951" name="عمود14775" dataDxfId="1470"/>
    <tableColumn id="14952" name="عمود14776" dataDxfId="1469"/>
    <tableColumn id="14953" name="عمود14777" dataDxfId="1468"/>
    <tableColumn id="14954" name="عمود14778" dataDxfId="1467"/>
    <tableColumn id="14955" name="عمود14779" dataDxfId="1466"/>
    <tableColumn id="14956" name="عمود14780" dataDxfId="1465"/>
    <tableColumn id="14957" name="عمود14781" dataDxfId="1464"/>
    <tableColumn id="14958" name="عمود14782" dataDxfId="1463"/>
    <tableColumn id="14959" name="عمود14783" dataDxfId="1462"/>
    <tableColumn id="14960" name="عمود14784" dataDxfId="1461"/>
    <tableColumn id="14961" name="عمود14785" dataDxfId="1460"/>
    <tableColumn id="14962" name="عمود14786" dataDxfId="1459"/>
    <tableColumn id="14963" name="عمود14787" dataDxfId="1458"/>
    <tableColumn id="14964" name="عمود14788" dataDxfId="1457"/>
    <tableColumn id="14965" name="عمود14789" dataDxfId="1456"/>
    <tableColumn id="14966" name="عمود14790" dataDxfId="1455"/>
    <tableColumn id="14967" name="عمود14791" dataDxfId="1454"/>
    <tableColumn id="14968" name="عمود14792" dataDxfId="1453"/>
    <tableColumn id="14969" name="عمود14793" dataDxfId="1452"/>
    <tableColumn id="14970" name="عمود14794" dataDxfId="1451"/>
    <tableColumn id="14971" name="عمود14795" dataDxfId="1450"/>
    <tableColumn id="14972" name="عمود14796" dataDxfId="1449"/>
    <tableColumn id="14973" name="عمود14797" dataDxfId="1448"/>
    <tableColumn id="14974" name="عمود14798" dataDxfId="1447"/>
    <tableColumn id="14975" name="عمود14799" dataDxfId="1446"/>
    <tableColumn id="14976" name="عمود14800" dataDxfId="1445"/>
    <tableColumn id="14977" name="عمود14801" dataDxfId="1444"/>
    <tableColumn id="14978" name="عمود14802" dataDxfId="1443"/>
    <tableColumn id="14979" name="عمود14803" dataDxfId="1442"/>
    <tableColumn id="14980" name="عمود14804" dataDxfId="1441"/>
    <tableColumn id="14981" name="عمود14805" dataDxfId="1440"/>
    <tableColumn id="14982" name="عمود14806" dataDxfId="1439"/>
    <tableColumn id="14983" name="عمود14807" dataDxfId="1438"/>
    <tableColumn id="14984" name="عمود14808" dataDxfId="1437"/>
    <tableColumn id="14985" name="عمود14809" dataDxfId="1436"/>
    <tableColumn id="14986" name="عمود14810" dataDxfId="1435"/>
    <tableColumn id="14987" name="عمود14811" dataDxfId="1434"/>
    <tableColumn id="14988" name="عمود14812" dataDxfId="1433"/>
    <tableColumn id="14989" name="عمود14813" dataDxfId="1432"/>
    <tableColumn id="14990" name="عمود14814" dataDxfId="1431"/>
    <tableColumn id="14991" name="عمود14815" dataDxfId="1430"/>
    <tableColumn id="14992" name="عمود14816" dataDxfId="1429"/>
    <tableColumn id="14993" name="عمود14817" dataDxfId="1428"/>
    <tableColumn id="14994" name="عمود14818" dataDxfId="1427"/>
    <tableColumn id="14995" name="عمود14819" dataDxfId="1426"/>
    <tableColumn id="14996" name="عمود14820" dataDxfId="1425"/>
    <tableColumn id="14997" name="عمود14821" dataDxfId="1424"/>
    <tableColumn id="14998" name="عمود14822" dataDxfId="1423"/>
    <tableColumn id="14999" name="عمود14823" dataDxfId="1422"/>
    <tableColumn id="15000" name="عمود14824" dataDxfId="1421"/>
    <tableColumn id="15001" name="عمود14825" dataDxfId="1420"/>
    <tableColumn id="15002" name="عمود14826" dataDxfId="1419"/>
    <tableColumn id="15003" name="عمود14827" dataDxfId="1418"/>
    <tableColumn id="15004" name="عمود14828" dataDxfId="1417"/>
    <tableColumn id="15005" name="عمود14829" dataDxfId="1416"/>
    <tableColumn id="15006" name="عمود14830" dataDxfId="1415"/>
    <tableColumn id="15007" name="عمود14831" dataDxfId="1414"/>
    <tableColumn id="15008" name="عمود14832" dataDxfId="1413"/>
    <tableColumn id="15009" name="عمود14833" dataDxfId="1412"/>
    <tableColumn id="15010" name="عمود14834" dataDxfId="1411"/>
    <tableColumn id="15011" name="عمود14835" dataDxfId="1410"/>
    <tableColumn id="15012" name="عمود14836" dataDxfId="1409"/>
    <tableColumn id="15013" name="عمود14837" dataDxfId="1408"/>
    <tableColumn id="15014" name="عمود14838" dataDxfId="1407"/>
    <tableColumn id="15015" name="عمود14839" dataDxfId="1406"/>
    <tableColumn id="15016" name="عمود14840" dataDxfId="1405"/>
    <tableColumn id="15017" name="عمود14841" dataDxfId="1404"/>
    <tableColumn id="15018" name="عمود14842" dataDxfId="1403"/>
    <tableColumn id="15019" name="عمود14843" dataDxfId="1402"/>
    <tableColumn id="15020" name="عمود14844" dataDxfId="1401"/>
    <tableColumn id="15021" name="عمود14845" dataDxfId="1400"/>
    <tableColumn id="15022" name="عمود14846" dataDxfId="1399"/>
    <tableColumn id="15023" name="عمود14847" dataDxfId="1398"/>
    <tableColumn id="15024" name="عمود14848" dataDxfId="1397"/>
    <tableColumn id="15025" name="عمود14849" dataDxfId="1396"/>
    <tableColumn id="15026" name="عمود14850" dataDxfId="1395"/>
    <tableColumn id="15027" name="عمود14851" dataDxfId="1394"/>
    <tableColumn id="15028" name="عمود14852" dataDxfId="1393"/>
    <tableColumn id="15029" name="عمود14853" dataDxfId="1392"/>
    <tableColumn id="15030" name="عمود14854" dataDxfId="1391"/>
    <tableColumn id="15031" name="عمود14855" dataDxfId="1390"/>
    <tableColumn id="15032" name="عمود14856" dataDxfId="1389"/>
    <tableColumn id="15033" name="عمود14857" dataDxfId="1388"/>
    <tableColumn id="15034" name="عمود14858" dataDxfId="1387"/>
    <tableColumn id="15035" name="عمود14859" dataDxfId="1386"/>
    <tableColumn id="15036" name="عمود14860" dataDxfId="1385"/>
    <tableColumn id="15037" name="عمود14861" dataDxfId="1384"/>
    <tableColumn id="15038" name="عمود14862" dataDxfId="1383"/>
    <tableColumn id="15039" name="عمود14863" dataDxfId="1382"/>
    <tableColumn id="15040" name="عمود14864" dataDxfId="1381"/>
    <tableColumn id="15041" name="عمود14865" dataDxfId="1380"/>
    <tableColumn id="15042" name="عمود14866" dataDxfId="1379"/>
    <tableColumn id="15043" name="عمود14867" dataDxfId="1378"/>
    <tableColumn id="15044" name="عمود14868" dataDxfId="1377"/>
    <tableColumn id="15045" name="عمود14869" dataDxfId="1376"/>
    <tableColumn id="15046" name="عمود14870" dataDxfId="1375"/>
    <tableColumn id="15047" name="عمود14871" dataDxfId="1374"/>
    <tableColumn id="15048" name="عمود14872" dataDxfId="1373"/>
    <tableColumn id="15049" name="عمود14873" dataDxfId="1372"/>
    <tableColumn id="15050" name="عمود14874" dataDxfId="1371"/>
    <tableColumn id="15051" name="عمود14875" dataDxfId="1370"/>
    <tableColumn id="15052" name="عمود14876" dataDxfId="1369"/>
    <tableColumn id="15053" name="عمود14877" dataDxfId="1368"/>
    <tableColumn id="15054" name="عمود14878" dataDxfId="1367"/>
    <tableColumn id="15055" name="عمود14879" dataDxfId="1366"/>
    <tableColumn id="15056" name="عمود14880" dataDxfId="1365"/>
    <tableColumn id="15057" name="عمود14881" dataDxfId="1364"/>
    <tableColumn id="15058" name="عمود14882" dataDxfId="1363"/>
    <tableColumn id="15059" name="عمود14883" dataDxfId="1362"/>
    <tableColumn id="15060" name="عمود14884" dataDxfId="1361"/>
    <tableColumn id="15061" name="عمود14885" dataDxfId="1360"/>
    <tableColumn id="15062" name="عمود14886" dataDxfId="1359"/>
    <tableColumn id="15063" name="عمود14887" dataDxfId="1358"/>
    <tableColumn id="15064" name="عمود14888" dataDxfId="1357"/>
    <tableColumn id="15065" name="عمود14889" dataDxfId="1356"/>
    <tableColumn id="15066" name="عمود14890" dataDxfId="1355"/>
    <tableColumn id="15067" name="عمود14891" dataDxfId="1354"/>
    <tableColumn id="15068" name="عمود14892" dataDxfId="1353"/>
    <tableColumn id="15069" name="عمود14893" dataDxfId="1352"/>
    <tableColumn id="15070" name="عمود14894" dataDxfId="1351"/>
    <tableColumn id="15071" name="عمود14895" dataDxfId="1350"/>
    <tableColumn id="15072" name="عمود14896" dataDxfId="1349"/>
    <tableColumn id="15073" name="عمود14897" dataDxfId="1348"/>
    <tableColumn id="15074" name="عمود14898" dataDxfId="1347"/>
    <tableColumn id="15075" name="عمود14899" dataDxfId="1346"/>
    <tableColumn id="15076" name="عمود14900" dataDxfId="1345"/>
    <tableColumn id="15077" name="عمود14901" dataDxfId="1344"/>
    <tableColumn id="15078" name="عمود14902" dataDxfId="1343"/>
    <tableColumn id="15079" name="عمود14903" dataDxfId="1342"/>
    <tableColumn id="15080" name="عمود14904" dataDxfId="1341"/>
    <tableColumn id="15081" name="عمود14905" dataDxfId="1340"/>
    <tableColumn id="15082" name="عمود14906" dataDxfId="1339"/>
    <tableColumn id="15083" name="عمود14907" dataDxfId="1338"/>
    <tableColumn id="15084" name="عمود14908" dataDxfId="1337"/>
    <tableColumn id="15085" name="عمود14909" dataDxfId="1336"/>
    <tableColumn id="15086" name="عمود14910" dataDxfId="1335"/>
    <tableColumn id="15087" name="عمود14911" dataDxfId="1334"/>
    <tableColumn id="15088" name="عمود14912" dataDxfId="1333"/>
    <tableColumn id="15089" name="عمود14913" dataDxfId="1332"/>
    <tableColumn id="15090" name="عمود14914" dataDxfId="1331"/>
    <tableColumn id="15091" name="عمود14915" dataDxfId="1330"/>
    <tableColumn id="15092" name="عمود14916" dataDxfId="1329"/>
    <tableColumn id="15093" name="عمود14917" dataDxfId="1328"/>
    <tableColumn id="15094" name="عمود14918" dataDxfId="1327"/>
    <tableColumn id="15095" name="عمود14919" dataDxfId="1326"/>
    <tableColumn id="15096" name="عمود14920" dataDxfId="1325"/>
    <tableColumn id="15097" name="عمود14921" dataDxfId="1324"/>
    <tableColumn id="15098" name="عمود14922" dataDxfId="1323"/>
    <tableColumn id="15099" name="عمود14923" dataDxfId="1322"/>
    <tableColumn id="15100" name="عمود14924" dataDxfId="1321"/>
    <tableColumn id="15101" name="عمود14925" dataDxfId="1320"/>
    <tableColumn id="15102" name="عمود14926" dataDxfId="1319"/>
    <tableColumn id="15103" name="عمود14927" dataDxfId="1318"/>
    <tableColumn id="15104" name="عمود14928" dataDxfId="1317"/>
    <tableColumn id="15105" name="عمود14929" dataDxfId="1316"/>
    <tableColumn id="15106" name="عمود14930" dataDxfId="1315"/>
    <tableColumn id="15107" name="عمود14931" dataDxfId="1314"/>
    <tableColumn id="15108" name="عمود14932" dataDxfId="1313"/>
    <tableColumn id="15109" name="عمود14933" dataDxfId="1312"/>
    <tableColumn id="15110" name="عمود14934" dataDxfId="1311"/>
    <tableColumn id="15111" name="عمود14935" dataDxfId="1310"/>
    <tableColumn id="15112" name="عمود14936" dataDxfId="1309"/>
    <tableColumn id="15113" name="عمود14937" dataDxfId="1308"/>
    <tableColumn id="15114" name="عمود14938" dataDxfId="1307"/>
    <tableColumn id="15115" name="عمود14939" dataDxfId="1306"/>
    <tableColumn id="15116" name="عمود14940" dataDxfId="1305"/>
    <tableColumn id="15117" name="عمود14941" dataDxfId="1304"/>
    <tableColumn id="15118" name="عمود14942" dataDxfId="1303"/>
    <tableColumn id="15119" name="عمود14943" dataDxfId="1302"/>
    <tableColumn id="15120" name="عمود14944" dataDxfId="1301"/>
    <tableColumn id="15121" name="عمود14945" dataDxfId="1300"/>
    <tableColumn id="15122" name="عمود14946" dataDxfId="1299"/>
    <tableColumn id="15123" name="عمود14947" dataDxfId="1298"/>
    <tableColumn id="15124" name="عمود14948" dataDxfId="1297"/>
    <tableColumn id="15125" name="عمود14949" dataDxfId="1296"/>
    <tableColumn id="15126" name="عمود14950" dataDxfId="1295"/>
    <tableColumn id="15127" name="عمود14951" dataDxfId="1294"/>
    <tableColumn id="15128" name="عمود14952" dataDxfId="1293"/>
    <tableColumn id="15129" name="عمود14953" dataDxfId="1292"/>
    <tableColumn id="15130" name="عمود14954" dataDxfId="1291"/>
    <tableColumn id="15131" name="عمود14955" dataDxfId="1290"/>
    <tableColumn id="15132" name="عمود14956" dataDxfId="1289"/>
    <tableColumn id="15133" name="عمود14957" dataDxfId="1288"/>
    <tableColumn id="15134" name="عمود14958" dataDxfId="1287"/>
    <tableColumn id="15135" name="عمود14959" dataDxfId="1286"/>
    <tableColumn id="15136" name="عمود14960" dataDxfId="1285"/>
    <tableColumn id="15137" name="عمود14961" dataDxfId="1284"/>
    <tableColumn id="15138" name="عمود14962" dataDxfId="1283"/>
    <tableColumn id="15139" name="عمود14963" dataDxfId="1282"/>
    <tableColumn id="15140" name="عمود14964" dataDxfId="1281"/>
    <tableColumn id="15141" name="عمود14965" dataDxfId="1280"/>
    <tableColumn id="15142" name="عمود14966" dataDxfId="1279"/>
    <tableColumn id="15143" name="عمود14967" dataDxfId="1278"/>
    <tableColumn id="15144" name="عمود14968" dataDxfId="1277"/>
    <tableColumn id="15145" name="عمود14969" dataDxfId="1276"/>
    <tableColumn id="15146" name="عمود14970" dataDxfId="1275"/>
    <tableColumn id="15147" name="عمود14971" dataDxfId="1274"/>
    <tableColumn id="15148" name="عمود14972" dataDxfId="1273"/>
    <tableColumn id="15149" name="عمود14973" dataDxfId="1272"/>
    <tableColumn id="15150" name="عمود14974" dataDxfId="1271"/>
    <tableColumn id="15151" name="عمود14975" dataDxfId="1270"/>
    <tableColumn id="15152" name="عمود14976" dataDxfId="1269"/>
    <tableColumn id="15153" name="عمود14977" dataDxfId="1268"/>
    <tableColumn id="15154" name="عمود14978" dataDxfId="1267"/>
    <tableColumn id="15155" name="عمود14979" dataDxfId="1266"/>
    <tableColumn id="15156" name="عمود14980" dataDxfId="1265"/>
    <tableColumn id="15157" name="عمود14981" dataDxfId="1264"/>
    <tableColumn id="15158" name="عمود14982" dataDxfId="1263"/>
    <tableColumn id="15159" name="عمود14983" dataDxfId="1262"/>
    <tableColumn id="15160" name="عمود14984" dataDxfId="1261"/>
    <tableColumn id="15161" name="عمود14985" dataDxfId="1260"/>
    <tableColumn id="15162" name="عمود14986" dataDxfId="1259"/>
    <tableColumn id="15163" name="عمود14987" dataDxfId="1258"/>
    <tableColumn id="15164" name="عمود14988" dataDxfId="1257"/>
    <tableColumn id="15165" name="عمود14989" dataDxfId="1256"/>
    <tableColumn id="15166" name="عمود14990" dataDxfId="1255"/>
    <tableColumn id="15167" name="عمود14991" dataDxfId="1254"/>
    <tableColumn id="15168" name="عمود14992" dataDxfId="1253"/>
    <tableColumn id="15169" name="عمود14993" dataDxfId="1252"/>
    <tableColumn id="15170" name="عمود14994" dataDxfId="1251"/>
    <tableColumn id="15171" name="عمود14995" dataDxfId="1250"/>
    <tableColumn id="15172" name="عمود14996" dataDxfId="1249"/>
    <tableColumn id="15173" name="عمود14997" dataDxfId="1248"/>
    <tableColumn id="15174" name="عمود14998" dataDxfId="1247"/>
    <tableColumn id="15175" name="عمود14999" dataDxfId="1246"/>
    <tableColumn id="15176" name="عمود15000" dataDxfId="1245"/>
    <tableColumn id="15177" name="عمود15001" dataDxfId="1244"/>
    <tableColumn id="15178" name="عمود15002" dataDxfId="1243"/>
    <tableColumn id="15179" name="عمود15003" dataDxfId="1242"/>
    <tableColumn id="15180" name="عمود15004" dataDxfId="1241"/>
    <tableColumn id="15181" name="عمود15005" dataDxfId="1240"/>
    <tableColumn id="15182" name="عمود15006" dataDxfId="1239"/>
    <tableColumn id="15183" name="عمود15007" dataDxfId="1238"/>
    <tableColumn id="15184" name="عمود15008" dataDxfId="1237"/>
    <tableColumn id="15185" name="عمود15009" dataDxfId="1236"/>
    <tableColumn id="15186" name="عمود15010" dataDxfId="1235"/>
    <tableColumn id="15187" name="عمود15011" dataDxfId="1234"/>
    <tableColumn id="15188" name="عمود15012" dataDxfId="1233"/>
    <tableColumn id="15189" name="عمود15013" dataDxfId="1232"/>
    <tableColumn id="15190" name="عمود15014" dataDxfId="1231"/>
    <tableColumn id="15191" name="عمود15015" dataDxfId="1230"/>
    <tableColumn id="15192" name="عمود15016" dataDxfId="1229"/>
    <tableColumn id="15193" name="عمود15017" dataDxfId="1228"/>
    <tableColumn id="15194" name="عمود15018" dataDxfId="1227"/>
    <tableColumn id="15195" name="عمود15019" dataDxfId="1226"/>
    <tableColumn id="15196" name="عمود15020" dataDxfId="1225"/>
    <tableColumn id="15197" name="عمود15021" dataDxfId="1224"/>
    <tableColumn id="15198" name="عمود15022" dataDxfId="1223"/>
    <tableColumn id="15199" name="عمود15023" dataDxfId="1222"/>
    <tableColumn id="15200" name="عمود15024" dataDxfId="1221"/>
    <tableColumn id="15201" name="عمود15025" dataDxfId="1220"/>
    <tableColumn id="15202" name="عمود15026" dataDxfId="1219"/>
    <tableColumn id="15203" name="عمود15027" dataDxfId="1218"/>
    <tableColumn id="15204" name="عمود15028" dataDxfId="1217"/>
    <tableColumn id="15205" name="عمود15029" dataDxfId="1216"/>
    <tableColumn id="15206" name="عمود15030" dataDxfId="1215"/>
    <tableColumn id="15207" name="عمود15031" dataDxfId="1214"/>
    <tableColumn id="15208" name="عمود15032" dataDxfId="1213"/>
    <tableColumn id="15209" name="عمود15033" dataDxfId="1212"/>
    <tableColumn id="15210" name="عمود15034" dataDxfId="1211"/>
    <tableColumn id="15211" name="عمود15035" dataDxfId="1210"/>
    <tableColumn id="15212" name="عمود15036" dataDxfId="1209"/>
    <tableColumn id="15213" name="عمود15037" dataDxfId="1208"/>
    <tableColumn id="15214" name="عمود15038" dataDxfId="1207"/>
    <tableColumn id="15215" name="عمود15039" dataDxfId="1206"/>
    <tableColumn id="15216" name="عمود15040" dataDxfId="1205"/>
    <tableColumn id="15217" name="عمود15041" dataDxfId="1204"/>
    <tableColumn id="15218" name="عمود15042" dataDxfId="1203"/>
    <tableColumn id="15219" name="عمود15043" dataDxfId="1202"/>
    <tableColumn id="15220" name="عمود15044" dataDxfId="1201"/>
    <tableColumn id="15221" name="عمود15045" dataDxfId="1200"/>
    <tableColumn id="15222" name="عمود15046" dataDxfId="1199"/>
    <tableColumn id="15223" name="عمود15047" dataDxfId="1198"/>
    <tableColumn id="15224" name="عمود15048" dataDxfId="1197"/>
    <tableColumn id="15225" name="عمود15049" dataDxfId="1196"/>
    <tableColumn id="15226" name="عمود15050" dataDxfId="1195"/>
    <tableColumn id="15227" name="عمود15051" dataDxfId="1194"/>
    <tableColumn id="15228" name="عمود15052" dataDxfId="1193"/>
    <tableColumn id="15229" name="عمود15053" dataDxfId="1192"/>
    <tableColumn id="15230" name="عمود15054" dataDxfId="1191"/>
    <tableColumn id="15231" name="عمود15055" dataDxfId="1190"/>
    <tableColumn id="15232" name="عمود15056" dataDxfId="1189"/>
    <tableColumn id="15233" name="عمود15057" dataDxfId="1188"/>
    <tableColumn id="15234" name="عمود15058" dataDxfId="1187"/>
    <tableColumn id="15235" name="عمود15059" dataDxfId="1186"/>
    <tableColumn id="15236" name="عمود15060" dataDxfId="1185"/>
    <tableColumn id="15237" name="عمود15061" dataDxfId="1184"/>
    <tableColumn id="15238" name="عمود15062" dataDxfId="1183"/>
    <tableColumn id="15239" name="عمود15063" dataDxfId="1182"/>
    <tableColumn id="15240" name="عمود15064" dataDxfId="1181"/>
    <tableColumn id="15241" name="عمود15065" dataDxfId="1180"/>
    <tableColumn id="15242" name="عمود15066" dataDxfId="1179"/>
    <tableColumn id="15243" name="عمود15067" dataDxfId="1178"/>
    <tableColumn id="15244" name="عمود15068" dataDxfId="1177"/>
    <tableColumn id="15245" name="عمود15069" dataDxfId="1176"/>
    <tableColumn id="15246" name="عمود15070" dataDxfId="1175"/>
    <tableColumn id="15247" name="عمود15071" dataDxfId="1174"/>
    <tableColumn id="15248" name="عمود15072" dataDxfId="1173"/>
    <tableColumn id="15249" name="عمود15073" dataDxfId="1172"/>
    <tableColumn id="15250" name="عمود15074" dataDxfId="1171"/>
    <tableColumn id="15251" name="عمود15075" dataDxfId="1170"/>
    <tableColumn id="15252" name="عمود15076" dataDxfId="1169"/>
    <tableColumn id="15253" name="عمود15077" dataDxfId="1168"/>
    <tableColumn id="15254" name="عمود15078" dataDxfId="1167"/>
    <tableColumn id="15255" name="عمود15079" dataDxfId="1166"/>
    <tableColumn id="15256" name="عمود15080" dataDxfId="1165"/>
    <tableColumn id="15257" name="عمود15081" dataDxfId="1164"/>
    <tableColumn id="15258" name="عمود15082" dataDxfId="1163"/>
    <tableColumn id="15259" name="عمود15083" dataDxfId="1162"/>
    <tableColumn id="15260" name="عمود15084" dataDxfId="1161"/>
    <tableColumn id="15261" name="عمود15085" dataDxfId="1160"/>
    <tableColumn id="15262" name="عمود15086" dataDxfId="1159"/>
    <tableColumn id="15263" name="عمود15087" dataDxfId="1158"/>
    <tableColumn id="15264" name="عمود15088" dataDxfId="1157"/>
    <tableColumn id="15265" name="عمود15089" dataDxfId="1156"/>
    <tableColumn id="15266" name="عمود15090" dataDxfId="1155"/>
    <tableColumn id="15267" name="عمود15091" dataDxfId="1154"/>
    <tableColumn id="15268" name="عمود15092" dataDxfId="1153"/>
    <tableColumn id="15269" name="عمود15093" dataDxfId="1152"/>
    <tableColumn id="15270" name="عمود15094" dataDxfId="1151"/>
    <tableColumn id="15271" name="عمود15095" dataDxfId="1150"/>
    <tableColumn id="15272" name="عمود15096" dataDxfId="1149"/>
    <tableColumn id="15273" name="عمود15097" dataDxfId="1148"/>
    <tableColumn id="15274" name="عمود15098" dataDxfId="1147"/>
    <tableColumn id="15275" name="عمود15099" dataDxfId="1146"/>
    <tableColumn id="15276" name="عمود15100" dataDxfId="1145"/>
    <tableColumn id="15277" name="عمود15101" dataDxfId="1144"/>
    <tableColumn id="15278" name="عمود15102" dataDxfId="1143"/>
    <tableColumn id="15279" name="عمود15103" dataDxfId="1142"/>
    <tableColumn id="15280" name="عمود15104" dataDxfId="1141"/>
    <tableColumn id="15281" name="عمود15105" dataDxfId="1140"/>
    <tableColumn id="15282" name="عمود15106" dataDxfId="1139"/>
    <tableColumn id="15283" name="عمود15107" dataDxfId="1138"/>
    <tableColumn id="15284" name="عمود15108" dataDxfId="1137"/>
    <tableColumn id="15285" name="عمود15109" dataDxfId="1136"/>
    <tableColumn id="15286" name="عمود15110" dataDxfId="1135"/>
    <tableColumn id="15287" name="عمود15111" dataDxfId="1134"/>
    <tableColumn id="15288" name="عمود15112" dataDxfId="1133"/>
    <tableColumn id="15289" name="عمود15113" dataDxfId="1132"/>
    <tableColumn id="15290" name="عمود15114" dataDxfId="1131"/>
    <tableColumn id="15291" name="عمود15115" dataDxfId="1130"/>
    <tableColumn id="15292" name="عمود15116" dataDxfId="1129"/>
    <tableColumn id="15293" name="عمود15117" dataDxfId="1128"/>
    <tableColumn id="15294" name="عمود15118" dataDxfId="1127"/>
    <tableColumn id="15295" name="عمود15119" dataDxfId="1126"/>
    <tableColumn id="15296" name="عمود15120" dataDxfId="1125"/>
    <tableColumn id="15297" name="عمود15121" dataDxfId="1124"/>
    <tableColumn id="15298" name="عمود15122" dataDxfId="1123"/>
    <tableColumn id="15299" name="عمود15123" dataDxfId="1122"/>
    <tableColumn id="15300" name="عمود15124" dataDxfId="1121"/>
    <tableColumn id="15301" name="عمود15125" dataDxfId="1120"/>
    <tableColumn id="15302" name="عمود15126" dataDxfId="1119"/>
    <tableColumn id="15303" name="عمود15127" dataDxfId="1118"/>
    <tableColumn id="15304" name="عمود15128" dataDxfId="1117"/>
    <tableColumn id="15305" name="عمود15129" dataDxfId="1116"/>
    <tableColumn id="15306" name="عمود15130" dataDxfId="1115"/>
    <tableColumn id="15307" name="عمود15131" dataDxfId="1114"/>
    <tableColumn id="15308" name="عمود15132" dataDxfId="1113"/>
    <tableColumn id="15309" name="عمود15133" dataDxfId="1112"/>
    <tableColumn id="15310" name="عمود15134" dataDxfId="1111"/>
    <tableColumn id="15311" name="عمود15135" dataDxfId="1110"/>
    <tableColumn id="15312" name="عمود15136" dataDxfId="1109"/>
    <tableColumn id="15313" name="عمود15137" dataDxfId="1108"/>
    <tableColumn id="15314" name="عمود15138" dataDxfId="1107"/>
    <tableColumn id="15315" name="عمود15139" dataDxfId="1106"/>
    <tableColumn id="15316" name="عمود15140" dataDxfId="1105"/>
    <tableColumn id="15317" name="عمود15141" dataDxfId="1104"/>
    <tableColumn id="15318" name="عمود15142" dataDxfId="1103"/>
    <tableColumn id="15319" name="عمود15143" dataDxfId="1102"/>
    <tableColumn id="15320" name="عمود15144" dataDxfId="1101"/>
    <tableColumn id="15321" name="عمود15145" dataDxfId="1100"/>
    <tableColumn id="15322" name="عمود15146" dataDxfId="1099"/>
    <tableColumn id="15323" name="عمود15147" dataDxfId="1098"/>
    <tableColumn id="15324" name="عمود15148" dataDxfId="1097"/>
    <tableColumn id="15325" name="عمود15149" dataDxfId="1096"/>
    <tableColumn id="15326" name="عمود15150" dataDxfId="1095"/>
    <tableColumn id="15327" name="عمود15151" dataDxfId="1094"/>
    <tableColumn id="15328" name="عمود15152" dataDxfId="1093"/>
    <tableColumn id="15329" name="عمود15153" dataDxfId="1092"/>
    <tableColumn id="15330" name="عمود15154" dataDxfId="1091"/>
    <tableColumn id="15331" name="عمود15155" dataDxfId="1090"/>
    <tableColumn id="15332" name="عمود15156" dataDxfId="1089"/>
    <tableColumn id="15333" name="عمود15157" dataDxfId="1088"/>
    <tableColumn id="15334" name="عمود15158" dataDxfId="1087"/>
    <tableColumn id="15335" name="عمود15159" dataDxfId="1086"/>
    <tableColumn id="15336" name="عمود15160" dataDxfId="1085"/>
    <tableColumn id="15337" name="عمود15161" dataDxfId="1084"/>
    <tableColumn id="15338" name="عمود15162" dataDxfId="1083"/>
    <tableColumn id="15339" name="عمود15163" dataDxfId="1082"/>
    <tableColumn id="15340" name="عمود15164" dataDxfId="1081"/>
    <tableColumn id="15341" name="عمود15165" dataDxfId="1080"/>
    <tableColumn id="15342" name="عمود15166" dataDxfId="1079"/>
    <tableColumn id="15343" name="عمود15167" dataDxfId="1078"/>
    <tableColumn id="15344" name="عمود15168" dataDxfId="1077"/>
    <tableColumn id="15345" name="عمود15169" dataDxfId="1076"/>
    <tableColumn id="15346" name="عمود15170" dataDxfId="1075"/>
    <tableColumn id="15347" name="عمود15171" dataDxfId="1074"/>
    <tableColumn id="15348" name="عمود15172" dataDxfId="1073"/>
    <tableColumn id="15349" name="عمود15173" dataDxfId="1072"/>
    <tableColumn id="15350" name="عمود15174" dataDxfId="1071"/>
    <tableColumn id="15351" name="عمود15175" dataDxfId="1070"/>
    <tableColumn id="15352" name="عمود15176" dataDxfId="1069"/>
    <tableColumn id="15353" name="عمود15177" dataDxfId="1068"/>
    <tableColumn id="15354" name="عمود15178" dataDxfId="1067"/>
    <tableColumn id="15355" name="عمود15179" dataDxfId="1066"/>
    <tableColumn id="15356" name="عمود15180" dataDxfId="1065"/>
    <tableColumn id="15357" name="عمود15181" dataDxfId="1064"/>
    <tableColumn id="15358" name="عمود15182" dataDxfId="1063"/>
    <tableColumn id="15359" name="عمود15183" dataDxfId="1062"/>
    <tableColumn id="15360" name="عمود15184" dataDxfId="1061"/>
    <tableColumn id="15361" name="عمود15185" dataDxfId="1060"/>
    <tableColumn id="15362" name="عمود15186" dataDxfId="1059"/>
    <tableColumn id="15363" name="عمود15187" dataDxfId="1058"/>
    <tableColumn id="15364" name="عمود15188" dataDxfId="1057"/>
    <tableColumn id="15365" name="عمود15189" dataDxfId="1056"/>
    <tableColumn id="15366" name="عمود15190" dataDxfId="1055"/>
    <tableColumn id="15367" name="عمود15191" dataDxfId="1054"/>
    <tableColumn id="15368" name="عمود15192" dataDxfId="1053"/>
    <tableColumn id="15369" name="عمود15193" dataDxfId="1052"/>
    <tableColumn id="15370" name="عمود15194" dataDxfId="1051"/>
    <tableColumn id="15371" name="عمود15195" dataDxfId="1050"/>
    <tableColumn id="15372" name="عمود15196" dataDxfId="1049"/>
    <tableColumn id="15373" name="عمود15197" dataDxfId="1048"/>
    <tableColumn id="15374" name="عمود15198" dataDxfId="1047"/>
    <tableColumn id="15375" name="عمود15199" dataDxfId="1046"/>
    <tableColumn id="15376" name="عمود15200" dataDxfId="1045"/>
    <tableColumn id="15377" name="عمود15201" dataDxfId="1044"/>
    <tableColumn id="15378" name="عمود15202" dataDxfId="1043"/>
    <tableColumn id="15379" name="عمود15203" dataDxfId="1042"/>
    <tableColumn id="15380" name="عمود15204" dataDxfId="1041"/>
    <tableColumn id="15381" name="عمود15205" dataDxfId="1040"/>
    <tableColumn id="15382" name="عمود15206" dataDxfId="1039"/>
    <tableColumn id="15383" name="عمود15207" dataDxfId="1038"/>
    <tableColumn id="15384" name="عمود15208" dataDxfId="1037"/>
    <tableColumn id="15385" name="عمود15209" dataDxfId="1036"/>
    <tableColumn id="15386" name="عمود15210" dataDxfId="1035"/>
    <tableColumn id="15387" name="عمود15211" dataDxfId="1034"/>
    <tableColumn id="15388" name="عمود15212" dataDxfId="1033"/>
    <tableColumn id="15389" name="عمود15213" dataDxfId="1032"/>
    <tableColumn id="15390" name="عمود15214" dataDxfId="1031"/>
    <tableColumn id="15391" name="عمود15215" dataDxfId="1030"/>
    <tableColumn id="15392" name="عمود15216" dataDxfId="1029"/>
    <tableColumn id="15393" name="عمود15217" dataDxfId="1028"/>
    <tableColumn id="15394" name="عمود15218" dataDxfId="1027"/>
    <tableColumn id="15395" name="عمود15219" dataDxfId="1026"/>
    <tableColumn id="15396" name="عمود15220" dataDxfId="1025"/>
    <tableColumn id="15397" name="عمود15221" dataDxfId="1024"/>
    <tableColumn id="15398" name="عمود15222" dataDxfId="1023"/>
    <tableColumn id="15399" name="عمود15223" dataDxfId="1022"/>
    <tableColumn id="15400" name="عمود15224" dataDxfId="1021"/>
    <tableColumn id="15401" name="عمود15225" dataDxfId="1020"/>
    <tableColumn id="15402" name="عمود15226" dataDxfId="1019"/>
    <tableColumn id="15403" name="عمود15227" dataDxfId="1018"/>
    <tableColumn id="15404" name="عمود15228" dataDxfId="1017"/>
    <tableColumn id="15405" name="عمود15229" dataDxfId="1016"/>
    <tableColumn id="15406" name="عمود15230" dataDxfId="1015"/>
    <tableColumn id="15407" name="عمود15231" dataDxfId="1014"/>
    <tableColumn id="15408" name="عمود15232" dataDxfId="1013"/>
    <tableColumn id="15409" name="عمود15233" dataDxfId="1012"/>
    <tableColumn id="15410" name="عمود15234" dataDxfId="1011"/>
    <tableColumn id="15411" name="عمود15235" dataDxfId="1010"/>
    <tableColumn id="15412" name="عمود15236" dataDxfId="1009"/>
    <tableColumn id="15413" name="عمود15237" dataDxfId="1008"/>
    <tableColumn id="15414" name="عمود15238" dataDxfId="1007"/>
    <tableColumn id="15415" name="عمود15239" dataDxfId="1006"/>
    <tableColumn id="15416" name="عمود15240" dataDxfId="1005"/>
    <tableColumn id="15417" name="عمود15241" dataDxfId="1004"/>
    <tableColumn id="15418" name="عمود15242" dataDxfId="1003"/>
    <tableColumn id="15419" name="عمود15243" dataDxfId="1002"/>
    <tableColumn id="15420" name="عمود15244" dataDxfId="1001"/>
    <tableColumn id="15421" name="عمود15245" dataDxfId="1000"/>
    <tableColumn id="15422" name="عمود15246" dataDxfId="999"/>
    <tableColumn id="15423" name="عمود15247" dataDxfId="998"/>
    <tableColumn id="15424" name="عمود15248" dataDxfId="997"/>
    <tableColumn id="15425" name="عمود15249" dataDxfId="996"/>
    <tableColumn id="15426" name="عمود15250" dataDxfId="995"/>
    <tableColumn id="15427" name="عمود15251" dataDxfId="994"/>
    <tableColumn id="15428" name="عمود15252" dataDxfId="993"/>
    <tableColumn id="15429" name="عمود15253" dataDxfId="992"/>
    <tableColumn id="15430" name="عمود15254" dataDxfId="991"/>
    <tableColumn id="15431" name="عمود15255" dataDxfId="990"/>
    <tableColumn id="15432" name="عمود15256" dataDxfId="989"/>
    <tableColumn id="15433" name="عمود15257" dataDxfId="988"/>
    <tableColumn id="15434" name="عمود15258" dataDxfId="987"/>
    <tableColumn id="15435" name="عمود15259" dataDxfId="986"/>
    <tableColumn id="15436" name="عمود15260" dataDxfId="985"/>
    <tableColumn id="15437" name="عمود15261" dataDxfId="984"/>
    <tableColumn id="15438" name="عمود15262" dataDxfId="983"/>
    <tableColumn id="15439" name="عمود15263" dataDxfId="982"/>
    <tableColumn id="15440" name="عمود15264" dataDxfId="981"/>
    <tableColumn id="15441" name="عمود15265" dataDxfId="980"/>
    <tableColumn id="15442" name="عمود15266" dataDxfId="979"/>
    <tableColumn id="15443" name="عمود15267" dataDxfId="978"/>
    <tableColumn id="15444" name="عمود15268" dataDxfId="977"/>
    <tableColumn id="15445" name="عمود15269" dataDxfId="976"/>
    <tableColumn id="15446" name="عمود15270" dataDxfId="975"/>
    <tableColumn id="15447" name="عمود15271" dataDxfId="974"/>
    <tableColumn id="15448" name="عمود15272" dataDxfId="973"/>
    <tableColumn id="15449" name="عمود15273" dataDxfId="972"/>
    <tableColumn id="15450" name="عمود15274" dataDxfId="971"/>
    <tableColumn id="15451" name="عمود15275" dataDxfId="970"/>
    <tableColumn id="15452" name="عمود15276" dataDxfId="969"/>
    <tableColumn id="15453" name="عمود15277" dataDxfId="968"/>
    <tableColumn id="15454" name="عمود15278" dataDxfId="967"/>
    <tableColumn id="15455" name="عمود15279" dataDxfId="966"/>
    <tableColumn id="15456" name="عمود15280" dataDxfId="965"/>
    <tableColumn id="15457" name="عمود15281" dataDxfId="964"/>
    <tableColumn id="15458" name="عمود15282" dataDxfId="963"/>
    <tableColumn id="15459" name="عمود15283" dataDxfId="962"/>
    <tableColumn id="15460" name="عمود15284" dataDxfId="961"/>
    <tableColumn id="15461" name="عمود15285" dataDxfId="960"/>
    <tableColumn id="15462" name="عمود15286" dataDxfId="959"/>
    <tableColumn id="15463" name="عمود15287" dataDxfId="958"/>
    <tableColumn id="15464" name="عمود15288" dataDxfId="957"/>
    <tableColumn id="15465" name="عمود15289" dataDxfId="956"/>
    <tableColumn id="15466" name="عمود15290" dataDxfId="955"/>
    <tableColumn id="15467" name="عمود15291" dataDxfId="954"/>
    <tableColumn id="15468" name="عمود15292" dataDxfId="953"/>
    <tableColumn id="15469" name="عمود15293" dataDxfId="952"/>
    <tableColumn id="15470" name="عمود15294" dataDxfId="951"/>
    <tableColumn id="15471" name="عمود15295" dataDxfId="950"/>
    <tableColumn id="15472" name="عمود15296" dataDxfId="949"/>
    <tableColumn id="15473" name="عمود15297" dataDxfId="948"/>
    <tableColumn id="15474" name="عمود15298" dataDxfId="947"/>
    <tableColumn id="15475" name="عمود15299" dataDxfId="946"/>
    <tableColumn id="15476" name="عمود15300" dataDxfId="945"/>
    <tableColumn id="15477" name="عمود15301" dataDxfId="944"/>
    <tableColumn id="15478" name="عمود15302" dataDxfId="943"/>
    <tableColumn id="15479" name="عمود15303" dataDxfId="942"/>
    <tableColumn id="15480" name="عمود15304" dataDxfId="941"/>
    <tableColumn id="15481" name="عمود15305" dataDxfId="940"/>
    <tableColumn id="15482" name="عمود15306" dataDxfId="939"/>
    <tableColumn id="15483" name="عمود15307" dataDxfId="938"/>
    <tableColumn id="15484" name="عمود15308" dataDxfId="937"/>
    <tableColumn id="15485" name="عمود15309" dataDxfId="936"/>
    <tableColumn id="15486" name="عمود15310" dataDxfId="935"/>
    <tableColumn id="15487" name="عمود15311" dataDxfId="934"/>
    <tableColumn id="15488" name="عمود15312" dataDxfId="933"/>
    <tableColumn id="15489" name="عمود15313" dataDxfId="932"/>
    <tableColumn id="15490" name="عمود15314" dataDxfId="931"/>
    <tableColumn id="15491" name="عمود15315" dataDxfId="930"/>
    <tableColumn id="15492" name="عمود15316" dataDxfId="929"/>
    <tableColumn id="15493" name="عمود15317" dataDxfId="928"/>
    <tableColumn id="15494" name="عمود15318" dataDxfId="927"/>
    <tableColumn id="15495" name="عمود15319" dataDxfId="926"/>
    <tableColumn id="15496" name="عمود15320" dataDxfId="925"/>
    <tableColumn id="15497" name="عمود15321" dataDxfId="924"/>
    <tableColumn id="15498" name="عمود15322" dataDxfId="923"/>
    <tableColumn id="15499" name="عمود15323" dataDxfId="922"/>
    <tableColumn id="15500" name="عمود15324" dataDxfId="921"/>
    <tableColumn id="15501" name="عمود15325" dataDxfId="920"/>
    <tableColumn id="15502" name="عمود15326" dataDxfId="919"/>
    <tableColumn id="15503" name="عمود15327" dataDxfId="918"/>
    <tableColumn id="15504" name="عمود15328" dataDxfId="917"/>
    <tableColumn id="15505" name="عمود15329" dataDxfId="916"/>
    <tableColumn id="15506" name="عمود15330" dataDxfId="915"/>
    <tableColumn id="15507" name="عمود15331" dataDxfId="914"/>
    <tableColumn id="15508" name="عمود15332" dataDxfId="913"/>
    <tableColumn id="15509" name="عمود15333" dataDxfId="912"/>
    <tableColumn id="15510" name="عمود15334" dataDxfId="911"/>
    <tableColumn id="15511" name="عمود15335" dataDxfId="910"/>
    <tableColumn id="15512" name="عمود15336" dataDxfId="909"/>
    <tableColumn id="15513" name="عمود15337" dataDxfId="908"/>
    <tableColumn id="15514" name="عمود15338" dataDxfId="907"/>
    <tableColumn id="15515" name="عمود15339" dataDxfId="906"/>
    <tableColumn id="15516" name="عمود15340" dataDxfId="905"/>
    <tableColumn id="15517" name="عمود15341" dataDxfId="904"/>
    <tableColumn id="15518" name="عمود15342" dataDxfId="903"/>
    <tableColumn id="15519" name="عمود15343" dataDxfId="902"/>
    <tableColumn id="15520" name="عمود15344" dataDxfId="901"/>
    <tableColumn id="15521" name="عمود15345" dataDxfId="900"/>
    <tableColumn id="15522" name="عمود15346" dataDxfId="899"/>
    <tableColumn id="15523" name="عمود15347" dataDxfId="898"/>
    <tableColumn id="15524" name="عمود15348" dataDxfId="897"/>
    <tableColumn id="15525" name="عمود15349" dataDxfId="896"/>
    <tableColumn id="15526" name="عمود15350" dataDxfId="895"/>
    <tableColumn id="15527" name="عمود15351" dataDxfId="894"/>
    <tableColumn id="15528" name="عمود15352" dataDxfId="893"/>
    <tableColumn id="15529" name="عمود15353" dataDxfId="892"/>
    <tableColumn id="15530" name="عمود15354" dataDxfId="891"/>
    <tableColumn id="15531" name="عمود15355" dataDxfId="890"/>
    <tableColumn id="15532" name="عمود15356" dataDxfId="889"/>
    <tableColumn id="15533" name="عمود15357" dataDxfId="888"/>
    <tableColumn id="15534" name="عمود15358" dataDxfId="887"/>
    <tableColumn id="15535" name="عمود15359" dataDxfId="886"/>
    <tableColumn id="15536" name="عمود15360" dataDxfId="885"/>
    <tableColumn id="15537" name="عمود15361" dataDxfId="884"/>
    <tableColumn id="15538" name="عمود15362" dataDxfId="883"/>
    <tableColumn id="15539" name="عمود15363" dataDxfId="882"/>
    <tableColumn id="15540" name="عمود15364" dataDxfId="881"/>
    <tableColumn id="15541" name="عمود15365" dataDxfId="880"/>
    <tableColumn id="15542" name="عمود15366" dataDxfId="879"/>
    <tableColumn id="15543" name="عمود15367" dataDxfId="878"/>
    <tableColumn id="15544" name="عمود15368" dataDxfId="877"/>
    <tableColumn id="15545" name="عمود15369" dataDxfId="876"/>
    <tableColumn id="15546" name="عمود15370" dataDxfId="875"/>
    <tableColumn id="15547" name="عمود15371" dataDxfId="874"/>
    <tableColumn id="15548" name="عمود15372" dataDxfId="873"/>
    <tableColumn id="15549" name="عمود15373" dataDxfId="872"/>
    <tableColumn id="15550" name="عمود15374" dataDxfId="871"/>
    <tableColumn id="15551" name="عمود15375" dataDxfId="870"/>
    <tableColumn id="15552" name="عمود15376" dataDxfId="869"/>
    <tableColumn id="15553" name="عمود15377" dataDxfId="868"/>
    <tableColumn id="15554" name="عمود15378" dataDxfId="867"/>
    <tableColumn id="15555" name="عمود15379" dataDxfId="866"/>
    <tableColumn id="15556" name="عمود15380" dataDxfId="865"/>
    <tableColumn id="15557" name="عمود15381" dataDxfId="864"/>
    <tableColumn id="15558" name="عمود15382" dataDxfId="863"/>
    <tableColumn id="15559" name="عمود15383" dataDxfId="862"/>
    <tableColumn id="15560" name="عمود15384" dataDxfId="861"/>
    <tableColumn id="15561" name="عمود15385" dataDxfId="860"/>
    <tableColumn id="15562" name="عمود15386" dataDxfId="859"/>
    <tableColumn id="15563" name="عمود15387" dataDxfId="858"/>
    <tableColumn id="15564" name="عمود15388" dataDxfId="857"/>
    <tableColumn id="15565" name="عمود15389" dataDxfId="856"/>
    <tableColumn id="15566" name="عمود15390" dataDxfId="855"/>
    <tableColumn id="15567" name="عمود15391" dataDxfId="854"/>
    <tableColumn id="15568" name="عمود15392" dataDxfId="853"/>
    <tableColumn id="15569" name="عمود15393" dataDxfId="852"/>
    <tableColumn id="15570" name="عمود15394" dataDxfId="851"/>
    <tableColumn id="15571" name="عمود15395" dataDxfId="850"/>
    <tableColumn id="15572" name="عمود15396" dataDxfId="849"/>
    <tableColumn id="15573" name="عمود15397" dataDxfId="848"/>
    <tableColumn id="15574" name="عمود15398" dataDxfId="847"/>
    <tableColumn id="15575" name="عمود15399" dataDxfId="846"/>
    <tableColumn id="15576" name="عمود15400" dataDxfId="845"/>
    <tableColumn id="15577" name="عمود15401" dataDxfId="844"/>
    <tableColumn id="15578" name="عمود15402" dataDxfId="843"/>
    <tableColumn id="15579" name="عمود15403" dataDxfId="842"/>
    <tableColumn id="15580" name="عمود15404" dataDxfId="841"/>
    <tableColumn id="15581" name="عمود15405" dataDxfId="840"/>
    <tableColumn id="15582" name="عمود15406" dataDxfId="839"/>
    <tableColumn id="15583" name="عمود15407" dataDxfId="838"/>
    <tableColumn id="15584" name="عمود15408" dataDxfId="837"/>
    <tableColumn id="15585" name="عمود15409" dataDxfId="836"/>
    <tableColumn id="15586" name="عمود15410" dataDxfId="835"/>
    <tableColumn id="15587" name="عمود15411" dataDxfId="834"/>
    <tableColumn id="15588" name="عمود15412" dataDxfId="833"/>
    <tableColumn id="15589" name="عمود15413" dataDxfId="832"/>
    <tableColumn id="15590" name="عمود15414" dataDxfId="831"/>
    <tableColumn id="15591" name="عمود15415" dataDxfId="830"/>
    <tableColumn id="15592" name="عمود15416" dataDxfId="829"/>
    <tableColumn id="15593" name="عمود15417" dataDxfId="828"/>
    <tableColumn id="15594" name="عمود15418" dataDxfId="827"/>
    <tableColumn id="15595" name="عمود15419" dataDxfId="826"/>
    <tableColumn id="15596" name="عمود15420" dataDxfId="825"/>
    <tableColumn id="15597" name="عمود15421" dataDxfId="824"/>
    <tableColumn id="15598" name="عمود15422" dataDxfId="823"/>
    <tableColumn id="15599" name="عمود15423" dataDxfId="822"/>
    <tableColumn id="15600" name="عمود15424" dataDxfId="821"/>
    <tableColumn id="15601" name="عمود15425" dataDxfId="820"/>
    <tableColumn id="15602" name="عمود15426" dataDxfId="819"/>
    <tableColumn id="15603" name="عمود15427" dataDxfId="818"/>
    <tableColumn id="15604" name="عمود15428" dataDxfId="817"/>
    <tableColumn id="15605" name="عمود15429" dataDxfId="816"/>
    <tableColumn id="15606" name="عمود15430" dataDxfId="815"/>
    <tableColumn id="15607" name="عمود15431" dataDxfId="814"/>
    <tableColumn id="15608" name="عمود15432" dataDxfId="813"/>
    <tableColumn id="15609" name="عمود15433" dataDxfId="812"/>
    <tableColumn id="15610" name="عمود15434" dataDxfId="811"/>
    <tableColumn id="15611" name="عمود15435" dataDxfId="810"/>
    <tableColumn id="15612" name="عمود15436" dataDxfId="809"/>
    <tableColumn id="15613" name="عمود15437" dataDxfId="808"/>
    <tableColumn id="15614" name="عمود15438" dataDxfId="807"/>
    <tableColumn id="15615" name="عمود15439" dataDxfId="806"/>
    <tableColumn id="15616" name="عمود15440" dataDxfId="805"/>
    <tableColumn id="15617" name="عمود15441" dataDxfId="804"/>
    <tableColumn id="15618" name="عمود15442" dataDxfId="803"/>
    <tableColumn id="15619" name="عمود15443" dataDxfId="802"/>
    <tableColumn id="15620" name="عمود15444" dataDxfId="801"/>
    <tableColumn id="15621" name="عمود15445" dataDxfId="800"/>
    <tableColumn id="15622" name="عمود15446" dataDxfId="799"/>
    <tableColumn id="15623" name="عمود15447" dataDxfId="798"/>
    <tableColumn id="15624" name="عمود15448" dataDxfId="797"/>
    <tableColumn id="15625" name="عمود15449" dataDxfId="796"/>
    <tableColumn id="15626" name="عمود15450" dataDxfId="795"/>
    <tableColumn id="15627" name="عمود15451" dataDxfId="794"/>
    <tableColumn id="15628" name="عمود15452" dataDxfId="793"/>
    <tableColumn id="15629" name="عمود15453" dataDxfId="792"/>
    <tableColumn id="15630" name="عمود15454" dataDxfId="791"/>
    <tableColumn id="15631" name="عمود15455" dataDxfId="790"/>
    <tableColumn id="15632" name="عمود15456" dataDxfId="789"/>
    <tableColumn id="15633" name="عمود15457" dataDxfId="788"/>
    <tableColumn id="15634" name="عمود15458" dataDxfId="787"/>
    <tableColumn id="15635" name="عمود15459" dataDxfId="786"/>
    <tableColumn id="15636" name="عمود15460" dataDxfId="785"/>
    <tableColumn id="15637" name="عمود15461" dataDxfId="784"/>
    <tableColumn id="15638" name="عمود15462" dataDxfId="783"/>
    <tableColumn id="15639" name="عمود15463" dataDxfId="782"/>
    <tableColumn id="15640" name="عمود15464" dataDxfId="781"/>
    <tableColumn id="15641" name="عمود15465" dataDxfId="780"/>
    <tableColumn id="15642" name="عمود15466" dataDxfId="779"/>
    <tableColumn id="15643" name="عمود15467" dataDxfId="778"/>
    <tableColumn id="15644" name="عمود15468" dataDxfId="777"/>
    <tableColumn id="15645" name="عمود15469" dataDxfId="776"/>
    <tableColumn id="15646" name="عمود15470" dataDxfId="775"/>
    <tableColumn id="15647" name="عمود15471" dataDxfId="774"/>
    <tableColumn id="15648" name="عمود15472" dataDxfId="773"/>
    <tableColumn id="15649" name="عمود15473" dataDxfId="772"/>
    <tableColumn id="15650" name="عمود15474" dataDxfId="771"/>
    <tableColumn id="15651" name="عمود15475" dataDxfId="770"/>
    <tableColumn id="15652" name="عمود15476" dataDxfId="769"/>
    <tableColumn id="15653" name="عمود15477" dataDxfId="768"/>
    <tableColumn id="15654" name="عمود15478" dataDxfId="767"/>
    <tableColumn id="15655" name="عمود15479" dataDxfId="766"/>
    <tableColumn id="15656" name="عمود15480" dataDxfId="765"/>
    <tableColumn id="15657" name="عمود15481" dataDxfId="764"/>
    <tableColumn id="15658" name="عمود15482" dataDxfId="763"/>
    <tableColumn id="15659" name="عمود15483" dataDxfId="762"/>
    <tableColumn id="15660" name="عمود15484" dataDxfId="761"/>
    <tableColumn id="15661" name="عمود15485" dataDxfId="760"/>
    <tableColumn id="15662" name="عمود15486" dataDxfId="759"/>
    <tableColumn id="15663" name="عمود15487" dataDxfId="758"/>
    <tableColumn id="15664" name="عمود15488" dataDxfId="757"/>
    <tableColumn id="15665" name="عمود15489" dataDxfId="756"/>
    <tableColumn id="15666" name="عمود15490" dataDxfId="755"/>
    <tableColumn id="15667" name="عمود15491" dataDxfId="754"/>
    <tableColumn id="15668" name="عمود15492" dataDxfId="753"/>
    <tableColumn id="15669" name="عمود15493" dataDxfId="752"/>
    <tableColumn id="15670" name="عمود15494" dataDxfId="751"/>
    <tableColumn id="15671" name="عمود15495" dataDxfId="750"/>
    <tableColumn id="15672" name="عمود15496" dataDxfId="749"/>
    <tableColumn id="15673" name="عمود15497" dataDxfId="748"/>
    <tableColumn id="15674" name="عمود15498" dataDxfId="747"/>
    <tableColumn id="15675" name="عمود15499" dataDxfId="746"/>
    <tableColumn id="15676" name="عمود15500" dataDxfId="745"/>
    <tableColumn id="15677" name="عمود15501" dataDxfId="744"/>
    <tableColumn id="15678" name="عمود15502" dataDxfId="743"/>
    <tableColumn id="15679" name="عمود15503" dataDxfId="742"/>
    <tableColumn id="15680" name="عمود15504" dataDxfId="741"/>
    <tableColumn id="15681" name="عمود15505" dataDxfId="740"/>
    <tableColumn id="15682" name="عمود15506" dataDxfId="739"/>
    <tableColumn id="15683" name="عمود15507" dataDxfId="738"/>
    <tableColumn id="15684" name="عمود15508" dataDxfId="737"/>
    <tableColumn id="15685" name="عمود15509" dataDxfId="736"/>
    <tableColumn id="15686" name="عمود15510" dataDxfId="735"/>
    <tableColumn id="15687" name="عمود15511" dataDxfId="734"/>
    <tableColumn id="15688" name="عمود15512" dataDxfId="733"/>
    <tableColumn id="15689" name="عمود15513" dataDxfId="732"/>
    <tableColumn id="15690" name="عمود15514" dataDxfId="731"/>
    <tableColumn id="15691" name="عمود15515" dataDxfId="730"/>
    <tableColumn id="15692" name="عمود15516" dataDxfId="729"/>
    <tableColumn id="15693" name="عمود15517" dataDxfId="728"/>
    <tableColumn id="15694" name="عمود15518" dataDxfId="727"/>
    <tableColumn id="15695" name="عمود15519" dataDxfId="726"/>
    <tableColumn id="15696" name="عمود15520" dataDxfId="725"/>
    <tableColumn id="15697" name="عمود15521" dataDxfId="724"/>
    <tableColumn id="15698" name="عمود15522" dataDxfId="723"/>
    <tableColumn id="15699" name="عمود15523" dataDxfId="722"/>
    <tableColumn id="15700" name="عمود15524" dataDxfId="721"/>
    <tableColumn id="15701" name="عمود15525" dataDxfId="720"/>
    <tableColumn id="15702" name="عمود15526" dataDxfId="719"/>
    <tableColumn id="15703" name="عمود15527" dataDxfId="718"/>
    <tableColumn id="15704" name="عمود15528" dataDxfId="717"/>
    <tableColumn id="15705" name="عمود15529" dataDxfId="716"/>
    <tableColumn id="15706" name="عمود15530" dataDxfId="715"/>
    <tableColumn id="15707" name="عمود15531" dataDxfId="714"/>
    <tableColumn id="15708" name="عمود15532" dataDxfId="713"/>
    <tableColumn id="15709" name="عمود15533" dataDxfId="712"/>
    <tableColumn id="15710" name="عمود15534" dataDxfId="711"/>
    <tableColumn id="15711" name="عمود15535" dataDxfId="710"/>
    <tableColumn id="15712" name="عمود15536" dataDxfId="709"/>
    <tableColumn id="15713" name="عمود15537" dataDxfId="708"/>
    <tableColumn id="15714" name="عمود15538" dataDxfId="707"/>
    <tableColumn id="15715" name="عمود15539" dataDxfId="706"/>
    <tableColumn id="15716" name="عمود15540" dataDxfId="705"/>
    <tableColumn id="15717" name="عمود15541" dataDxfId="704"/>
    <tableColumn id="15718" name="عمود15542" dataDxfId="703"/>
    <tableColumn id="15719" name="عمود15543" dataDxfId="702"/>
    <tableColumn id="15720" name="عمود15544" dataDxfId="701"/>
    <tableColumn id="15721" name="عمود15545" dataDxfId="700"/>
    <tableColumn id="15722" name="عمود15546" dataDxfId="699"/>
    <tableColumn id="15723" name="عمود15547" dataDxfId="698"/>
    <tableColumn id="15724" name="عمود15548" dataDxfId="697"/>
    <tableColumn id="15725" name="عمود15549" dataDxfId="696"/>
    <tableColumn id="15726" name="عمود15550" dataDxfId="695"/>
    <tableColumn id="15727" name="عمود15551" dataDxfId="694"/>
    <tableColumn id="15728" name="عمود15552" dataDxfId="693"/>
    <tableColumn id="15729" name="عمود15553" dataDxfId="692"/>
    <tableColumn id="15730" name="عمود15554" dataDxfId="691"/>
    <tableColumn id="15731" name="عمود15555" dataDxfId="690"/>
    <tableColumn id="15732" name="عمود15556" dataDxfId="689"/>
    <tableColumn id="15733" name="عمود15557" dataDxfId="688"/>
    <tableColumn id="15734" name="عمود15558" dataDxfId="687"/>
    <tableColumn id="15735" name="عمود15559" dataDxfId="686"/>
    <tableColumn id="15736" name="عمود15560" dataDxfId="685"/>
    <tableColumn id="15737" name="عمود15561" dataDxfId="684"/>
    <tableColumn id="15738" name="عمود15562" dataDxfId="683"/>
    <tableColumn id="15739" name="عمود15563" dataDxfId="682"/>
    <tableColumn id="15740" name="عمود15564" dataDxfId="681"/>
    <tableColumn id="15741" name="عمود15565" dataDxfId="680"/>
    <tableColumn id="15742" name="عمود15566" dataDxfId="679"/>
    <tableColumn id="15743" name="عمود15567" dataDxfId="678"/>
    <tableColumn id="15744" name="عمود15568" dataDxfId="677"/>
    <tableColumn id="15745" name="عمود15569" dataDxfId="676"/>
    <tableColumn id="15746" name="عمود15570" dataDxfId="675"/>
    <tableColumn id="15747" name="عمود15571" dataDxfId="674"/>
    <tableColumn id="15748" name="عمود15572" dataDxfId="673"/>
    <tableColumn id="15749" name="عمود15573" dataDxfId="672"/>
    <tableColumn id="15750" name="عمود15574" dataDxfId="671"/>
    <tableColumn id="15751" name="عمود15575" dataDxfId="670"/>
    <tableColumn id="15752" name="عمود15576" dataDxfId="669"/>
    <tableColumn id="15753" name="عمود15577" dataDxfId="668"/>
    <tableColumn id="15754" name="عمود15578" dataDxfId="667"/>
    <tableColumn id="15755" name="عمود15579" dataDxfId="666"/>
    <tableColumn id="15756" name="عمود15580" dataDxfId="665"/>
    <tableColumn id="15757" name="عمود15581" dataDxfId="664"/>
    <tableColumn id="15758" name="عمود15582" dataDxfId="663"/>
    <tableColumn id="15759" name="عمود15583" dataDxfId="662"/>
    <tableColumn id="15760" name="عمود15584" dataDxfId="661"/>
    <tableColumn id="15761" name="عمود15585" dataDxfId="660"/>
    <tableColumn id="15762" name="عمود15586" dataDxfId="659"/>
    <tableColumn id="15763" name="عمود15587" dataDxfId="658"/>
    <tableColumn id="15764" name="عمود15588" dataDxfId="657"/>
    <tableColumn id="15765" name="عمود15589" dataDxfId="656"/>
    <tableColumn id="15766" name="عمود15590" dataDxfId="655"/>
    <tableColumn id="15767" name="عمود15591" dataDxfId="654"/>
    <tableColumn id="15768" name="عمود15592" dataDxfId="653"/>
    <tableColumn id="15769" name="عمود15593" dataDxfId="652"/>
    <tableColumn id="15770" name="عمود15594" dataDxfId="651"/>
    <tableColumn id="15771" name="عمود15595" dataDxfId="650"/>
    <tableColumn id="15772" name="عمود15596" dataDxfId="649"/>
    <tableColumn id="15773" name="عمود15597" dataDxfId="648"/>
    <tableColumn id="15774" name="عمود15598" dataDxfId="647"/>
    <tableColumn id="15775" name="عمود15599" dataDxfId="646"/>
    <tableColumn id="15776" name="عمود15600" dataDxfId="645"/>
    <tableColumn id="15777" name="عمود15601" dataDxfId="644"/>
    <tableColumn id="15778" name="عمود15602" dataDxfId="643"/>
    <tableColumn id="15779" name="عمود15603" dataDxfId="642"/>
    <tableColumn id="15780" name="عمود15604" dataDxfId="641"/>
    <tableColumn id="15781" name="عمود15605" dataDxfId="640"/>
    <tableColumn id="15782" name="عمود15606" dataDxfId="639"/>
    <tableColumn id="15783" name="عمود15607" dataDxfId="638"/>
    <tableColumn id="15784" name="عمود15608" dataDxfId="637"/>
    <tableColumn id="15785" name="عمود15609" dataDxfId="636"/>
    <tableColumn id="15786" name="عمود15610" dataDxfId="635"/>
    <tableColumn id="15787" name="عمود15611" dataDxfId="634"/>
    <tableColumn id="15788" name="عمود15612" dataDxfId="633"/>
    <tableColumn id="15789" name="عمود15613" dataDxfId="632"/>
    <tableColumn id="15790" name="عمود15614" dataDxfId="631"/>
    <tableColumn id="15791" name="عمود15615" dataDxfId="630"/>
    <tableColumn id="15792" name="عمود15616" dataDxfId="629"/>
    <tableColumn id="15793" name="عمود15617" dataDxfId="628"/>
    <tableColumn id="15794" name="عمود15618" dataDxfId="627"/>
    <tableColumn id="15795" name="عمود15619" dataDxfId="626"/>
    <tableColumn id="15796" name="عمود15620" dataDxfId="625"/>
    <tableColumn id="15797" name="عمود15621" dataDxfId="624"/>
    <tableColumn id="15798" name="عمود15622" dataDxfId="623"/>
    <tableColumn id="15799" name="عمود15623" dataDxfId="622"/>
    <tableColumn id="15800" name="عمود15624" dataDxfId="621"/>
    <tableColumn id="15801" name="عمود15625" dataDxfId="620"/>
    <tableColumn id="15802" name="عمود15626" dataDxfId="619"/>
    <tableColumn id="15803" name="عمود15627" dataDxfId="618"/>
    <tableColumn id="15804" name="عمود15628" dataDxfId="617"/>
    <tableColumn id="15805" name="عمود15629" dataDxfId="616"/>
    <tableColumn id="15806" name="عمود15630" dataDxfId="615"/>
    <tableColumn id="15807" name="عمود15631" dataDxfId="614"/>
    <tableColumn id="15808" name="عمود15632" dataDxfId="613"/>
    <tableColumn id="15809" name="عمود15633" dataDxfId="612"/>
    <tableColumn id="15810" name="عمود15634" dataDxfId="611"/>
    <tableColumn id="15811" name="عمود15635" dataDxfId="610"/>
    <tableColumn id="15812" name="عمود15636" dataDxfId="609"/>
    <tableColumn id="15813" name="عمود15637" dataDxfId="608"/>
    <tableColumn id="15814" name="عمود15638" dataDxfId="607"/>
    <tableColumn id="15815" name="عمود15639" dataDxfId="606"/>
    <tableColumn id="15816" name="عمود15640" dataDxfId="605"/>
    <tableColumn id="15817" name="عمود15641" dataDxfId="604"/>
    <tableColumn id="15818" name="عمود15642" dataDxfId="603"/>
    <tableColumn id="15819" name="عمود15643" dataDxfId="602"/>
    <tableColumn id="15820" name="عمود15644" dataDxfId="601"/>
    <tableColumn id="15821" name="عمود15645" dataDxfId="600"/>
    <tableColumn id="15822" name="عمود15646" dataDxfId="599"/>
    <tableColumn id="15823" name="عمود15647" dataDxfId="598"/>
    <tableColumn id="15824" name="عمود15648" dataDxfId="597"/>
    <tableColumn id="15825" name="عمود15649" dataDxfId="596"/>
    <tableColumn id="15826" name="عمود15650" dataDxfId="595"/>
    <tableColumn id="15827" name="عمود15651" dataDxfId="594"/>
    <tableColumn id="15828" name="عمود15652" dataDxfId="593"/>
    <tableColumn id="15829" name="عمود15653" dataDxfId="592"/>
    <tableColumn id="15830" name="عمود15654" dataDxfId="591"/>
    <tableColumn id="15831" name="عمود15655" dataDxfId="590"/>
    <tableColumn id="15832" name="عمود15656" dataDxfId="589"/>
    <tableColumn id="15833" name="عمود15657" dataDxfId="588"/>
    <tableColumn id="15834" name="عمود15658" dataDxfId="587"/>
    <tableColumn id="15835" name="عمود15659" dataDxfId="586"/>
    <tableColumn id="15836" name="عمود15660" dataDxfId="585"/>
    <tableColumn id="15837" name="عمود15661" dataDxfId="584"/>
    <tableColumn id="15838" name="عمود15662" dataDxfId="583"/>
    <tableColumn id="15839" name="عمود15663" dataDxfId="582"/>
    <tableColumn id="15840" name="عمود15664" dataDxfId="581"/>
    <tableColumn id="15841" name="عمود15665" dataDxfId="580"/>
    <tableColumn id="15842" name="عمود15666" dataDxfId="579"/>
    <tableColumn id="15843" name="عمود15667" dataDxfId="578"/>
    <tableColumn id="15844" name="عمود15668" dataDxfId="577"/>
    <tableColumn id="15845" name="عمود15669" dataDxfId="576"/>
    <tableColumn id="15846" name="عمود15670" dataDxfId="575"/>
    <tableColumn id="15847" name="عمود15671" dataDxfId="574"/>
    <tableColumn id="15848" name="عمود15672" dataDxfId="573"/>
    <tableColumn id="15849" name="عمود15673" dataDxfId="572"/>
    <tableColumn id="15850" name="عمود15674" dataDxfId="571"/>
    <tableColumn id="15851" name="عمود15675" dataDxfId="570"/>
    <tableColumn id="15852" name="عمود15676" dataDxfId="569"/>
    <tableColumn id="15853" name="عمود15677" dataDxfId="568"/>
    <tableColumn id="15854" name="عمود15678" dataDxfId="567"/>
    <tableColumn id="15855" name="عمود15679" dataDxfId="566"/>
    <tableColumn id="15856" name="عمود15680" dataDxfId="565"/>
    <tableColumn id="15857" name="عمود15681" dataDxfId="564"/>
    <tableColumn id="15858" name="عمود15682" dataDxfId="563"/>
    <tableColumn id="15859" name="عمود15683" dataDxfId="562"/>
    <tableColumn id="15860" name="عمود15684" dataDxfId="561"/>
    <tableColumn id="15861" name="عمود15685" dataDxfId="560"/>
    <tableColumn id="15862" name="عمود15686" dataDxfId="559"/>
    <tableColumn id="15863" name="عمود15687" dataDxfId="558"/>
    <tableColumn id="15864" name="عمود15688" dataDxfId="557"/>
    <tableColumn id="15865" name="عمود15689" dataDxfId="556"/>
    <tableColumn id="15866" name="عمود15690" dataDxfId="555"/>
    <tableColumn id="15867" name="عمود15691" dataDxfId="554"/>
    <tableColumn id="15868" name="عمود15692" dataDxfId="553"/>
    <tableColumn id="15869" name="عمود15693" dataDxfId="552"/>
    <tableColumn id="15870" name="عمود15694" dataDxfId="551"/>
    <tableColumn id="15871" name="عمود15695" dataDxfId="550"/>
    <tableColumn id="15872" name="عمود15696" dataDxfId="549"/>
    <tableColumn id="15873" name="عمود15697" dataDxfId="548"/>
    <tableColumn id="15874" name="عمود15698" dataDxfId="547"/>
    <tableColumn id="15875" name="عمود15699" dataDxfId="546"/>
    <tableColumn id="15876" name="عمود15700" dataDxfId="545"/>
    <tableColumn id="15877" name="عمود15701" dataDxfId="544"/>
    <tableColumn id="15878" name="عمود15702" dataDxfId="543"/>
    <tableColumn id="15879" name="عمود15703" dataDxfId="542"/>
    <tableColumn id="15880" name="عمود15704" dataDxfId="541"/>
    <tableColumn id="15881" name="عمود15705" dataDxfId="540"/>
    <tableColumn id="15882" name="عمود15706" dataDxfId="539"/>
    <tableColumn id="15883" name="عمود15707" dataDxfId="538"/>
    <tableColumn id="15884" name="عمود15708" dataDxfId="537"/>
    <tableColumn id="15885" name="عمود15709" dataDxfId="536"/>
    <tableColumn id="15886" name="عمود15710" dataDxfId="535"/>
    <tableColumn id="15887" name="عمود15711" dataDxfId="534"/>
    <tableColumn id="15888" name="عمود15712" dataDxfId="533"/>
    <tableColumn id="15889" name="عمود15713" dataDxfId="532"/>
    <tableColumn id="15890" name="عمود15714" dataDxfId="531"/>
    <tableColumn id="15891" name="عمود15715" dataDxfId="530"/>
    <tableColumn id="15892" name="عمود15716" dataDxfId="529"/>
    <tableColumn id="15893" name="عمود15717" dataDxfId="528"/>
    <tableColumn id="15894" name="عمود15718" dataDxfId="527"/>
    <tableColumn id="15895" name="عمود15719" dataDxfId="526"/>
    <tableColumn id="15896" name="عمود15720" dataDxfId="525"/>
    <tableColumn id="15897" name="عمود15721" dataDxfId="524"/>
    <tableColumn id="15898" name="عمود15722" dataDxfId="523"/>
    <tableColumn id="15899" name="عمود15723" dataDxfId="522"/>
    <tableColumn id="15900" name="عمود15724" dataDxfId="521"/>
    <tableColumn id="15901" name="عمود15725" dataDxfId="520"/>
    <tableColumn id="15902" name="عمود15726" dataDxfId="519"/>
    <tableColumn id="15903" name="عمود15727" dataDxfId="518"/>
    <tableColumn id="15904" name="عمود15728" dataDxfId="517"/>
    <tableColumn id="15905" name="عمود15729" dataDxfId="516"/>
    <tableColumn id="15906" name="عمود15730" dataDxfId="515"/>
    <tableColumn id="15907" name="عمود15731" dataDxfId="514"/>
    <tableColumn id="15908" name="عمود15732" dataDxfId="513"/>
    <tableColumn id="15909" name="عمود15733" dataDxfId="512"/>
    <tableColumn id="15910" name="عمود15734" dataDxfId="511"/>
    <tableColumn id="15911" name="عمود15735" dataDxfId="510"/>
    <tableColumn id="15912" name="عمود15736" dataDxfId="509"/>
    <tableColumn id="15913" name="عمود15737" dataDxfId="508"/>
    <tableColumn id="15914" name="عمود15738" dataDxfId="507"/>
    <tableColumn id="15915" name="عمود15739" dataDxfId="506"/>
    <tableColumn id="15916" name="عمود15740" dataDxfId="505"/>
    <tableColumn id="15917" name="عمود15741" dataDxfId="504"/>
    <tableColumn id="15918" name="عمود15742" dataDxfId="503"/>
    <tableColumn id="15919" name="عمود15743" dataDxfId="502"/>
    <tableColumn id="15920" name="عمود15744" dataDxfId="501"/>
    <tableColumn id="15921" name="عمود15745" dataDxfId="500"/>
    <tableColumn id="15922" name="عمود15746" dataDxfId="499"/>
    <tableColumn id="15923" name="عمود15747" dataDxfId="498"/>
    <tableColumn id="15924" name="عمود15748" dataDxfId="497"/>
    <tableColumn id="15925" name="عمود15749" dataDxfId="496"/>
    <tableColumn id="15926" name="عمود15750" dataDxfId="495"/>
    <tableColumn id="15927" name="عمود15751" dataDxfId="494"/>
    <tableColumn id="15928" name="عمود15752" dataDxfId="493"/>
    <tableColumn id="15929" name="عمود15753" dataDxfId="492"/>
    <tableColumn id="15930" name="عمود15754" dataDxfId="491"/>
    <tableColumn id="15931" name="عمود15755" dataDxfId="490"/>
    <tableColumn id="15932" name="عمود15756" dataDxfId="489"/>
    <tableColumn id="15933" name="عمود15757" dataDxfId="488"/>
    <tableColumn id="15934" name="عمود15758" dataDxfId="487"/>
    <tableColumn id="15935" name="عمود15759" dataDxfId="486"/>
    <tableColumn id="15936" name="عمود15760" dataDxfId="485"/>
    <tableColumn id="15937" name="عمود15761" dataDxfId="484"/>
    <tableColumn id="15938" name="عمود15762" dataDxfId="483"/>
    <tableColumn id="15939" name="عمود15763" dataDxfId="482"/>
    <tableColumn id="15940" name="عمود15764" dataDxfId="481"/>
    <tableColumn id="15941" name="عمود15765" dataDxfId="480"/>
    <tableColumn id="15942" name="عمود15766" dataDxfId="479"/>
    <tableColumn id="15943" name="عمود15767" dataDxfId="478"/>
    <tableColumn id="15944" name="عمود15768" dataDxfId="477"/>
    <tableColumn id="15945" name="عمود15769" dataDxfId="476"/>
    <tableColumn id="15946" name="عمود15770" dataDxfId="475"/>
    <tableColumn id="15947" name="عمود15771" dataDxfId="474"/>
    <tableColumn id="15948" name="عمود15772" dataDxfId="473"/>
    <tableColumn id="15949" name="عمود15773" dataDxfId="472"/>
    <tableColumn id="15950" name="عمود15774" dataDxfId="471"/>
    <tableColumn id="15951" name="عمود15775" dataDxfId="470"/>
    <tableColumn id="15952" name="عمود15776" dataDxfId="469"/>
    <tableColumn id="15953" name="عمود15777" dataDxfId="468"/>
    <tableColumn id="15954" name="عمود15778" dataDxfId="467"/>
    <tableColumn id="15955" name="عمود15779" dataDxfId="466"/>
    <tableColumn id="15956" name="عمود15780" dataDxfId="465"/>
    <tableColumn id="15957" name="عمود15781" dataDxfId="464"/>
    <tableColumn id="15958" name="عمود15782" dataDxfId="463"/>
    <tableColumn id="15959" name="عمود15783" dataDxfId="462"/>
    <tableColumn id="15960" name="عمود15784" dataDxfId="461"/>
    <tableColumn id="15961" name="عمود15785" dataDxfId="460"/>
    <tableColumn id="15962" name="عمود15786" dataDxfId="459"/>
    <tableColumn id="15963" name="عمود15787" dataDxfId="458"/>
    <tableColumn id="15964" name="عمود15788" dataDxfId="457"/>
    <tableColumn id="15965" name="عمود15789" dataDxfId="456"/>
    <tableColumn id="15966" name="عمود15790" dataDxfId="455"/>
    <tableColumn id="15967" name="عمود15791" dataDxfId="454"/>
    <tableColumn id="15968" name="عمود15792" dataDxfId="453"/>
    <tableColumn id="15969" name="عمود15793" dataDxfId="452"/>
    <tableColumn id="15970" name="عمود15794" dataDxfId="451"/>
    <tableColumn id="15971" name="عمود15795" dataDxfId="450"/>
    <tableColumn id="15972" name="عمود15796" dataDxfId="449"/>
    <tableColumn id="15973" name="عمود15797" dataDxfId="448"/>
    <tableColumn id="15974" name="عمود15798" dataDxfId="447"/>
    <tableColumn id="15975" name="عمود15799" dataDxfId="446"/>
    <tableColumn id="15976" name="عمود15800" dataDxfId="445"/>
    <tableColumn id="15977" name="عمود15801" dataDxfId="444"/>
    <tableColumn id="15978" name="عمود15802" dataDxfId="443"/>
    <tableColumn id="15979" name="عمود15803" dataDxfId="442"/>
    <tableColumn id="15980" name="عمود15804" dataDxfId="441"/>
    <tableColumn id="15981" name="عمود15805" dataDxfId="440"/>
    <tableColumn id="15982" name="عمود15806" dataDxfId="439"/>
    <tableColumn id="15983" name="عمود15807" dataDxfId="438"/>
    <tableColumn id="15984" name="عمود15808" dataDxfId="437"/>
    <tableColumn id="15985" name="عمود15809" dataDxfId="436"/>
    <tableColumn id="15986" name="عمود15810" dataDxfId="435"/>
    <tableColumn id="15987" name="عمود15811" dataDxfId="434"/>
    <tableColumn id="15988" name="عمود15812" dataDxfId="433"/>
    <tableColumn id="15989" name="عمود15813" dataDxfId="432"/>
    <tableColumn id="15990" name="عمود15814" dataDxfId="431"/>
    <tableColumn id="15991" name="عمود15815" dataDxfId="430"/>
    <tableColumn id="15992" name="عمود15816" dataDxfId="429"/>
    <tableColumn id="15993" name="عمود15817" dataDxfId="428"/>
    <tableColumn id="15994" name="عمود15818" dataDxfId="427"/>
    <tableColumn id="15995" name="عمود15819" dataDxfId="426"/>
    <tableColumn id="15996" name="عمود15820" dataDxfId="425"/>
    <tableColumn id="15997" name="عمود15821" dataDxfId="424"/>
    <tableColumn id="15998" name="عمود15822" dataDxfId="423"/>
    <tableColumn id="15999" name="عمود15823" dataDxfId="422"/>
    <tableColumn id="16000" name="عمود15824" dataDxfId="421"/>
    <tableColumn id="16001" name="عمود15825" dataDxfId="420"/>
    <tableColumn id="16002" name="عمود15826" dataDxfId="419"/>
    <tableColumn id="16003" name="عمود15827" dataDxfId="418"/>
    <tableColumn id="16004" name="عمود15828" dataDxfId="417"/>
    <tableColumn id="16005" name="عمود15829" dataDxfId="416"/>
    <tableColumn id="16006" name="عمود15830" dataDxfId="415"/>
    <tableColumn id="16007" name="عمود15831" dataDxfId="414"/>
    <tableColumn id="16008" name="عمود15832" dataDxfId="413"/>
    <tableColumn id="16009" name="عمود15833" dataDxfId="412"/>
    <tableColumn id="16010" name="عمود15834" dataDxfId="411"/>
    <tableColumn id="16011" name="عمود15835" dataDxfId="410"/>
    <tableColumn id="16012" name="عمود15836" dataDxfId="409"/>
    <tableColumn id="16013" name="عمود15837" dataDxfId="408"/>
    <tableColumn id="16014" name="عمود15838" dataDxfId="407"/>
    <tableColumn id="16015" name="عمود15839" dataDxfId="406"/>
    <tableColumn id="16016" name="عمود15840" dataDxfId="405"/>
    <tableColumn id="16017" name="عمود15841" dataDxfId="404"/>
    <tableColumn id="16018" name="عمود15842" dataDxfId="403"/>
    <tableColumn id="16019" name="عمود15843" dataDxfId="402"/>
    <tableColumn id="16020" name="عمود15844" dataDxfId="401"/>
    <tableColumn id="16021" name="عمود15845" dataDxfId="400"/>
    <tableColumn id="16022" name="عمود15846" dataDxfId="399"/>
    <tableColumn id="16023" name="عمود15847" dataDxfId="398"/>
    <tableColumn id="16024" name="عمود15848" dataDxfId="397"/>
    <tableColumn id="16025" name="عمود15849" dataDxfId="396"/>
    <tableColumn id="16026" name="عمود15850" dataDxfId="395"/>
    <tableColumn id="16027" name="عمود15851" dataDxfId="394"/>
    <tableColumn id="16028" name="عمود15852" dataDxfId="393"/>
    <tableColumn id="16029" name="عمود15853" dataDxfId="392"/>
    <tableColumn id="16030" name="عمود15854" dataDxfId="391"/>
    <tableColumn id="16031" name="عمود15855" dataDxfId="390"/>
    <tableColumn id="16032" name="عمود15856" dataDxfId="389"/>
    <tableColumn id="16033" name="عمود15857" dataDxfId="388"/>
    <tableColumn id="16034" name="عمود15858" dataDxfId="387"/>
    <tableColumn id="16035" name="عمود15859" dataDxfId="386"/>
    <tableColumn id="16036" name="عمود15860" dataDxfId="385"/>
    <tableColumn id="16037" name="عمود15861" dataDxfId="384"/>
    <tableColumn id="16038" name="عمود15862" dataDxfId="383"/>
    <tableColumn id="16039" name="عمود15863" dataDxfId="382"/>
    <tableColumn id="16040" name="عمود15864" dataDxfId="381"/>
    <tableColumn id="16041" name="عمود15865" dataDxfId="380"/>
    <tableColumn id="16042" name="عمود15866" dataDxfId="379"/>
    <tableColumn id="16043" name="عمود15867" dataDxfId="378"/>
    <tableColumn id="16044" name="عمود15868" dataDxfId="377"/>
    <tableColumn id="16045" name="عمود15869" dataDxfId="376"/>
    <tableColumn id="16046" name="عمود15870" dataDxfId="375"/>
    <tableColumn id="16047" name="عمود15871" dataDxfId="374"/>
    <tableColumn id="16048" name="عمود15872" dataDxfId="373"/>
    <tableColumn id="16049" name="عمود15873" dataDxfId="372"/>
    <tableColumn id="16050" name="عمود15874" dataDxfId="371"/>
    <tableColumn id="16051" name="عمود15875" dataDxfId="370"/>
    <tableColumn id="16052" name="عمود15876" dataDxfId="369"/>
    <tableColumn id="16053" name="عمود15877" dataDxfId="368"/>
    <tableColumn id="16054" name="عمود15878" dataDxfId="367"/>
    <tableColumn id="16055" name="عمود15879" dataDxfId="366"/>
    <tableColumn id="16056" name="عمود15880" dataDxfId="365"/>
    <tableColumn id="16057" name="عمود15881" dataDxfId="364"/>
    <tableColumn id="16058" name="عمود15882" dataDxfId="363"/>
    <tableColumn id="16059" name="عمود15883" dataDxfId="362"/>
    <tableColumn id="16060" name="عمود15884" dataDxfId="361"/>
    <tableColumn id="16061" name="عمود15885" dataDxfId="360"/>
    <tableColumn id="16062" name="عمود15886" dataDxfId="359"/>
    <tableColumn id="16063" name="عمود15887" dataDxfId="358"/>
    <tableColumn id="16064" name="عمود15888" dataDxfId="357"/>
    <tableColumn id="16065" name="عمود15889" dataDxfId="356"/>
    <tableColumn id="16066" name="عمود15890" dataDxfId="355"/>
    <tableColumn id="16067" name="عمود15891" dataDxfId="354"/>
    <tableColumn id="16068" name="عمود15892" dataDxfId="353"/>
    <tableColumn id="16069" name="عمود15893" dataDxfId="352"/>
    <tableColumn id="16070" name="عمود15894" dataDxfId="351"/>
    <tableColumn id="16071" name="عمود15895" dataDxfId="350"/>
    <tableColumn id="16072" name="عمود15896" dataDxfId="349"/>
    <tableColumn id="16073" name="عمود15897" dataDxfId="348"/>
    <tableColumn id="16074" name="عمود15898" dataDxfId="347"/>
    <tableColumn id="16075" name="عمود15899" dataDxfId="346"/>
    <tableColumn id="16076" name="عمود15900" dataDxfId="345"/>
    <tableColumn id="16077" name="عمود15901" dataDxfId="344"/>
    <tableColumn id="16078" name="عمود15902" dataDxfId="343"/>
    <tableColumn id="16079" name="عمود15903" dataDxfId="342"/>
    <tableColumn id="16080" name="عمود15904" dataDxfId="341"/>
    <tableColumn id="16081" name="عمود15905" dataDxfId="340"/>
    <tableColumn id="16082" name="عمود15906" dataDxfId="339"/>
    <tableColumn id="16083" name="عمود15907" dataDxfId="338"/>
    <tableColumn id="16084" name="عمود15908" dataDxfId="337"/>
    <tableColumn id="16085" name="عمود15909" dataDxfId="336"/>
    <tableColumn id="16086" name="عمود15910" dataDxfId="335"/>
    <tableColumn id="16087" name="عمود15911" dataDxfId="334"/>
    <tableColumn id="16088" name="عمود15912" dataDxfId="333"/>
    <tableColumn id="16089" name="عمود15913" dataDxfId="332"/>
    <tableColumn id="16090" name="عمود15914" dataDxfId="331"/>
    <tableColumn id="16091" name="عمود15915" dataDxfId="330"/>
    <tableColumn id="16092" name="عمود15916" dataDxfId="329"/>
    <tableColumn id="16093" name="عمود15917" dataDxfId="328"/>
    <tableColumn id="16094" name="عمود15918" dataDxfId="327"/>
    <tableColumn id="16095" name="عمود15919" dataDxfId="326"/>
    <tableColumn id="16096" name="عمود15920" dataDxfId="325"/>
    <tableColumn id="16097" name="عمود15921" dataDxfId="324"/>
    <tableColumn id="16098" name="عمود15922" dataDxfId="323"/>
    <tableColumn id="16099" name="عمود15923" dataDxfId="322"/>
    <tableColumn id="16100" name="عمود15924" dataDxfId="321"/>
    <tableColumn id="16101" name="عمود15925" dataDxfId="320"/>
    <tableColumn id="16102" name="عمود15926" dataDxfId="319"/>
    <tableColumn id="16103" name="عمود15927" dataDxfId="318"/>
    <tableColumn id="16104" name="عمود15928" dataDxfId="317"/>
    <tableColumn id="16105" name="عمود15929" dataDxfId="316"/>
    <tableColumn id="16106" name="عمود15930" dataDxfId="315"/>
    <tableColumn id="16107" name="عمود15931" dataDxfId="314"/>
    <tableColumn id="16108" name="عمود15932" dataDxfId="313"/>
    <tableColumn id="16109" name="عمود15933" dataDxfId="312"/>
    <tableColumn id="16110" name="عمود15934" dataDxfId="311"/>
    <tableColumn id="16111" name="عمود15935" dataDxfId="310"/>
    <tableColumn id="16112" name="عمود15936" dataDxfId="309"/>
    <tableColumn id="16113" name="عمود15937" dataDxfId="308"/>
    <tableColumn id="16114" name="عمود15938" dataDxfId="307"/>
    <tableColumn id="16115" name="عمود15939" dataDxfId="306"/>
    <tableColumn id="16116" name="عمود15940" dataDxfId="305"/>
    <tableColumn id="16117" name="عمود15941" dataDxfId="304"/>
    <tableColumn id="16118" name="عمود15942" dataDxfId="303"/>
    <tableColumn id="16119" name="عمود15943" dataDxfId="302"/>
    <tableColumn id="16120" name="عمود15944" dataDxfId="301"/>
    <tableColumn id="16121" name="عمود15945" dataDxfId="300"/>
    <tableColumn id="16122" name="عمود15946" dataDxfId="299"/>
    <tableColumn id="16123" name="عمود15947" dataDxfId="298"/>
    <tableColumn id="16124" name="عمود15948" dataDxfId="297"/>
    <tableColumn id="16125" name="عمود15949" dataDxfId="296"/>
    <tableColumn id="16126" name="عمود15950" dataDxfId="295"/>
    <tableColumn id="16127" name="عمود15951" dataDxfId="294"/>
    <tableColumn id="16128" name="عمود15952" dataDxfId="293"/>
    <tableColumn id="16129" name="عمود15953" dataDxfId="292"/>
    <tableColumn id="16130" name="عمود15954" dataDxfId="291"/>
    <tableColumn id="16131" name="عمود15955" dataDxfId="290"/>
    <tableColumn id="16132" name="عمود15956" dataDxfId="289"/>
    <tableColumn id="16133" name="عمود15957" dataDxfId="288"/>
    <tableColumn id="16134" name="عمود15958" dataDxfId="287"/>
    <tableColumn id="16135" name="عمود15959" dataDxfId="286"/>
    <tableColumn id="16136" name="عمود15960" dataDxfId="285"/>
    <tableColumn id="16137" name="عمود15961" dataDxfId="284"/>
    <tableColumn id="16138" name="عمود15962" dataDxfId="283"/>
    <tableColumn id="16139" name="عمود15963" dataDxfId="282"/>
    <tableColumn id="16140" name="عمود15964" dataDxfId="281"/>
    <tableColumn id="16141" name="عمود15965" dataDxfId="280"/>
    <tableColumn id="16142" name="عمود15966" dataDxfId="279"/>
    <tableColumn id="16143" name="عمود15967" dataDxfId="278"/>
    <tableColumn id="16144" name="عمود15968" dataDxfId="277"/>
    <tableColumn id="16145" name="عمود15969" dataDxfId="276"/>
    <tableColumn id="16146" name="عمود15970" dataDxfId="275"/>
    <tableColumn id="16147" name="عمود15971" dataDxfId="274"/>
    <tableColumn id="16148" name="عمود15972" dataDxfId="273"/>
    <tableColumn id="16149" name="عمود15973" dataDxfId="272"/>
    <tableColumn id="16150" name="عمود15974" dataDxfId="271"/>
    <tableColumn id="16151" name="عمود15975" dataDxfId="270"/>
    <tableColumn id="16152" name="عمود15976" dataDxfId="269"/>
    <tableColumn id="16153" name="عمود15977" dataDxfId="268"/>
    <tableColumn id="16154" name="عمود15978" dataDxfId="267"/>
    <tableColumn id="16155" name="عمود15979" dataDxfId="266"/>
    <tableColumn id="16156" name="عمود15980" dataDxfId="265"/>
    <tableColumn id="16157" name="عمود15981" dataDxfId="264"/>
    <tableColumn id="16158" name="عمود15982" dataDxfId="263"/>
    <tableColumn id="16159" name="عمود15983" dataDxfId="262"/>
    <tableColumn id="16160" name="عمود15984" dataDxfId="261"/>
    <tableColumn id="16161" name="عمود15985" dataDxfId="260"/>
    <tableColumn id="16162" name="عمود15986" dataDxfId="259"/>
    <tableColumn id="16163" name="عمود15987" dataDxfId="258"/>
    <tableColumn id="16164" name="عمود15988" dataDxfId="257"/>
    <tableColumn id="16165" name="عمود15989" dataDxfId="256"/>
    <tableColumn id="16166" name="عمود15990" dataDxfId="255"/>
    <tableColumn id="16167" name="عمود15991" dataDxfId="254"/>
    <tableColumn id="16168" name="عمود15992" dataDxfId="253"/>
    <tableColumn id="16169" name="عمود15993" dataDxfId="252"/>
    <tableColumn id="16170" name="عمود15994" dataDxfId="251"/>
    <tableColumn id="16171" name="عمود15995" dataDxfId="250"/>
    <tableColumn id="16172" name="عمود15996" dataDxfId="249"/>
    <tableColumn id="16173" name="عمود15997" dataDxfId="248"/>
    <tableColumn id="16174" name="عمود15998" dataDxfId="247"/>
    <tableColumn id="16175" name="عمود15999" dataDxfId="246"/>
    <tableColumn id="16176" name="عمود16000" dataDxfId="245"/>
    <tableColumn id="16177" name="عمود16001" dataDxfId="244"/>
    <tableColumn id="16178" name="عمود16002" dataDxfId="243"/>
    <tableColumn id="16179" name="عمود16003" dataDxfId="242"/>
    <tableColumn id="16180" name="عمود16004" dataDxfId="241"/>
    <tableColumn id="16181" name="عمود16005" dataDxfId="240"/>
    <tableColumn id="16182" name="عمود16006" dataDxfId="239"/>
    <tableColumn id="16183" name="عمود16007" dataDxfId="238"/>
    <tableColumn id="16184" name="عمود16008" dataDxfId="237"/>
    <tableColumn id="16185" name="عمود16009" dataDxfId="236"/>
    <tableColumn id="16186" name="عمود16010" dataDxfId="235"/>
    <tableColumn id="16187" name="عمود16011" dataDxfId="234"/>
    <tableColumn id="16188" name="عمود16012" dataDxfId="233"/>
    <tableColumn id="16189" name="عمود16013" dataDxfId="232"/>
    <tableColumn id="16190" name="عمود16014" dataDxfId="231"/>
    <tableColumn id="16191" name="عمود16015" dataDxfId="230"/>
    <tableColumn id="16192" name="عمود16016" dataDxfId="229"/>
    <tableColumn id="16193" name="عمود16017" dataDxfId="228"/>
    <tableColumn id="16194" name="عمود16018" dataDxfId="227"/>
    <tableColumn id="16195" name="عمود16019" dataDxfId="226"/>
    <tableColumn id="16196" name="عمود16020" dataDxfId="225"/>
    <tableColumn id="16197" name="عمود16021" dataDxfId="224"/>
    <tableColumn id="16198" name="عمود16022" dataDxfId="223"/>
    <tableColumn id="16199" name="عمود16023" dataDxfId="222"/>
    <tableColumn id="16200" name="عمود16024" dataDxfId="221"/>
    <tableColumn id="16201" name="عمود16025" dataDxfId="220"/>
    <tableColumn id="16202" name="عمود16026" dataDxfId="219"/>
    <tableColumn id="16203" name="عمود16027" dataDxfId="218"/>
    <tableColumn id="16204" name="عمود16028" dataDxfId="217"/>
    <tableColumn id="16205" name="عمود16029" dataDxfId="216"/>
    <tableColumn id="16206" name="عمود16030" dataDxfId="215"/>
    <tableColumn id="16207" name="عمود16031" dataDxfId="214"/>
    <tableColumn id="16208" name="عمود16032" dataDxfId="213"/>
    <tableColumn id="16209" name="عمود16033" dataDxfId="212"/>
    <tableColumn id="16210" name="عمود16034" dataDxfId="211"/>
    <tableColumn id="16211" name="عمود16035" dataDxfId="210"/>
    <tableColumn id="16212" name="عمود16036" dataDxfId="209"/>
    <tableColumn id="16213" name="عمود16037" dataDxfId="208"/>
    <tableColumn id="16214" name="عمود16038" dataDxfId="207"/>
    <tableColumn id="16215" name="عمود16039" dataDxfId="206"/>
    <tableColumn id="16216" name="عمود16040" dataDxfId="205"/>
    <tableColumn id="16217" name="عمود16041" dataDxfId="204"/>
    <tableColumn id="16218" name="عمود16042" dataDxfId="203"/>
    <tableColumn id="16219" name="عمود16043" dataDxfId="202"/>
    <tableColumn id="16220" name="عمود16044" dataDxfId="201"/>
    <tableColumn id="16221" name="عمود16045" dataDxfId="200"/>
    <tableColumn id="16222" name="عمود16046" dataDxfId="199"/>
    <tableColumn id="16223" name="عمود16047" dataDxfId="198"/>
    <tableColumn id="16224" name="عمود16048" dataDxfId="197"/>
    <tableColumn id="16225" name="عمود16049" dataDxfId="196"/>
    <tableColumn id="16226" name="عمود16050" dataDxfId="195"/>
    <tableColumn id="16227" name="عمود16051" dataDxfId="194"/>
    <tableColumn id="16228" name="عمود16052" dataDxfId="193"/>
    <tableColumn id="16229" name="عمود16053" dataDxfId="192"/>
    <tableColumn id="16230" name="عمود16054" dataDxfId="191"/>
    <tableColumn id="16231" name="عمود16055" dataDxfId="190"/>
    <tableColumn id="16232" name="عمود16056" dataDxfId="189"/>
    <tableColumn id="16233" name="عمود16057" dataDxfId="188"/>
    <tableColumn id="16234" name="عمود16058" dataDxfId="187"/>
    <tableColumn id="16235" name="عمود16059" dataDxfId="186"/>
    <tableColumn id="16236" name="عمود16060" dataDxfId="185"/>
    <tableColumn id="16237" name="عمود16061" dataDxfId="184"/>
    <tableColumn id="16238" name="عمود16062" dataDxfId="183"/>
    <tableColumn id="16239" name="عمود16063" dataDxfId="182"/>
    <tableColumn id="16240" name="عمود16064" dataDxfId="181"/>
    <tableColumn id="16241" name="عمود16065" dataDxfId="180"/>
    <tableColumn id="16242" name="عمود16066" dataDxfId="179"/>
    <tableColumn id="16243" name="عمود16067" dataDxfId="178"/>
    <tableColumn id="16244" name="عمود16068" dataDxfId="177"/>
    <tableColumn id="16245" name="عمود16069" dataDxfId="176"/>
    <tableColumn id="16246" name="عمود16070" dataDxfId="175"/>
    <tableColumn id="16247" name="عمود16071" dataDxfId="174"/>
    <tableColumn id="16248" name="عمود16072" dataDxfId="173"/>
    <tableColumn id="16249" name="عمود16073" dataDxfId="172"/>
    <tableColumn id="16250" name="عمود16074" dataDxfId="171"/>
    <tableColumn id="16251" name="عمود16075" dataDxfId="170"/>
    <tableColumn id="16252" name="عمود16076" dataDxfId="169"/>
    <tableColumn id="16253" name="عمود16077" dataDxfId="168"/>
    <tableColumn id="16254" name="عمود16078" dataDxfId="167"/>
    <tableColumn id="16255" name="عمود16079" dataDxfId="166"/>
    <tableColumn id="16256" name="عمود16080" dataDxfId="165"/>
    <tableColumn id="16257" name="عمود16081" dataDxfId="164"/>
    <tableColumn id="16258" name="عمود16082" dataDxfId="163"/>
    <tableColumn id="16259" name="عمود16083" dataDxfId="162"/>
    <tableColumn id="16260" name="عمود16084" dataDxfId="161"/>
    <tableColumn id="16261" name="عمود16085" dataDxfId="160"/>
    <tableColumn id="16262" name="عمود16086" dataDxfId="159"/>
    <tableColumn id="16263" name="عمود16087" dataDxfId="158"/>
    <tableColumn id="16264" name="عمود16088" dataDxfId="157"/>
    <tableColumn id="16265" name="عمود16089" dataDxfId="156"/>
    <tableColumn id="16266" name="عمود16090" dataDxfId="155"/>
    <tableColumn id="16267" name="عمود16091" dataDxfId="154"/>
    <tableColumn id="16268" name="عمود16092" dataDxfId="153"/>
    <tableColumn id="16269" name="عمود16093" dataDxfId="152"/>
    <tableColumn id="16270" name="عمود16094" dataDxfId="151"/>
    <tableColumn id="16271" name="عمود16095" dataDxfId="150"/>
    <tableColumn id="16272" name="عمود16096" dataDxfId="149"/>
    <tableColumn id="16273" name="عمود16097" dataDxfId="148"/>
    <tableColumn id="16274" name="عمود16098" dataDxfId="147"/>
    <tableColumn id="16275" name="عمود16099" dataDxfId="146"/>
    <tableColumn id="16276" name="عمود16100" dataDxfId="145"/>
    <tableColumn id="16277" name="عمود16101" dataDxfId="144"/>
    <tableColumn id="16278" name="عمود16102" dataDxfId="143"/>
    <tableColumn id="16279" name="عمود16103" dataDxfId="142"/>
    <tableColumn id="16280" name="عمود16104" dataDxfId="141"/>
    <tableColumn id="16281" name="عمود16105" dataDxfId="140"/>
    <tableColumn id="16282" name="عمود16106" dataDxfId="139"/>
    <tableColumn id="16283" name="عمود16107" dataDxfId="138"/>
    <tableColumn id="16284" name="عمود16108" dataDxfId="137"/>
    <tableColumn id="16285" name="عمود16109" dataDxfId="136"/>
    <tableColumn id="16286" name="عمود16110" dataDxfId="135"/>
    <tableColumn id="16287" name="عمود16111" dataDxfId="134"/>
    <tableColumn id="16288" name="عمود16112" dataDxfId="133"/>
    <tableColumn id="16289" name="عمود16113" dataDxfId="132"/>
    <tableColumn id="16290" name="عمود16114" dataDxfId="131"/>
    <tableColumn id="16291" name="عمود16115" dataDxfId="130"/>
    <tableColumn id="16292" name="عمود16116" dataDxfId="129"/>
    <tableColumn id="16293" name="عمود16117" dataDxfId="128"/>
    <tableColumn id="16294" name="عمود16118" dataDxfId="127"/>
    <tableColumn id="16295" name="عمود16119" dataDxfId="126"/>
    <tableColumn id="16296" name="عمود16120" dataDxfId="125"/>
    <tableColumn id="16297" name="عمود16121" dataDxfId="124"/>
    <tableColumn id="16298" name="عمود16122" dataDxfId="123"/>
    <tableColumn id="16299" name="عمود16123" dataDxfId="122"/>
    <tableColumn id="16300" name="عمود16124" dataDxfId="121"/>
    <tableColumn id="16301" name="عمود16125" dataDxfId="120"/>
    <tableColumn id="16302" name="عمود16126" dataDxfId="119"/>
    <tableColumn id="16303" name="عمود16127" dataDxfId="118"/>
    <tableColumn id="16304" name="عمود16128" dataDxfId="117"/>
    <tableColumn id="16305" name="عمود16129" dataDxfId="116"/>
    <tableColumn id="16306" name="عمود16130" dataDxfId="115"/>
    <tableColumn id="16307" name="عمود16131" dataDxfId="114"/>
    <tableColumn id="16308" name="عمود16132" dataDxfId="113"/>
    <tableColumn id="16309" name="عمود16133" dataDxfId="112"/>
    <tableColumn id="16310" name="عمود16134" dataDxfId="111"/>
    <tableColumn id="16311" name="عمود16135" dataDxfId="110"/>
    <tableColumn id="16312" name="عمود16136" dataDxfId="109"/>
    <tableColumn id="16313" name="عمود16137" dataDxfId="108"/>
    <tableColumn id="16314" name="عمود16138" dataDxfId="107"/>
    <tableColumn id="16315" name="عمود16139" dataDxfId="106"/>
    <tableColumn id="16316" name="عمود16140" dataDxfId="105"/>
    <tableColumn id="16317" name="عمود16141" dataDxfId="104"/>
    <tableColumn id="16318" name="عمود16142" dataDxfId="103"/>
    <tableColumn id="16319" name="عمود16143" dataDxfId="102"/>
    <tableColumn id="16320" name="عمود16144" dataDxfId="101"/>
    <tableColumn id="16321" name="عمود16145" dataDxfId="100"/>
    <tableColumn id="16322" name="عمود16146" dataDxfId="99"/>
    <tableColumn id="16323" name="عمود16147" dataDxfId="98"/>
    <tableColumn id="16324" name="عمود16148" dataDxfId="97"/>
    <tableColumn id="16325" name="عمود16149" dataDxfId="96"/>
    <tableColumn id="16326" name="عمود16150" dataDxfId="95"/>
    <tableColumn id="16327" name="عمود16151" dataDxfId="94"/>
    <tableColumn id="16328" name="عمود16152" dataDxfId="93"/>
    <tableColumn id="16329" name="عمود16153" dataDxfId="92"/>
    <tableColumn id="16330" name="عمود16154" dataDxfId="91"/>
    <tableColumn id="16331" name="عمود16155" dataDxfId="90"/>
    <tableColumn id="16332" name="عمود16156" dataDxfId="89"/>
    <tableColumn id="16333" name="عمود16157" dataDxfId="88"/>
    <tableColumn id="16334" name="عمود16158" dataDxfId="87"/>
    <tableColumn id="16335" name="عمود16159" dataDxfId="86"/>
    <tableColumn id="16336" name="عمود16160" dataDxfId="85"/>
    <tableColumn id="16337" name="عمود16161" dataDxfId="84"/>
    <tableColumn id="16338" name="عمود16162" dataDxfId="83"/>
    <tableColumn id="16339" name="عمود16163" dataDxfId="82"/>
    <tableColumn id="16340" name="عمود16164" dataDxfId="81"/>
    <tableColumn id="16341" name="عمود16165" dataDxfId="80"/>
    <tableColumn id="16342" name="عمود16166" dataDxfId="79"/>
    <tableColumn id="16343" name="عمود16167" dataDxfId="78"/>
    <tableColumn id="16344" name="عمود16168" dataDxfId="77"/>
    <tableColumn id="16345" name="عمود16169" dataDxfId="76"/>
    <tableColumn id="16346" name="عمود16170" dataDxfId="75"/>
    <tableColumn id="16347" name="عمود16171" dataDxfId="74"/>
    <tableColumn id="16348" name="عمود16172" dataDxfId="73"/>
    <tableColumn id="16349" name="عمود16173" dataDxfId="72"/>
    <tableColumn id="16350" name="عمود16174" dataDxfId="71"/>
    <tableColumn id="16351" name="عمود16175" dataDxfId="70"/>
    <tableColumn id="16352" name="عمود16176" dataDxfId="69"/>
    <tableColumn id="16353" name="عمود16177" dataDxfId="68"/>
    <tableColumn id="16354" name="عمود16178" dataDxfId="67"/>
    <tableColumn id="16355" name="عمود16179" dataDxfId="66"/>
    <tableColumn id="16356" name="عمود16180" dataDxfId="65"/>
    <tableColumn id="16357" name="عمود16181" dataDxfId="64"/>
    <tableColumn id="16358" name="عمود16182" dataDxfId="63"/>
    <tableColumn id="16359" name="عمود16183" dataDxfId="62"/>
    <tableColumn id="16360" name="عمود16184" dataDxfId="61"/>
    <tableColumn id="16361" name="عمود16185" dataDxfId="60"/>
    <tableColumn id="16362" name="عمود16186" dataDxfId="59"/>
    <tableColumn id="16363" name="عمود16187" dataDxfId="58"/>
    <tableColumn id="16364" name="عمود16188" dataDxfId="57"/>
    <tableColumn id="16365" name="عمود16189" dataDxfId="56"/>
    <tableColumn id="16366" name="عمود16190" dataDxfId="55"/>
    <tableColumn id="16367" name="عمود16191" dataDxfId="54"/>
    <tableColumn id="16368" name="عمود16192" dataDxfId="53"/>
    <tableColumn id="16369" name="عمود16193" dataDxfId="52"/>
    <tableColumn id="16370" name="عمود16194" dataDxfId="51"/>
    <tableColumn id="16371" name="عمود16195" dataDxfId="50"/>
    <tableColumn id="16372" name="عمود16196" dataDxfId="49"/>
    <tableColumn id="16373" name="عمود16197" dataDxfId="48"/>
    <tableColumn id="16374" name="عمود16198" dataDxfId="47"/>
    <tableColumn id="16375" name="عمود16199" dataDxfId="46"/>
    <tableColumn id="16376" name="عمود16200" dataDxfId="45"/>
    <tableColumn id="16377" name="عمود16201" dataDxfId="44"/>
    <tableColumn id="16378" name="عمود16202" dataDxfId="43"/>
    <tableColumn id="16379" name="عمود16203" dataDxfId="42"/>
    <tableColumn id="16380" name="عمود16204" dataDxfId="41"/>
    <tableColumn id="16381" name="عمود16205" dataDxfId="40"/>
    <tableColumn id="16382" name="عمود16206" dataDxfId="39"/>
    <tableColumn id="16383" name="عمود16207" dataDxfId="38"/>
    <tableColumn id="16384" name="عمود16208" dataDxfId="37"/>
  </tableColumns>
  <tableStyleInfo name="TableStyleDark8" showFirstColumn="0" showLastColumn="0" showRowStripes="1" showColumnStripes="0"/>
</table>
</file>

<file path=xl/tables/table2.xml><?xml version="1.0" encoding="utf-8"?>
<table xmlns="http://schemas.openxmlformats.org/spreadsheetml/2006/main" id="1" name="الجدول5" displayName="الجدول5" ref="A2:AI104" totalsRowShown="0" headerRowDxfId="36" tableBorderDxfId="35">
  <autoFilter ref="A2:AI104"/>
  <tableColumns count="35">
    <tableColumn id="1" name="م" dataDxfId="34" dataCellStyle="Normal 2 3"/>
    <tableColumn id="2" name="الرقم القومى" dataDxfId="33" dataCellStyle="Normal 6"/>
    <tableColumn id="3" name="نقل معلومات" dataDxfId="32" dataCellStyle="Normal 6"/>
    <tableColumn id="31" name="الاجر الوظيفي" dataDxfId="31" dataCellStyle="Normal 2 3"/>
    <tableColumn id="4" name="إجمالى الأجر الوظيفى" dataDxfId="30" dataCellStyle="Normal 2 3"/>
    <tableColumn id="5" name="الأجر_x000a_المكمل" dataDxfId="29" dataCellStyle="Normal 2 3"/>
    <tableColumn id="33" name="اجمالي الاجر المكمل" dataDxfId="28" dataCellStyle="Normal 2 3"/>
    <tableColumn id="6" name="الحافز _x000a_التعويضى" dataDxfId="27" dataCellStyle="Normal 2 3"/>
    <tableColumn id="7" name="بدل مناصب قيادية" dataDxfId="26" dataCellStyle="Normal 2 3"/>
    <tableColumn id="34" name="بدل إقامة" dataDxfId="25" dataCellStyle="Normal 2 3"/>
    <tableColumn id="8" name="بدل نقدى - غير خاضع للمعاش" dataDxfId="24" dataCellStyle="Normal 2 3"/>
    <tableColumn id="9" name="حافز_x000a_ماجستير _x000a_ودكتوراه" dataDxfId="23" dataCellStyle="Normal 2 3"/>
    <tableColumn id="35" name="فروق تسوية المكمل علاوات" dataDxfId="22" dataCellStyle="Normal 2 3"/>
    <tableColumn id="10" name="فروق _x000a_الحد_x000a_الادنى" dataDxfId="21" dataCellStyle="Normal 2 3"/>
    <tableColumn id="11" name="بدل علميين" dataDxfId="20" dataCellStyle="Normal 2 3"/>
    <tableColumn id="12" name="بدل عدوى" dataDxfId="19" dataCellStyle="Normal 2 3"/>
    <tableColumn id="13" name="بدل_x000a_طبيعة _x000a_عمل" dataDxfId="18" dataCellStyle="Normal 2 3"/>
    <tableColumn id="36" name="بدل تجاريين" dataDxfId="17" dataCellStyle="Normal 2 3"/>
    <tableColumn id="14" name="بدل تفرغ زراعيين" dataDxfId="16" dataCellStyle="Normal 2 3"/>
    <tableColumn id="15" name="اجمالي_x000a_البدلات" dataDxfId="15" dataCellStyle="Normal 2 3"/>
    <tableColumn id="16" name="اجمالي_x000a_المكافآت" dataDxfId="14" dataCellStyle="Normal 2 3"/>
    <tableColumn id="17" name="الدرجة رقم" dataDxfId="13" dataCellStyle="Normal 2 3"/>
    <tableColumn id="18" name="أساسى المرتب فى 30-6" dataDxfId="12" dataCellStyle="Normal 2 3"/>
    <tableColumn id="19" name="متوسط _x000a_المتغير" dataDxfId="11" dataCellStyle="Normal 2 3"/>
    <tableColumn id="20" name="اعتبارى" dataDxfId="10" dataCellStyle="Normal 2 3"/>
    <tableColumn id="21" name="اعارة" dataDxfId="9" dataCellStyle="Normal 2 3"/>
    <tableColumn id="22" name="جملة _x000a_اقساط معاشات" dataDxfId="8" dataCellStyle="Normal 2 3"/>
    <tableColumn id="23" name="دمغة_x000a_1/1" dataDxfId="7" dataCellStyle="Normal 2 3"/>
    <tableColumn id="24" name="دمغة_x000a_ 1/7" dataDxfId="6" dataCellStyle="Normal 2 3"/>
    <tableColumn id="25" name="دمغة_x000a_المكافآت" dataDxfId="5" dataCellStyle="Normal 2 3"/>
    <tableColumn id="26" name="ضريبة_x000a_1/1" dataDxfId="4" dataCellStyle="Normal 2 3"/>
    <tableColumn id="27" name="ضريبة_x000a_ 1/7" dataDxfId="3" dataCellStyle="Normal 2 3"/>
    <tableColumn id="28" name="ضريبة مكافآت" dataDxfId="2" dataCellStyle="Normal 2 3"/>
    <tableColumn id="29" name="الدرجة الحالية" dataDxfId="1" dataCellStyle="Normal 2 3"/>
    <tableColumn id="30" name="صندوق التكافل" dataDxfId="0" dataCellStyle="Normal 2 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YX1501"/>
  <sheetViews>
    <sheetView rightToLeft="1" topLeftCell="A4" workbookViewId="0">
      <selection activeCell="A14" sqref="A14"/>
    </sheetView>
  </sheetViews>
  <sheetFormatPr defaultRowHeight="20.100000000000001" customHeight="1" x14ac:dyDescent="0.25"/>
  <cols>
    <col min="1" max="1" width="29.375" style="49" customWidth="1"/>
    <col min="2" max="2" width="8.375" style="49" customWidth="1"/>
    <col min="3" max="3" width="9" style="49"/>
    <col min="4" max="4" width="10.5" style="49" customWidth="1"/>
    <col min="5" max="6" width="9.375" style="49" customWidth="1"/>
    <col min="7" max="9" width="9" style="49"/>
    <col min="10" max="11" width="9.75" style="49" customWidth="1"/>
    <col min="12" max="12" width="11.625" style="49" customWidth="1"/>
    <col min="13" max="13" width="14.75" style="49" customWidth="1"/>
    <col min="14" max="14" width="22.125" style="55" customWidth="1"/>
    <col min="15" max="837" width="9" style="49"/>
    <col min="838" max="9837" width="10" style="49" customWidth="1"/>
    <col min="9838" max="16384" width="11" style="49" customWidth="1"/>
  </cols>
  <sheetData>
    <row r="1" spans="1:16222" s="41" customFormat="1" ht="50.25" customHeight="1" x14ac:dyDescent="0.25">
      <c r="A1" s="39" t="s">
        <v>139</v>
      </c>
      <c r="B1" s="39" t="s">
        <v>140</v>
      </c>
      <c r="C1" s="39" t="s">
        <v>141</v>
      </c>
      <c r="D1" s="39" t="s">
        <v>142</v>
      </c>
      <c r="E1" s="39" t="s">
        <v>143</v>
      </c>
      <c r="F1" s="39" t="s">
        <v>144</v>
      </c>
      <c r="G1" s="40" t="s">
        <v>145</v>
      </c>
      <c r="H1" s="40" t="s">
        <v>146</v>
      </c>
      <c r="I1" s="39" t="s">
        <v>147</v>
      </c>
      <c r="J1" s="39" t="s">
        <v>148</v>
      </c>
      <c r="K1" s="39" t="s">
        <v>149</v>
      </c>
      <c r="L1" s="39" t="s">
        <v>150</v>
      </c>
      <c r="M1" s="39" t="s">
        <v>151</v>
      </c>
      <c r="N1" s="39" t="s">
        <v>152</v>
      </c>
      <c r="O1" s="41" t="s">
        <v>153</v>
      </c>
      <c r="P1" s="41" t="s">
        <v>154</v>
      </c>
      <c r="Q1" s="41" t="s">
        <v>155</v>
      </c>
      <c r="R1" s="41" t="s">
        <v>156</v>
      </c>
      <c r="S1" s="41" t="s">
        <v>157</v>
      </c>
      <c r="T1" s="41" t="s">
        <v>158</v>
      </c>
      <c r="U1" s="41" t="s">
        <v>159</v>
      </c>
      <c r="V1" s="41" t="s">
        <v>160</v>
      </c>
      <c r="W1" s="41" t="s">
        <v>161</v>
      </c>
      <c r="X1" s="41" t="s">
        <v>162</v>
      </c>
      <c r="Y1" s="41" t="s">
        <v>163</v>
      </c>
      <c r="Z1" s="41" t="s">
        <v>164</v>
      </c>
      <c r="AA1" s="41" t="s">
        <v>165</v>
      </c>
      <c r="AB1" s="41" t="s">
        <v>166</v>
      </c>
      <c r="AC1" s="41" t="s">
        <v>167</v>
      </c>
      <c r="AD1" s="41" t="s">
        <v>168</v>
      </c>
      <c r="AE1" s="41" t="s">
        <v>169</v>
      </c>
      <c r="AF1" s="41" t="s">
        <v>170</v>
      </c>
      <c r="AG1" s="41" t="s">
        <v>171</v>
      </c>
      <c r="AH1" s="41" t="s">
        <v>172</v>
      </c>
      <c r="AI1" s="41" t="s">
        <v>173</v>
      </c>
      <c r="AJ1" s="41" t="s">
        <v>174</v>
      </c>
      <c r="AK1" s="41" t="s">
        <v>175</v>
      </c>
      <c r="AL1" s="41" t="s">
        <v>176</v>
      </c>
      <c r="AM1" s="41" t="s">
        <v>177</v>
      </c>
      <c r="AN1" s="41" t="s">
        <v>178</v>
      </c>
      <c r="AO1" s="41" t="s">
        <v>179</v>
      </c>
      <c r="AP1" s="41" t="s">
        <v>180</v>
      </c>
      <c r="AQ1" s="41" t="s">
        <v>181</v>
      </c>
      <c r="AR1" s="41" t="s">
        <v>182</v>
      </c>
      <c r="AS1" s="41" t="s">
        <v>183</v>
      </c>
      <c r="AT1" s="41" t="s">
        <v>184</v>
      </c>
      <c r="AU1" s="41" t="s">
        <v>185</v>
      </c>
      <c r="AV1" s="41" t="s">
        <v>186</v>
      </c>
      <c r="AW1" s="41" t="s">
        <v>187</v>
      </c>
      <c r="AX1" s="41" t="s">
        <v>188</v>
      </c>
      <c r="AY1" s="41" t="s">
        <v>189</v>
      </c>
      <c r="AZ1" s="41" t="s">
        <v>190</v>
      </c>
      <c r="BA1" s="41" t="s">
        <v>191</v>
      </c>
      <c r="BB1" s="41" t="s">
        <v>192</v>
      </c>
      <c r="BC1" s="41" t="s">
        <v>193</v>
      </c>
      <c r="BD1" s="41" t="s">
        <v>194</v>
      </c>
      <c r="BE1" s="41" t="s">
        <v>195</v>
      </c>
      <c r="BF1" s="41" t="s">
        <v>196</v>
      </c>
      <c r="BG1" s="41" t="s">
        <v>197</v>
      </c>
      <c r="BH1" s="41" t="s">
        <v>198</v>
      </c>
      <c r="BI1" s="41" t="s">
        <v>199</v>
      </c>
      <c r="BJ1" s="41" t="s">
        <v>200</v>
      </c>
      <c r="BK1" s="41" t="s">
        <v>201</v>
      </c>
      <c r="BL1" s="41" t="s">
        <v>202</v>
      </c>
      <c r="BM1" s="41" t="s">
        <v>203</v>
      </c>
      <c r="BN1" s="41" t="s">
        <v>204</v>
      </c>
      <c r="BO1" s="41" t="s">
        <v>205</v>
      </c>
      <c r="BP1" s="41" t="s">
        <v>206</v>
      </c>
      <c r="BQ1" s="41" t="s">
        <v>207</v>
      </c>
      <c r="BR1" s="41" t="s">
        <v>208</v>
      </c>
      <c r="BS1" s="41" t="s">
        <v>209</v>
      </c>
      <c r="BT1" s="41" t="s">
        <v>210</v>
      </c>
      <c r="BU1" s="41" t="s">
        <v>211</v>
      </c>
      <c r="BV1" s="41" t="s">
        <v>212</v>
      </c>
      <c r="BW1" s="41" t="s">
        <v>213</v>
      </c>
      <c r="BX1" s="41" t="s">
        <v>214</v>
      </c>
      <c r="BY1" s="41" t="s">
        <v>215</v>
      </c>
      <c r="BZ1" s="41" t="s">
        <v>216</v>
      </c>
      <c r="CA1" s="41" t="s">
        <v>217</v>
      </c>
      <c r="CB1" s="41" t="s">
        <v>218</v>
      </c>
      <c r="CC1" s="41" t="s">
        <v>219</v>
      </c>
      <c r="CD1" s="41" t="s">
        <v>220</v>
      </c>
      <c r="CE1" s="41" t="s">
        <v>221</v>
      </c>
      <c r="CF1" s="41" t="s">
        <v>222</v>
      </c>
      <c r="CG1" s="41" t="s">
        <v>223</v>
      </c>
      <c r="CH1" s="41" t="s">
        <v>224</v>
      </c>
      <c r="CI1" s="41" t="s">
        <v>225</v>
      </c>
      <c r="CJ1" s="41" t="s">
        <v>226</v>
      </c>
      <c r="CK1" s="41" t="s">
        <v>227</v>
      </c>
      <c r="CL1" s="41" t="s">
        <v>228</v>
      </c>
      <c r="CM1" s="41" t="s">
        <v>229</v>
      </c>
      <c r="CN1" s="41" t="s">
        <v>230</v>
      </c>
      <c r="CO1" s="41" t="s">
        <v>231</v>
      </c>
      <c r="CP1" s="41" t="s">
        <v>232</v>
      </c>
      <c r="CQ1" s="41" t="s">
        <v>233</v>
      </c>
      <c r="CR1" s="41" t="s">
        <v>234</v>
      </c>
      <c r="CS1" s="41" t="s">
        <v>235</v>
      </c>
      <c r="CT1" s="41" t="s">
        <v>236</v>
      </c>
      <c r="CU1" s="41" t="s">
        <v>237</v>
      </c>
      <c r="CV1" s="41" t="s">
        <v>238</v>
      </c>
      <c r="CW1" s="41" t="s">
        <v>239</v>
      </c>
      <c r="CX1" s="41" t="s">
        <v>240</v>
      </c>
      <c r="CY1" s="41" t="s">
        <v>241</v>
      </c>
      <c r="CZ1" s="41" t="s">
        <v>242</v>
      </c>
      <c r="DA1" s="41" t="s">
        <v>243</v>
      </c>
      <c r="DB1" s="41" t="s">
        <v>244</v>
      </c>
      <c r="DC1" s="41" t="s">
        <v>245</v>
      </c>
      <c r="DD1" s="41" t="s">
        <v>246</v>
      </c>
      <c r="DE1" s="41" t="s">
        <v>247</v>
      </c>
      <c r="DF1" s="41" t="s">
        <v>248</v>
      </c>
      <c r="DG1" s="41" t="s">
        <v>249</v>
      </c>
      <c r="DH1" s="41" t="s">
        <v>250</v>
      </c>
      <c r="DI1" s="41" t="s">
        <v>251</v>
      </c>
      <c r="DJ1" s="41" t="s">
        <v>252</v>
      </c>
      <c r="DK1" s="41" t="s">
        <v>253</v>
      </c>
      <c r="DL1" s="41" t="s">
        <v>254</v>
      </c>
      <c r="DM1" s="41" t="s">
        <v>255</v>
      </c>
      <c r="DN1" s="41" t="s">
        <v>256</v>
      </c>
      <c r="DO1" s="41" t="s">
        <v>257</v>
      </c>
      <c r="DP1" s="41" t="s">
        <v>258</v>
      </c>
      <c r="DQ1" s="41" t="s">
        <v>259</v>
      </c>
      <c r="DR1" s="41" t="s">
        <v>260</v>
      </c>
      <c r="DS1" s="41" t="s">
        <v>261</v>
      </c>
      <c r="DT1" s="41" t="s">
        <v>262</v>
      </c>
      <c r="DU1" s="41" t="s">
        <v>263</v>
      </c>
      <c r="DV1" s="41" t="s">
        <v>264</v>
      </c>
      <c r="DW1" s="41" t="s">
        <v>265</v>
      </c>
      <c r="DX1" s="41" t="s">
        <v>266</v>
      </c>
      <c r="DY1" s="41" t="s">
        <v>267</v>
      </c>
      <c r="DZ1" s="41" t="s">
        <v>268</v>
      </c>
      <c r="EA1" s="41" t="s">
        <v>269</v>
      </c>
      <c r="EB1" s="41" t="s">
        <v>270</v>
      </c>
      <c r="EC1" s="41" t="s">
        <v>271</v>
      </c>
      <c r="ED1" s="41" t="s">
        <v>272</v>
      </c>
      <c r="EE1" s="41" t="s">
        <v>273</v>
      </c>
      <c r="EF1" s="41" t="s">
        <v>274</v>
      </c>
      <c r="EG1" s="41" t="s">
        <v>275</v>
      </c>
      <c r="EH1" s="41" t="s">
        <v>276</v>
      </c>
      <c r="EI1" s="41" t="s">
        <v>277</v>
      </c>
      <c r="EJ1" s="41" t="s">
        <v>278</v>
      </c>
      <c r="EK1" s="41" t="s">
        <v>279</v>
      </c>
      <c r="EL1" s="41" t="s">
        <v>280</v>
      </c>
      <c r="EM1" s="41" t="s">
        <v>281</v>
      </c>
      <c r="EN1" s="41" t="s">
        <v>282</v>
      </c>
      <c r="EO1" s="41" t="s">
        <v>283</v>
      </c>
      <c r="EP1" s="41" t="s">
        <v>284</v>
      </c>
      <c r="EQ1" s="41" t="s">
        <v>285</v>
      </c>
      <c r="ER1" s="41" t="s">
        <v>286</v>
      </c>
      <c r="ES1" s="41" t="s">
        <v>287</v>
      </c>
      <c r="ET1" s="41" t="s">
        <v>288</v>
      </c>
      <c r="EU1" s="41" t="s">
        <v>289</v>
      </c>
      <c r="EV1" s="41" t="s">
        <v>290</v>
      </c>
      <c r="EW1" s="41" t="s">
        <v>291</v>
      </c>
      <c r="EX1" s="41" t="s">
        <v>292</v>
      </c>
      <c r="EY1" s="41" t="s">
        <v>293</v>
      </c>
      <c r="EZ1" s="41" t="s">
        <v>294</v>
      </c>
      <c r="FA1" s="41" t="s">
        <v>295</v>
      </c>
      <c r="FB1" s="41" t="s">
        <v>296</v>
      </c>
      <c r="FC1" s="41" t="s">
        <v>297</v>
      </c>
      <c r="FD1" s="41" t="s">
        <v>298</v>
      </c>
      <c r="FE1" s="41" t="s">
        <v>299</v>
      </c>
      <c r="FF1" s="41" t="s">
        <v>300</v>
      </c>
      <c r="FG1" s="41" t="s">
        <v>301</v>
      </c>
      <c r="FH1" s="41" t="s">
        <v>302</v>
      </c>
      <c r="FI1" s="41" t="s">
        <v>303</v>
      </c>
      <c r="FJ1" s="41" t="s">
        <v>304</v>
      </c>
      <c r="FK1" s="41" t="s">
        <v>305</v>
      </c>
      <c r="FL1" s="41" t="s">
        <v>306</v>
      </c>
      <c r="FM1" s="41" t="s">
        <v>307</v>
      </c>
      <c r="FN1" s="41" t="s">
        <v>308</v>
      </c>
      <c r="FO1" s="41" t="s">
        <v>309</v>
      </c>
      <c r="FP1" s="41" t="s">
        <v>310</v>
      </c>
      <c r="FQ1" s="41" t="s">
        <v>311</v>
      </c>
      <c r="FR1" s="41" t="s">
        <v>312</v>
      </c>
      <c r="FS1" s="41" t="s">
        <v>313</v>
      </c>
      <c r="FT1" s="41" t="s">
        <v>314</v>
      </c>
      <c r="FU1" s="41" t="s">
        <v>315</v>
      </c>
      <c r="FV1" s="41" t="s">
        <v>316</v>
      </c>
      <c r="FW1" s="41" t="s">
        <v>317</v>
      </c>
      <c r="FX1" s="41" t="s">
        <v>318</v>
      </c>
      <c r="FY1" s="41" t="s">
        <v>319</v>
      </c>
      <c r="FZ1" s="41" t="s">
        <v>320</v>
      </c>
      <c r="GA1" s="41" t="s">
        <v>321</v>
      </c>
      <c r="GB1" s="41" t="s">
        <v>322</v>
      </c>
      <c r="GC1" s="41" t="s">
        <v>323</v>
      </c>
      <c r="GD1" s="41" t="s">
        <v>324</v>
      </c>
      <c r="GE1" s="41" t="s">
        <v>325</v>
      </c>
      <c r="GF1" s="41" t="s">
        <v>326</v>
      </c>
      <c r="GG1" s="41" t="s">
        <v>327</v>
      </c>
      <c r="GH1" s="41" t="s">
        <v>328</v>
      </c>
      <c r="GI1" s="41" t="s">
        <v>329</v>
      </c>
      <c r="GJ1" s="41" t="s">
        <v>330</v>
      </c>
      <c r="GK1" s="41" t="s">
        <v>331</v>
      </c>
      <c r="GL1" s="41" t="s">
        <v>332</v>
      </c>
      <c r="GM1" s="41" t="s">
        <v>333</v>
      </c>
      <c r="GN1" s="41" t="s">
        <v>334</v>
      </c>
      <c r="GO1" s="41" t="s">
        <v>335</v>
      </c>
      <c r="GP1" s="41" t="s">
        <v>336</v>
      </c>
      <c r="GQ1" s="41" t="s">
        <v>337</v>
      </c>
      <c r="GR1" s="41" t="s">
        <v>338</v>
      </c>
      <c r="GS1" s="41" t="s">
        <v>339</v>
      </c>
      <c r="GT1" s="41" t="s">
        <v>340</v>
      </c>
      <c r="GU1" s="41" t="s">
        <v>341</v>
      </c>
      <c r="GV1" s="41" t="s">
        <v>342</v>
      </c>
      <c r="GW1" s="41" t="s">
        <v>343</v>
      </c>
      <c r="GX1" s="41" t="s">
        <v>344</v>
      </c>
      <c r="GY1" s="41" t="s">
        <v>345</v>
      </c>
      <c r="GZ1" s="41" t="s">
        <v>346</v>
      </c>
      <c r="HA1" s="41" t="s">
        <v>347</v>
      </c>
      <c r="HB1" s="41" t="s">
        <v>348</v>
      </c>
      <c r="HC1" s="41" t="s">
        <v>349</v>
      </c>
      <c r="HD1" s="41" t="s">
        <v>350</v>
      </c>
      <c r="HE1" s="41" t="s">
        <v>351</v>
      </c>
      <c r="HF1" s="41" t="s">
        <v>352</v>
      </c>
      <c r="HG1" s="41" t="s">
        <v>353</v>
      </c>
      <c r="HH1" s="41" t="s">
        <v>354</v>
      </c>
      <c r="HI1" s="41" t="s">
        <v>355</v>
      </c>
      <c r="HJ1" s="41" t="s">
        <v>356</v>
      </c>
      <c r="HK1" s="41" t="s">
        <v>357</v>
      </c>
      <c r="HL1" s="41" t="s">
        <v>358</v>
      </c>
      <c r="HM1" s="41" t="s">
        <v>359</v>
      </c>
      <c r="HN1" s="41" t="s">
        <v>360</v>
      </c>
      <c r="HO1" s="41" t="s">
        <v>361</v>
      </c>
      <c r="HP1" s="41" t="s">
        <v>362</v>
      </c>
      <c r="HQ1" s="41" t="s">
        <v>363</v>
      </c>
      <c r="HR1" s="41" t="s">
        <v>364</v>
      </c>
      <c r="HS1" s="41" t="s">
        <v>365</v>
      </c>
      <c r="HT1" s="41" t="s">
        <v>366</v>
      </c>
      <c r="HU1" s="41" t="s">
        <v>367</v>
      </c>
      <c r="HV1" s="41" t="s">
        <v>368</v>
      </c>
      <c r="HW1" s="41" t="s">
        <v>369</v>
      </c>
      <c r="HX1" s="41" t="s">
        <v>370</v>
      </c>
      <c r="HY1" s="41" t="s">
        <v>371</v>
      </c>
      <c r="HZ1" s="41" t="s">
        <v>372</v>
      </c>
      <c r="IA1" s="41" t="s">
        <v>373</v>
      </c>
      <c r="IB1" s="41" t="s">
        <v>374</v>
      </c>
      <c r="IC1" s="41" t="s">
        <v>375</v>
      </c>
      <c r="ID1" s="41" t="s">
        <v>376</v>
      </c>
      <c r="IE1" s="41" t="s">
        <v>377</v>
      </c>
      <c r="IF1" s="41" t="s">
        <v>378</v>
      </c>
      <c r="IG1" s="41" t="s">
        <v>379</v>
      </c>
      <c r="IH1" s="41" t="s">
        <v>380</v>
      </c>
      <c r="II1" s="41" t="s">
        <v>381</v>
      </c>
      <c r="IJ1" s="41" t="s">
        <v>382</v>
      </c>
      <c r="IK1" s="41" t="s">
        <v>383</v>
      </c>
      <c r="IL1" s="41" t="s">
        <v>384</v>
      </c>
      <c r="IM1" s="41" t="s">
        <v>385</v>
      </c>
      <c r="IN1" s="41" t="s">
        <v>386</v>
      </c>
      <c r="IO1" s="41" t="s">
        <v>387</v>
      </c>
      <c r="IP1" s="41" t="s">
        <v>388</v>
      </c>
      <c r="IQ1" s="41" t="s">
        <v>389</v>
      </c>
      <c r="IR1" s="41" t="s">
        <v>390</v>
      </c>
      <c r="IS1" s="41" t="s">
        <v>391</v>
      </c>
      <c r="IT1" s="41" t="s">
        <v>392</v>
      </c>
      <c r="IU1" s="41" t="s">
        <v>393</v>
      </c>
      <c r="IV1" s="41" t="s">
        <v>394</v>
      </c>
      <c r="IW1" s="41" t="s">
        <v>395</v>
      </c>
      <c r="IX1" s="41" t="s">
        <v>396</v>
      </c>
      <c r="IY1" s="41" t="s">
        <v>397</v>
      </c>
      <c r="IZ1" s="41" t="s">
        <v>398</v>
      </c>
      <c r="JA1" s="41" t="s">
        <v>399</v>
      </c>
      <c r="JB1" s="41" t="s">
        <v>400</v>
      </c>
      <c r="JC1" s="41" t="s">
        <v>401</v>
      </c>
      <c r="JD1" s="41" t="s">
        <v>402</v>
      </c>
      <c r="JE1" s="41" t="s">
        <v>403</v>
      </c>
      <c r="JF1" s="41" t="s">
        <v>404</v>
      </c>
      <c r="JG1" s="41" t="s">
        <v>405</v>
      </c>
      <c r="JH1" s="41" t="s">
        <v>406</v>
      </c>
      <c r="JI1" s="41" t="s">
        <v>407</v>
      </c>
      <c r="JJ1" s="41" t="s">
        <v>408</v>
      </c>
      <c r="JK1" s="41" t="s">
        <v>409</v>
      </c>
      <c r="JL1" s="41" t="s">
        <v>410</v>
      </c>
      <c r="JM1" s="41" t="s">
        <v>411</v>
      </c>
      <c r="JN1" s="41" t="s">
        <v>412</v>
      </c>
      <c r="JO1" s="41" t="s">
        <v>413</v>
      </c>
      <c r="JP1" s="41" t="s">
        <v>414</v>
      </c>
      <c r="JQ1" s="41" t="s">
        <v>415</v>
      </c>
      <c r="JR1" s="41" t="s">
        <v>416</v>
      </c>
      <c r="JS1" s="41" t="s">
        <v>417</v>
      </c>
      <c r="JT1" s="41" t="s">
        <v>418</v>
      </c>
      <c r="JU1" s="41" t="s">
        <v>419</v>
      </c>
      <c r="JV1" s="41" t="s">
        <v>420</v>
      </c>
      <c r="JW1" s="41" t="s">
        <v>421</v>
      </c>
      <c r="JX1" s="41" t="s">
        <v>422</v>
      </c>
      <c r="JY1" s="41" t="s">
        <v>423</v>
      </c>
      <c r="JZ1" s="41" t="s">
        <v>424</v>
      </c>
      <c r="KA1" s="41" t="s">
        <v>425</v>
      </c>
      <c r="KB1" s="41" t="s">
        <v>426</v>
      </c>
      <c r="KC1" s="41" t="s">
        <v>427</v>
      </c>
      <c r="KD1" s="41" t="s">
        <v>428</v>
      </c>
      <c r="KE1" s="41" t="s">
        <v>429</v>
      </c>
      <c r="KF1" s="41" t="s">
        <v>430</v>
      </c>
      <c r="KG1" s="41" t="s">
        <v>431</v>
      </c>
      <c r="KH1" s="41" t="s">
        <v>432</v>
      </c>
      <c r="KI1" s="41" t="s">
        <v>433</v>
      </c>
      <c r="KJ1" s="41" t="s">
        <v>434</v>
      </c>
      <c r="KK1" s="41" t="s">
        <v>435</v>
      </c>
      <c r="KL1" s="41" t="s">
        <v>436</v>
      </c>
      <c r="KM1" s="41" t="s">
        <v>437</v>
      </c>
      <c r="KN1" s="41" t="s">
        <v>438</v>
      </c>
      <c r="KO1" s="41" t="s">
        <v>439</v>
      </c>
      <c r="KP1" s="41" t="s">
        <v>440</v>
      </c>
      <c r="KQ1" s="41" t="s">
        <v>441</v>
      </c>
      <c r="KR1" s="41" t="s">
        <v>442</v>
      </c>
      <c r="KS1" s="41" t="s">
        <v>443</v>
      </c>
      <c r="KT1" s="41" t="s">
        <v>444</v>
      </c>
      <c r="KU1" s="41" t="s">
        <v>445</v>
      </c>
      <c r="KV1" s="41" t="s">
        <v>446</v>
      </c>
      <c r="KW1" s="41" t="s">
        <v>447</v>
      </c>
      <c r="KX1" s="41" t="s">
        <v>448</v>
      </c>
      <c r="KY1" s="41" t="s">
        <v>449</v>
      </c>
      <c r="KZ1" s="41" t="s">
        <v>450</v>
      </c>
      <c r="LA1" s="41" t="s">
        <v>451</v>
      </c>
      <c r="LB1" s="41" t="s">
        <v>452</v>
      </c>
      <c r="LC1" s="41" t="s">
        <v>453</v>
      </c>
      <c r="LD1" s="41" t="s">
        <v>454</v>
      </c>
      <c r="LE1" s="41" t="s">
        <v>455</v>
      </c>
      <c r="LF1" s="41" t="s">
        <v>456</v>
      </c>
      <c r="LG1" s="41" t="s">
        <v>457</v>
      </c>
      <c r="LH1" s="41" t="s">
        <v>458</v>
      </c>
      <c r="LI1" s="41" t="s">
        <v>459</v>
      </c>
      <c r="LJ1" s="41" t="s">
        <v>460</v>
      </c>
      <c r="LK1" s="41" t="s">
        <v>461</v>
      </c>
      <c r="LL1" s="41" t="s">
        <v>462</v>
      </c>
      <c r="LM1" s="41" t="s">
        <v>463</v>
      </c>
      <c r="LN1" s="41" t="s">
        <v>464</v>
      </c>
      <c r="LO1" s="41" t="s">
        <v>465</v>
      </c>
      <c r="LP1" s="41" t="s">
        <v>466</v>
      </c>
      <c r="LQ1" s="41" t="s">
        <v>467</v>
      </c>
      <c r="LR1" s="41" t="s">
        <v>468</v>
      </c>
      <c r="LS1" s="41" t="s">
        <v>469</v>
      </c>
      <c r="LT1" s="41" t="s">
        <v>470</v>
      </c>
      <c r="LU1" s="41" t="s">
        <v>471</v>
      </c>
      <c r="LV1" s="41" t="s">
        <v>472</v>
      </c>
      <c r="LW1" s="41" t="s">
        <v>473</v>
      </c>
      <c r="LX1" s="41" t="s">
        <v>474</v>
      </c>
      <c r="LY1" s="41" t="s">
        <v>475</v>
      </c>
      <c r="LZ1" s="41" t="s">
        <v>476</v>
      </c>
      <c r="MA1" s="41" t="s">
        <v>477</v>
      </c>
      <c r="MB1" s="41" t="s">
        <v>478</v>
      </c>
      <c r="MC1" s="41" t="s">
        <v>479</v>
      </c>
      <c r="MD1" s="41" t="s">
        <v>480</v>
      </c>
      <c r="ME1" s="41" t="s">
        <v>481</v>
      </c>
      <c r="MF1" s="41" t="s">
        <v>482</v>
      </c>
      <c r="MG1" s="41" t="s">
        <v>483</v>
      </c>
      <c r="MH1" s="41" t="s">
        <v>484</v>
      </c>
      <c r="MI1" s="41" t="s">
        <v>485</v>
      </c>
      <c r="MJ1" s="41" t="s">
        <v>486</v>
      </c>
      <c r="MK1" s="41" t="s">
        <v>487</v>
      </c>
      <c r="ML1" s="41" t="s">
        <v>488</v>
      </c>
      <c r="MM1" s="41" t="s">
        <v>489</v>
      </c>
      <c r="MN1" s="41" t="s">
        <v>490</v>
      </c>
      <c r="MO1" s="41" t="s">
        <v>491</v>
      </c>
      <c r="MP1" s="41" t="s">
        <v>492</v>
      </c>
      <c r="MQ1" s="41" t="s">
        <v>493</v>
      </c>
      <c r="MR1" s="41" t="s">
        <v>494</v>
      </c>
      <c r="MS1" s="41" t="s">
        <v>495</v>
      </c>
      <c r="MT1" s="41" t="s">
        <v>496</v>
      </c>
      <c r="MU1" s="41" t="s">
        <v>497</v>
      </c>
      <c r="MV1" s="41" t="s">
        <v>498</v>
      </c>
      <c r="MW1" s="41" t="s">
        <v>499</v>
      </c>
      <c r="MX1" s="41" t="s">
        <v>500</v>
      </c>
      <c r="MY1" s="41" t="s">
        <v>501</v>
      </c>
      <c r="MZ1" s="41" t="s">
        <v>502</v>
      </c>
      <c r="NA1" s="41" t="s">
        <v>503</v>
      </c>
      <c r="NB1" s="41" t="s">
        <v>504</v>
      </c>
      <c r="NC1" s="41" t="s">
        <v>505</v>
      </c>
      <c r="ND1" s="41" t="s">
        <v>506</v>
      </c>
      <c r="NE1" s="41" t="s">
        <v>507</v>
      </c>
      <c r="NF1" s="41" t="s">
        <v>508</v>
      </c>
      <c r="NG1" s="41" t="s">
        <v>509</v>
      </c>
      <c r="NH1" s="41" t="s">
        <v>510</v>
      </c>
      <c r="NI1" s="41" t="s">
        <v>511</v>
      </c>
      <c r="NJ1" s="41" t="s">
        <v>512</v>
      </c>
      <c r="NK1" s="41" t="s">
        <v>513</v>
      </c>
      <c r="NL1" s="41" t="s">
        <v>514</v>
      </c>
      <c r="NM1" s="41" t="s">
        <v>515</v>
      </c>
      <c r="NN1" s="41" t="s">
        <v>516</v>
      </c>
      <c r="NO1" s="41" t="s">
        <v>517</v>
      </c>
      <c r="NP1" s="41" t="s">
        <v>518</v>
      </c>
      <c r="NQ1" s="41" t="s">
        <v>519</v>
      </c>
      <c r="NR1" s="41" t="s">
        <v>520</v>
      </c>
      <c r="NS1" s="41" t="s">
        <v>521</v>
      </c>
      <c r="NT1" s="41" t="s">
        <v>522</v>
      </c>
      <c r="NU1" s="41" t="s">
        <v>523</v>
      </c>
      <c r="NV1" s="41" t="s">
        <v>524</v>
      </c>
      <c r="NW1" s="41" t="s">
        <v>525</v>
      </c>
      <c r="NX1" s="41" t="s">
        <v>526</v>
      </c>
      <c r="NY1" s="41" t="s">
        <v>527</v>
      </c>
      <c r="NZ1" s="41" t="s">
        <v>528</v>
      </c>
      <c r="OA1" s="41" t="s">
        <v>529</v>
      </c>
      <c r="OB1" s="41" t="s">
        <v>530</v>
      </c>
      <c r="OC1" s="41" t="s">
        <v>531</v>
      </c>
      <c r="OD1" s="41" t="s">
        <v>532</v>
      </c>
      <c r="OE1" s="41" t="s">
        <v>533</v>
      </c>
      <c r="OF1" s="41" t="s">
        <v>534</v>
      </c>
      <c r="OG1" s="41" t="s">
        <v>535</v>
      </c>
      <c r="OH1" s="41" t="s">
        <v>536</v>
      </c>
      <c r="OI1" s="41" t="s">
        <v>537</v>
      </c>
      <c r="OJ1" s="41" t="s">
        <v>538</v>
      </c>
      <c r="OK1" s="41" t="s">
        <v>539</v>
      </c>
      <c r="OL1" s="41" t="s">
        <v>540</v>
      </c>
      <c r="OM1" s="41" t="s">
        <v>541</v>
      </c>
      <c r="ON1" s="41" t="s">
        <v>542</v>
      </c>
      <c r="OO1" s="41" t="s">
        <v>543</v>
      </c>
      <c r="OP1" s="41" t="s">
        <v>544</v>
      </c>
      <c r="OQ1" s="41" t="s">
        <v>545</v>
      </c>
      <c r="OR1" s="41" t="s">
        <v>546</v>
      </c>
      <c r="OS1" s="41" t="s">
        <v>547</v>
      </c>
      <c r="OT1" s="41" t="s">
        <v>548</v>
      </c>
      <c r="OU1" s="41" t="s">
        <v>549</v>
      </c>
      <c r="OV1" s="41" t="s">
        <v>550</v>
      </c>
      <c r="OW1" s="41" t="s">
        <v>551</v>
      </c>
      <c r="OX1" s="41" t="s">
        <v>552</v>
      </c>
      <c r="OY1" s="41" t="s">
        <v>553</v>
      </c>
      <c r="OZ1" s="41" t="s">
        <v>554</v>
      </c>
      <c r="PA1" s="41" t="s">
        <v>555</v>
      </c>
      <c r="PB1" s="41" t="s">
        <v>556</v>
      </c>
      <c r="PC1" s="41" t="s">
        <v>557</v>
      </c>
      <c r="PD1" s="41" t="s">
        <v>558</v>
      </c>
      <c r="PE1" s="41" t="s">
        <v>559</v>
      </c>
      <c r="PF1" s="41" t="s">
        <v>560</v>
      </c>
      <c r="PG1" s="41" t="s">
        <v>561</v>
      </c>
      <c r="PH1" s="41" t="s">
        <v>562</v>
      </c>
      <c r="PI1" s="41" t="s">
        <v>563</v>
      </c>
      <c r="PJ1" s="41" t="s">
        <v>564</v>
      </c>
      <c r="PK1" s="41" t="s">
        <v>565</v>
      </c>
      <c r="PL1" s="41" t="s">
        <v>566</v>
      </c>
      <c r="PM1" s="41" t="s">
        <v>567</v>
      </c>
      <c r="PN1" s="41" t="s">
        <v>568</v>
      </c>
      <c r="PO1" s="41" t="s">
        <v>569</v>
      </c>
      <c r="PP1" s="41" t="s">
        <v>570</v>
      </c>
      <c r="PQ1" s="41" t="s">
        <v>571</v>
      </c>
      <c r="PR1" s="41" t="s">
        <v>572</v>
      </c>
      <c r="PS1" s="41" t="s">
        <v>573</v>
      </c>
      <c r="PT1" s="41" t="s">
        <v>574</v>
      </c>
      <c r="PU1" s="41" t="s">
        <v>575</v>
      </c>
      <c r="PV1" s="41" t="s">
        <v>576</v>
      </c>
      <c r="PW1" s="41" t="s">
        <v>577</v>
      </c>
      <c r="PX1" s="41" t="s">
        <v>578</v>
      </c>
      <c r="PY1" s="41" t="s">
        <v>579</v>
      </c>
      <c r="PZ1" s="41" t="s">
        <v>580</v>
      </c>
      <c r="QA1" s="41" t="s">
        <v>581</v>
      </c>
      <c r="QB1" s="41" t="s">
        <v>582</v>
      </c>
      <c r="QC1" s="41" t="s">
        <v>583</v>
      </c>
      <c r="QD1" s="41" t="s">
        <v>584</v>
      </c>
      <c r="QE1" s="41" t="s">
        <v>585</v>
      </c>
      <c r="QF1" s="41" t="s">
        <v>586</v>
      </c>
      <c r="QG1" s="41" t="s">
        <v>587</v>
      </c>
      <c r="QH1" s="41" t="s">
        <v>588</v>
      </c>
      <c r="QI1" s="41" t="s">
        <v>589</v>
      </c>
      <c r="QJ1" s="41" t="s">
        <v>590</v>
      </c>
      <c r="QK1" s="41" t="s">
        <v>591</v>
      </c>
      <c r="QL1" s="41" t="s">
        <v>592</v>
      </c>
      <c r="QM1" s="41" t="s">
        <v>593</v>
      </c>
      <c r="QN1" s="41" t="s">
        <v>594</v>
      </c>
      <c r="QO1" s="41" t="s">
        <v>595</v>
      </c>
      <c r="QP1" s="41" t="s">
        <v>596</v>
      </c>
      <c r="QQ1" s="41" t="s">
        <v>597</v>
      </c>
      <c r="QR1" s="41" t="s">
        <v>598</v>
      </c>
      <c r="QS1" s="41" t="s">
        <v>599</v>
      </c>
      <c r="QT1" s="41" t="s">
        <v>600</v>
      </c>
      <c r="QU1" s="41" t="s">
        <v>601</v>
      </c>
      <c r="QV1" s="41" t="s">
        <v>602</v>
      </c>
      <c r="QW1" s="41" t="s">
        <v>603</v>
      </c>
      <c r="QX1" s="41" t="s">
        <v>604</v>
      </c>
      <c r="QY1" s="41" t="s">
        <v>605</v>
      </c>
      <c r="QZ1" s="41" t="s">
        <v>606</v>
      </c>
      <c r="RA1" s="41" t="s">
        <v>607</v>
      </c>
      <c r="RB1" s="41" t="s">
        <v>608</v>
      </c>
      <c r="RC1" s="41" t="s">
        <v>609</v>
      </c>
      <c r="RD1" s="41" t="s">
        <v>610</v>
      </c>
      <c r="RE1" s="41" t="s">
        <v>611</v>
      </c>
      <c r="RF1" s="41" t="s">
        <v>612</v>
      </c>
      <c r="RG1" s="41" t="s">
        <v>613</v>
      </c>
      <c r="RH1" s="41" t="s">
        <v>614</v>
      </c>
      <c r="RI1" s="41" t="s">
        <v>615</v>
      </c>
      <c r="RJ1" s="41" t="s">
        <v>616</v>
      </c>
      <c r="RK1" s="41" t="s">
        <v>617</v>
      </c>
      <c r="RL1" s="41" t="s">
        <v>618</v>
      </c>
      <c r="RM1" s="41" t="s">
        <v>619</v>
      </c>
      <c r="RN1" s="41" t="s">
        <v>620</v>
      </c>
      <c r="RO1" s="41" t="s">
        <v>621</v>
      </c>
      <c r="RP1" s="41" t="s">
        <v>622</v>
      </c>
      <c r="RQ1" s="41" t="s">
        <v>623</v>
      </c>
      <c r="RR1" s="41" t="s">
        <v>624</v>
      </c>
      <c r="RS1" s="41" t="s">
        <v>625</v>
      </c>
      <c r="RT1" s="41" t="s">
        <v>626</v>
      </c>
      <c r="RU1" s="41" t="s">
        <v>627</v>
      </c>
      <c r="RV1" s="41" t="s">
        <v>628</v>
      </c>
      <c r="RW1" s="41" t="s">
        <v>629</v>
      </c>
      <c r="RX1" s="41" t="s">
        <v>630</v>
      </c>
      <c r="RY1" s="41" t="s">
        <v>631</v>
      </c>
      <c r="RZ1" s="41" t="s">
        <v>632</v>
      </c>
      <c r="SA1" s="41" t="s">
        <v>633</v>
      </c>
      <c r="SB1" s="41" t="s">
        <v>634</v>
      </c>
      <c r="SC1" s="41" t="s">
        <v>635</v>
      </c>
      <c r="SD1" s="41" t="s">
        <v>636</v>
      </c>
      <c r="SE1" s="41" t="s">
        <v>637</v>
      </c>
      <c r="SF1" s="41" t="s">
        <v>638</v>
      </c>
      <c r="SG1" s="41" t="s">
        <v>639</v>
      </c>
      <c r="SH1" s="41" t="s">
        <v>640</v>
      </c>
      <c r="SI1" s="41" t="s">
        <v>641</v>
      </c>
      <c r="SJ1" s="41" t="s">
        <v>642</v>
      </c>
      <c r="SK1" s="41" t="s">
        <v>643</v>
      </c>
      <c r="SL1" s="41" t="s">
        <v>644</v>
      </c>
      <c r="SM1" s="41" t="s">
        <v>645</v>
      </c>
      <c r="SN1" s="41" t="s">
        <v>646</v>
      </c>
      <c r="SO1" s="41" t="s">
        <v>647</v>
      </c>
      <c r="SP1" s="41" t="s">
        <v>648</v>
      </c>
      <c r="SQ1" s="41" t="s">
        <v>649</v>
      </c>
      <c r="SR1" s="41" t="s">
        <v>650</v>
      </c>
      <c r="SS1" s="41" t="s">
        <v>651</v>
      </c>
      <c r="ST1" s="41" t="s">
        <v>652</v>
      </c>
      <c r="SU1" s="41" t="s">
        <v>653</v>
      </c>
      <c r="SV1" s="41" t="s">
        <v>654</v>
      </c>
      <c r="SW1" s="41" t="s">
        <v>655</v>
      </c>
      <c r="SX1" s="41" t="s">
        <v>656</v>
      </c>
      <c r="SY1" s="41" t="s">
        <v>657</v>
      </c>
      <c r="SZ1" s="41" t="s">
        <v>658</v>
      </c>
      <c r="TA1" s="41" t="s">
        <v>659</v>
      </c>
      <c r="TB1" s="41" t="s">
        <v>660</v>
      </c>
      <c r="TC1" s="41" t="s">
        <v>661</v>
      </c>
      <c r="TD1" s="41" t="s">
        <v>662</v>
      </c>
      <c r="TE1" s="41" t="s">
        <v>663</v>
      </c>
      <c r="TF1" s="41" t="s">
        <v>664</v>
      </c>
      <c r="TG1" s="41" t="s">
        <v>665</v>
      </c>
      <c r="TH1" s="41" t="s">
        <v>666</v>
      </c>
      <c r="TI1" s="41" t="s">
        <v>667</v>
      </c>
      <c r="TJ1" s="41" t="s">
        <v>668</v>
      </c>
      <c r="TK1" s="41" t="s">
        <v>669</v>
      </c>
      <c r="TL1" s="41" t="s">
        <v>670</v>
      </c>
      <c r="TM1" s="41" t="s">
        <v>671</v>
      </c>
      <c r="TN1" s="41" t="s">
        <v>672</v>
      </c>
      <c r="TO1" s="41" t="s">
        <v>673</v>
      </c>
      <c r="TP1" s="41" t="s">
        <v>674</v>
      </c>
      <c r="TQ1" s="41" t="s">
        <v>675</v>
      </c>
      <c r="TR1" s="41" t="s">
        <v>676</v>
      </c>
      <c r="TS1" s="41" t="s">
        <v>677</v>
      </c>
      <c r="TT1" s="41" t="s">
        <v>678</v>
      </c>
      <c r="TU1" s="41" t="s">
        <v>679</v>
      </c>
      <c r="TV1" s="41" t="s">
        <v>680</v>
      </c>
      <c r="TW1" s="41" t="s">
        <v>681</v>
      </c>
      <c r="TX1" s="41" t="s">
        <v>682</v>
      </c>
      <c r="TY1" s="41" t="s">
        <v>683</v>
      </c>
      <c r="TZ1" s="41" t="s">
        <v>684</v>
      </c>
      <c r="UA1" s="41" t="s">
        <v>685</v>
      </c>
      <c r="UB1" s="41" t="s">
        <v>686</v>
      </c>
      <c r="UC1" s="41" t="s">
        <v>687</v>
      </c>
      <c r="UD1" s="41" t="s">
        <v>688</v>
      </c>
      <c r="UE1" s="41" t="s">
        <v>689</v>
      </c>
      <c r="UF1" s="41" t="s">
        <v>690</v>
      </c>
      <c r="UG1" s="41" t="s">
        <v>691</v>
      </c>
      <c r="UH1" s="41" t="s">
        <v>692</v>
      </c>
      <c r="UI1" s="41" t="s">
        <v>693</v>
      </c>
      <c r="UJ1" s="41" t="s">
        <v>694</v>
      </c>
      <c r="UK1" s="41" t="s">
        <v>695</v>
      </c>
      <c r="UL1" s="41" t="s">
        <v>696</v>
      </c>
      <c r="UM1" s="41" t="s">
        <v>697</v>
      </c>
      <c r="UN1" s="41" t="s">
        <v>698</v>
      </c>
      <c r="UO1" s="41" t="s">
        <v>699</v>
      </c>
      <c r="UP1" s="41" t="s">
        <v>700</v>
      </c>
      <c r="UQ1" s="41" t="s">
        <v>701</v>
      </c>
      <c r="UR1" s="41" t="s">
        <v>702</v>
      </c>
      <c r="US1" s="41" t="s">
        <v>703</v>
      </c>
      <c r="UT1" s="41" t="s">
        <v>704</v>
      </c>
      <c r="UU1" s="41" t="s">
        <v>705</v>
      </c>
      <c r="UV1" s="41" t="s">
        <v>706</v>
      </c>
      <c r="UW1" s="41" t="s">
        <v>707</v>
      </c>
      <c r="UX1" s="41" t="s">
        <v>708</v>
      </c>
      <c r="UY1" s="41" t="s">
        <v>709</v>
      </c>
      <c r="UZ1" s="41" t="s">
        <v>710</v>
      </c>
      <c r="VA1" s="41" t="s">
        <v>711</v>
      </c>
      <c r="VB1" s="41" t="s">
        <v>712</v>
      </c>
      <c r="VC1" s="41" t="s">
        <v>713</v>
      </c>
      <c r="VD1" s="41" t="s">
        <v>714</v>
      </c>
      <c r="VE1" s="41" t="s">
        <v>715</v>
      </c>
      <c r="VF1" s="41" t="s">
        <v>716</v>
      </c>
      <c r="VG1" s="41" t="s">
        <v>717</v>
      </c>
      <c r="VH1" s="41" t="s">
        <v>718</v>
      </c>
      <c r="VI1" s="41" t="s">
        <v>719</v>
      </c>
      <c r="VJ1" s="41" t="s">
        <v>720</v>
      </c>
      <c r="VK1" s="41" t="s">
        <v>721</v>
      </c>
      <c r="VL1" s="41" t="s">
        <v>722</v>
      </c>
      <c r="VM1" s="41" t="s">
        <v>723</v>
      </c>
      <c r="VN1" s="41" t="s">
        <v>724</v>
      </c>
      <c r="VO1" s="41" t="s">
        <v>725</v>
      </c>
      <c r="VP1" s="41" t="s">
        <v>726</v>
      </c>
      <c r="VQ1" s="41" t="s">
        <v>727</v>
      </c>
      <c r="VR1" s="41" t="s">
        <v>728</v>
      </c>
      <c r="VS1" s="41" t="s">
        <v>729</v>
      </c>
      <c r="VT1" s="41" t="s">
        <v>730</v>
      </c>
      <c r="VU1" s="41" t="s">
        <v>731</v>
      </c>
      <c r="VV1" s="41" t="s">
        <v>732</v>
      </c>
      <c r="VW1" s="41" t="s">
        <v>733</v>
      </c>
      <c r="VX1" s="41" t="s">
        <v>734</v>
      </c>
      <c r="VY1" s="41" t="s">
        <v>735</v>
      </c>
      <c r="VZ1" s="41" t="s">
        <v>736</v>
      </c>
      <c r="WA1" s="41" t="s">
        <v>737</v>
      </c>
      <c r="WB1" s="41" t="s">
        <v>738</v>
      </c>
      <c r="WC1" s="41" t="s">
        <v>739</v>
      </c>
      <c r="WD1" s="41" t="s">
        <v>740</v>
      </c>
      <c r="WE1" s="41" t="s">
        <v>741</v>
      </c>
      <c r="WF1" s="41" t="s">
        <v>742</v>
      </c>
      <c r="WG1" s="41" t="s">
        <v>743</v>
      </c>
      <c r="WH1" s="41" t="s">
        <v>744</v>
      </c>
      <c r="WI1" s="41" t="s">
        <v>745</v>
      </c>
      <c r="WJ1" s="41" t="s">
        <v>746</v>
      </c>
      <c r="WK1" s="41" t="s">
        <v>747</v>
      </c>
      <c r="WL1" s="41" t="s">
        <v>748</v>
      </c>
      <c r="WM1" s="41" t="s">
        <v>749</v>
      </c>
      <c r="WN1" s="41" t="s">
        <v>750</v>
      </c>
      <c r="WO1" s="41" t="s">
        <v>751</v>
      </c>
      <c r="WP1" s="41" t="s">
        <v>752</v>
      </c>
      <c r="WQ1" s="41" t="s">
        <v>753</v>
      </c>
      <c r="WR1" s="41" t="s">
        <v>754</v>
      </c>
      <c r="WS1" s="41" t="s">
        <v>755</v>
      </c>
      <c r="WT1" s="41" t="s">
        <v>756</v>
      </c>
      <c r="WU1" s="41" t="s">
        <v>757</v>
      </c>
      <c r="WV1" s="41" t="s">
        <v>758</v>
      </c>
      <c r="WW1" s="41" t="s">
        <v>759</v>
      </c>
      <c r="WX1" s="41" t="s">
        <v>760</v>
      </c>
      <c r="WY1" s="41" t="s">
        <v>761</v>
      </c>
      <c r="WZ1" s="41" t="s">
        <v>762</v>
      </c>
      <c r="XA1" s="41" t="s">
        <v>763</v>
      </c>
      <c r="XB1" s="41" t="s">
        <v>764</v>
      </c>
      <c r="XC1" s="41" t="s">
        <v>765</v>
      </c>
      <c r="XD1" s="41" t="s">
        <v>766</v>
      </c>
      <c r="XE1" s="41" t="s">
        <v>767</v>
      </c>
      <c r="XF1" s="41" t="s">
        <v>768</v>
      </c>
      <c r="XG1" s="41" t="s">
        <v>769</v>
      </c>
      <c r="XH1" s="41" t="s">
        <v>770</v>
      </c>
      <c r="XI1" s="41" t="s">
        <v>771</v>
      </c>
      <c r="XJ1" s="41" t="s">
        <v>772</v>
      </c>
      <c r="XK1" s="41" t="s">
        <v>773</v>
      </c>
      <c r="XL1" s="41" t="s">
        <v>774</v>
      </c>
      <c r="XM1" s="41" t="s">
        <v>775</v>
      </c>
      <c r="XN1" s="41" t="s">
        <v>776</v>
      </c>
      <c r="XO1" s="41" t="s">
        <v>777</v>
      </c>
      <c r="XP1" s="41" t="s">
        <v>778</v>
      </c>
      <c r="XQ1" s="41" t="s">
        <v>779</v>
      </c>
      <c r="XR1" s="41" t="s">
        <v>780</v>
      </c>
      <c r="XS1" s="41" t="s">
        <v>781</v>
      </c>
      <c r="XT1" s="41" t="s">
        <v>782</v>
      </c>
      <c r="XU1" s="41" t="s">
        <v>783</v>
      </c>
      <c r="XV1" s="41" t="s">
        <v>784</v>
      </c>
      <c r="XW1" s="41" t="s">
        <v>785</v>
      </c>
      <c r="XX1" s="41" t="s">
        <v>786</v>
      </c>
      <c r="XY1" s="41" t="s">
        <v>787</v>
      </c>
      <c r="XZ1" s="41" t="s">
        <v>788</v>
      </c>
      <c r="YA1" s="41" t="s">
        <v>789</v>
      </c>
      <c r="YB1" s="41" t="s">
        <v>790</v>
      </c>
      <c r="YC1" s="41" t="s">
        <v>791</v>
      </c>
      <c r="YD1" s="41" t="s">
        <v>792</v>
      </c>
      <c r="YE1" s="41" t="s">
        <v>793</v>
      </c>
      <c r="YF1" s="41" t="s">
        <v>794</v>
      </c>
      <c r="YG1" s="41" t="s">
        <v>795</v>
      </c>
      <c r="YH1" s="41" t="s">
        <v>796</v>
      </c>
      <c r="YI1" s="41" t="s">
        <v>797</v>
      </c>
      <c r="YJ1" s="41" t="s">
        <v>798</v>
      </c>
      <c r="YK1" s="41" t="s">
        <v>799</v>
      </c>
      <c r="YL1" s="41" t="s">
        <v>800</v>
      </c>
      <c r="YM1" s="41" t="s">
        <v>801</v>
      </c>
      <c r="YN1" s="41" t="s">
        <v>802</v>
      </c>
      <c r="YO1" s="41" t="s">
        <v>803</v>
      </c>
      <c r="YP1" s="41" t="s">
        <v>804</v>
      </c>
      <c r="YQ1" s="41" t="s">
        <v>805</v>
      </c>
      <c r="YR1" s="41" t="s">
        <v>806</v>
      </c>
      <c r="YS1" s="41" t="s">
        <v>807</v>
      </c>
      <c r="YT1" s="41" t="s">
        <v>808</v>
      </c>
      <c r="YU1" s="41" t="s">
        <v>809</v>
      </c>
      <c r="YV1" s="41" t="s">
        <v>810</v>
      </c>
      <c r="YW1" s="41" t="s">
        <v>811</v>
      </c>
      <c r="YX1" s="41" t="s">
        <v>812</v>
      </c>
      <c r="YY1" s="41" t="s">
        <v>813</v>
      </c>
      <c r="YZ1" s="41" t="s">
        <v>814</v>
      </c>
      <c r="ZA1" s="41" t="s">
        <v>815</v>
      </c>
      <c r="ZB1" s="41" t="s">
        <v>816</v>
      </c>
      <c r="ZC1" s="41" t="s">
        <v>817</v>
      </c>
      <c r="ZD1" s="41" t="s">
        <v>818</v>
      </c>
      <c r="ZE1" s="41" t="s">
        <v>819</v>
      </c>
      <c r="ZF1" s="41" t="s">
        <v>820</v>
      </c>
      <c r="ZG1" s="41" t="s">
        <v>821</v>
      </c>
      <c r="ZH1" s="41" t="s">
        <v>822</v>
      </c>
      <c r="ZI1" s="41" t="s">
        <v>823</v>
      </c>
      <c r="ZJ1" s="41" t="s">
        <v>824</v>
      </c>
      <c r="ZK1" s="41" t="s">
        <v>825</v>
      </c>
      <c r="ZL1" s="41" t="s">
        <v>826</v>
      </c>
      <c r="ZM1" s="41" t="s">
        <v>827</v>
      </c>
      <c r="ZN1" s="41" t="s">
        <v>828</v>
      </c>
      <c r="ZO1" s="41" t="s">
        <v>829</v>
      </c>
      <c r="ZP1" s="41" t="s">
        <v>830</v>
      </c>
      <c r="ZQ1" s="41" t="s">
        <v>831</v>
      </c>
      <c r="ZR1" s="41" t="s">
        <v>832</v>
      </c>
      <c r="ZS1" s="41" t="s">
        <v>833</v>
      </c>
      <c r="ZT1" s="41" t="s">
        <v>834</v>
      </c>
      <c r="ZU1" s="41" t="s">
        <v>835</v>
      </c>
      <c r="ZV1" s="41" t="s">
        <v>836</v>
      </c>
      <c r="ZW1" s="41" t="s">
        <v>837</v>
      </c>
      <c r="ZX1" s="41" t="s">
        <v>838</v>
      </c>
      <c r="ZY1" s="41" t="s">
        <v>839</v>
      </c>
      <c r="ZZ1" s="41" t="s">
        <v>840</v>
      </c>
      <c r="AAA1" s="41" t="s">
        <v>841</v>
      </c>
      <c r="AAB1" s="41" t="s">
        <v>842</v>
      </c>
      <c r="AAC1" s="41" t="s">
        <v>843</v>
      </c>
      <c r="AAD1" s="41" t="s">
        <v>844</v>
      </c>
      <c r="AAE1" s="41" t="s">
        <v>845</v>
      </c>
      <c r="AAF1" s="41" t="s">
        <v>846</v>
      </c>
      <c r="AAG1" s="41" t="s">
        <v>847</v>
      </c>
      <c r="AAH1" s="41" t="s">
        <v>848</v>
      </c>
      <c r="AAI1" s="41" t="s">
        <v>849</v>
      </c>
      <c r="AAJ1" s="41" t="s">
        <v>850</v>
      </c>
      <c r="AAK1" s="41" t="s">
        <v>851</v>
      </c>
      <c r="AAL1" s="41" t="s">
        <v>852</v>
      </c>
      <c r="AAM1" s="41" t="s">
        <v>853</v>
      </c>
      <c r="AAN1" s="41" t="s">
        <v>854</v>
      </c>
      <c r="AAO1" s="41" t="s">
        <v>855</v>
      </c>
      <c r="AAP1" s="41" t="s">
        <v>856</v>
      </c>
      <c r="AAQ1" s="41" t="s">
        <v>857</v>
      </c>
      <c r="AAR1" s="41" t="s">
        <v>858</v>
      </c>
      <c r="AAS1" s="41" t="s">
        <v>859</v>
      </c>
      <c r="AAT1" s="41" t="s">
        <v>860</v>
      </c>
      <c r="AAU1" s="41" t="s">
        <v>861</v>
      </c>
      <c r="AAV1" s="41" t="s">
        <v>862</v>
      </c>
      <c r="AAW1" s="41" t="s">
        <v>863</v>
      </c>
      <c r="AAX1" s="41" t="s">
        <v>864</v>
      </c>
      <c r="AAY1" s="41" t="s">
        <v>865</v>
      </c>
      <c r="AAZ1" s="41" t="s">
        <v>866</v>
      </c>
      <c r="ABA1" s="41" t="s">
        <v>867</v>
      </c>
      <c r="ABB1" s="41" t="s">
        <v>868</v>
      </c>
      <c r="ABC1" s="41" t="s">
        <v>869</v>
      </c>
      <c r="ABD1" s="41" t="s">
        <v>870</v>
      </c>
      <c r="ABE1" s="41" t="s">
        <v>871</v>
      </c>
      <c r="ABF1" s="41" t="s">
        <v>872</v>
      </c>
      <c r="ABG1" s="41" t="s">
        <v>873</v>
      </c>
      <c r="ABH1" s="41" t="s">
        <v>874</v>
      </c>
      <c r="ABI1" s="41" t="s">
        <v>875</v>
      </c>
      <c r="ABJ1" s="41" t="s">
        <v>876</v>
      </c>
      <c r="ABK1" s="41" t="s">
        <v>877</v>
      </c>
      <c r="ABL1" s="41" t="s">
        <v>878</v>
      </c>
      <c r="ABM1" s="41" t="s">
        <v>879</v>
      </c>
      <c r="ABN1" s="41" t="s">
        <v>880</v>
      </c>
      <c r="ABO1" s="41" t="s">
        <v>881</v>
      </c>
      <c r="ABP1" s="41" t="s">
        <v>882</v>
      </c>
      <c r="ABQ1" s="41" t="s">
        <v>883</v>
      </c>
      <c r="ABR1" s="41" t="s">
        <v>884</v>
      </c>
      <c r="ABS1" s="41" t="s">
        <v>885</v>
      </c>
      <c r="ABT1" s="41" t="s">
        <v>886</v>
      </c>
      <c r="ABU1" s="41" t="s">
        <v>887</v>
      </c>
      <c r="ABV1" s="41" t="s">
        <v>888</v>
      </c>
      <c r="ABW1" s="41" t="s">
        <v>889</v>
      </c>
      <c r="ABX1" s="41" t="s">
        <v>890</v>
      </c>
      <c r="ABY1" s="41" t="s">
        <v>891</v>
      </c>
      <c r="ABZ1" s="41" t="s">
        <v>892</v>
      </c>
      <c r="ACA1" s="41" t="s">
        <v>893</v>
      </c>
      <c r="ACB1" s="41" t="s">
        <v>894</v>
      </c>
      <c r="ACC1" s="41" t="s">
        <v>895</v>
      </c>
      <c r="ACD1" s="41" t="s">
        <v>896</v>
      </c>
      <c r="ACE1" s="41" t="s">
        <v>897</v>
      </c>
      <c r="ACF1" s="41" t="s">
        <v>898</v>
      </c>
      <c r="ACG1" s="41" t="s">
        <v>899</v>
      </c>
      <c r="ACH1" s="41" t="s">
        <v>900</v>
      </c>
      <c r="ACI1" s="41" t="s">
        <v>901</v>
      </c>
      <c r="ACJ1" s="41" t="s">
        <v>902</v>
      </c>
      <c r="ACK1" s="41" t="s">
        <v>903</v>
      </c>
      <c r="ACL1" s="41" t="s">
        <v>904</v>
      </c>
      <c r="ACM1" s="41" t="s">
        <v>905</v>
      </c>
      <c r="ACN1" s="41" t="s">
        <v>906</v>
      </c>
      <c r="ACO1" s="41" t="s">
        <v>907</v>
      </c>
      <c r="ACP1" s="41" t="s">
        <v>908</v>
      </c>
      <c r="ACQ1" s="41" t="s">
        <v>909</v>
      </c>
      <c r="ACR1" s="41" t="s">
        <v>910</v>
      </c>
      <c r="ACS1" s="41" t="s">
        <v>911</v>
      </c>
      <c r="ACT1" s="41" t="s">
        <v>912</v>
      </c>
      <c r="ACU1" s="41" t="s">
        <v>913</v>
      </c>
      <c r="ACV1" s="41" t="s">
        <v>914</v>
      </c>
      <c r="ACW1" s="41" t="s">
        <v>915</v>
      </c>
      <c r="ACX1" s="41" t="s">
        <v>916</v>
      </c>
      <c r="ACY1" s="41" t="s">
        <v>917</v>
      </c>
      <c r="ACZ1" s="41" t="s">
        <v>918</v>
      </c>
      <c r="ADA1" s="41" t="s">
        <v>919</v>
      </c>
      <c r="ADB1" s="41" t="s">
        <v>920</v>
      </c>
      <c r="ADC1" s="41" t="s">
        <v>921</v>
      </c>
      <c r="ADD1" s="41" t="s">
        <v>922</v>
      </c>
      <c r="ADE1" s="41" t="s">
        <v>923</v>
      </c>
      <c r="ADF1" s="41" t="s">
        <v>924</v>
      </c>
      <c r="ADG1" s="41" t="s">
        <v>925</v>
      </c>
      <c r="ADH1" s="41" t="s">
        <v>926</v>
      </c>
      <c r="ADI1" s="41" t="s">
        <v>927</v>
      </c>
      <c r="ADJ1" s="41" t="s">
        <v>928</v>
      </c>
      <c r="ADK1" s="41" t="s">
        <v>929</v>
      </c>
      <c r="ADL1" s="41" t="s">
        <v>930</v>
      </c>
      <c r="ADM1" s="41" t="s">
        <v>931</v>
      </c>
      <c r="ADN1" s="41" t="s">
        <v>932</v>
      </c>
      <c r="ADO1" s="41" t="s">
        <v>933</v>
      </c>
      <c r="ADP1" s="41" t="s">
        <v>934</v>
      </c>
      <c r="ADQ1" s="41" t="s">
        <v>935</v>
      </c>
      <c r="ADR1" s="41" t="s">
        <v>936</v>
      </c>
      <c r="ADS1" s="41" t="s">
        <v>937</v>
      </c>
      <c r="ADT1" s="41" t="s">
        <v>938</v>
      </c>
      <c r="ADU1" s="41" t="s">
        <v>939</v>
      </c>
      <c r="ADV1" s="41" t="s">
        <v>940</v>
      </c>
      <c r="ADW1" s="41" t="s">
        <v>941</v>
      </c>
      <c r="ADX1" s="41" t="s">
        <v>942</v>
      </c>
      <c r="ADY1" s="41" t="s">
        <v>943</v>
      </c>
      <c r="ADZ1" s="41" t="s">
        <v>944</v>
      </c>
      <c r="AEA1" s="41" t="s">
        <v>945</v>
      </c>
      <c r="AEB1" s="41" t="s">
        <v>946</v>
      </c>
      <c r="AEC1" s="41" t="s">
        <v>947</v>
      </c>
      <c r="AED1" s="41" t="s">
        <v>948</v>
      </c>
      <c r="AEE1" s="41" t="s">
        <v>949</v>
      </c>
      <c r="AEF1" s="41" t="s">
        <v>950</v>
      </c>
      <c r="AEG1" s="41" t="s">
        <v>951</v>
      </c>
      <c r="AEH1" s="41" t="s">
        <v>952</v>
      </c>
      <c r="AEI1" s="41" t="s">
        <v>953</v>
      </c>
      <c r="AEJ1" s="41" t="s">
        <v>954</v>
      </c>
      <c r="AEK1" s="41" t="s">
        <v>955</v>
      </c>
      <c r="AEL1" s="41" t="s">
        <v>956</v>
      </c>
      <c r="AEM1" s="41" t="s">
        <v>957</v>
      </c>
      <c r="AEN1" s="41" t="s">
        <v>958</v>
      </c>
      <c r="AEO1" s="41" t="s">
        <v>959</v>
      </c>
      <c r="AEP1" s="41" t="s">
        <v>960</v>
      </c>
      <c r="AEQ1" s="41" t="s">
        <v>961</v>
      </c>
      <c r="AER1" s="41" t="s">
        <v>962</v>
      </c>
      <c r="AES1" s="41" t="s">
        <v>963</v>
      </c>
      <c r="AET1" s="41" t="s">
        <v>964</v>
      </c>
      <c r="AEU1" s="41" t="s">
        <v>965</v>
      </c>
      <c r="AEV1" s="41" t="s">
        <v>966</v>
      </c>
      <c r="AEW1" s="41" t="s">
        <v>967</v>
      </c>
      <c r="AEX1" s="41" t="s">
        <v>968</v>
      </c>
      <c r="AEY1" s="41" t="s">
        <v>969</v>
      </c>
      <c r="AEZ1" s="41" t="s">
        <v>970</v>
      </c>
      <c r="AFA1" s="41" t="s">
        <v>971</v>
      </c>
      <c r="AFB1" s="41" t="s">
        <v>972</v>
      </c>
      <c r="AFC1" s="41" t="s">
        <v>973</v>
      </c>
      <c r="AFD1" s="41" t="s">
        <v>974</v>
      </c>
      <c r="AFE1" s="41" t="s">
        <v>975</v>
      </c>
      <c r="AFF1" s="41" t="s">
        <v>976</v>
      </c>
      <c r="AFG1" s="41" t="s">
        <v>977</v>
      </c>
      <c r="AFH1" s="41" t="s">
        <v>978</v>
      </c>
      <c r="AFI1" s="41" t="s">
        <v>979</v>
      </c>
      <c r="AFJ1" s="41" t="s">
        <v>980</v>
      </c>
      <c r="AFK1" s="41" t="s">
        <v>981</v>
      </c>
      <c r="AFL1" s="41" t="s">
        <v>982</v>
      </c>
      <c r="AFM1" s="41" t="s">
        <v>983</v>
      </c>
      <c r="AFN1" s="41" t="s">
        <v>984</v>
      </c>
      <c r="AFO1" s="41" t="s">
        <v>985</v>
      </c>
      <c r="AFP1" s="41" t="s">
        <v>986</v>
      </c>
      <c r="AFQ1" s="41" t="s">
        <v>987</v>
      </c>
      <c r="AFR1" s="41" t="s">
        <v>988</v>
      </c>
      <c r="AFS1" s="41" t="s">
        <v>989</v>
      </c>
      <c r="AFT1" s="41" t="s">
        <v>990</v>
      </c>
      <c r="AFU1" s="41" t="s">
        <v>991</v>
      </c>
      <c r="AFV1" s="41" t="s">
        <v>992</v>
      </c>
      <c r="AFW1" s="41" t="s">
        <v>993</v>
      </c>
      <c r="AFX1" s="41" t="s">
        <v>994</v>
      </c>
      <c r="AFY1" s="41" t="s">
        <v>995</v>
      </c>
      <c r="AFZ1" s="41" t="s">
        <v>996</v>
      </c>
      <c r="AGA1" s="41" t="s">
        <v>997</v>
      </c>
      <c r="AGB1" s="41" t="s">
        <v>998</v>
      </c>
      <c r="AGC1" s="41" t="s">
        <v>999</v>
      </c>
      <c r="AGD1" s="41" t="s">
        <v>1000</v>
      </c>
      <c r="AGE1" s="41" t="s">
        <v>1001</v>
      </c>
      <c r="AGF1" s="41" t="s">
        <v>1002</v>
      </c>
      <c r="AGG1" s="41" t="s">
        <v>1003</v>
      </c>
      <c r="AGH1" s="41" t="s">
        <v>1004</v>
      </c>
      <c r="AGI1" s="41" t="s">
        <v>1005</v>
      </c>
      <c r="AGJ1" s="41" t="s">
        <v>1006</v>
      </c>
      <c r="AGK1" s="41" t="s">
        <v>1007</v>
      </c>
      <c r="AGL1" s="41" t="s">
        <v>1008</v>
      </c>
      <c r="AGM1" s="41" t="s">
        <v>1009</v>
      </c>
      <c r="AGN1" s="41" t="s">
        <v>1010</v>
      </c>
      <c r="AGO1" s="41" t="s">
        <v>1011</v>
      </c>
      <c r="AGP1" s="41" t="s">
        <v>1012</v>
      </c>
      <c r="AGQ1" s="41" t="s">
        <v>1013</v>
      </c>
      <c r="AGR1" s="41" t="s">
        <v>1014</v>
      </c>
      <c r="AGS1" s="41" t="s">
        <v>1015</v>
      </c>
      <c r="AGT1" s="41" t="s">
        <v>1016</v>
      </c>
      <c r="AGU1" s="41" t="s">
        <v>1017</v>
      </c>
      <c r="AGV1" s="41" t="s">
        <v>1018</v>
      </c>
      <c r="AGW1" s="41" t="s">
        <v>1019</v>
      </c>
      <c r="AGX1" s="41" t="s">
        <v>1020</v>
      </c>
      <c r="AGY1" s="41" t="s">
        <v>1021</v>
      </c>
      <c r="AGZ1" s="41" t="s">
        <v>1022</v>
      </c>
      <c r="AHA1" s="41" t="s">
        <v>1023</v>
      </c>
      <c r="AHB1" s="41" t="s">
        <v>1024</v>
      </c>
      <c r="AHC1" s="41" t="s">
        <v>1025</v>
      </c>
      <c r="AHD1" s="41" t="s">
        <v>1026</v>
      </c>
      <c r="AHE1" s="41" t="s">
        <v>1027</v>
      </c>
      <c r="AHF1" s="41" t="s">
        <v>1028</v>
      </c>
      <c r="AHG1" s="41" t="s">
        <v>1029</v>
      </c>
      <c r="AHH1" s="41" t="s">
        <v>1030</v>
      </c>
      <c r="AHI1" s="41" t="s">
        <v>1031</v>
      </c>
      <c r="AHJ1" s="41" t="s">
        <v>1032</v>
      </c>
      <c r="AHK1" s="41" t="s">
        <v>1033</v>
      </c>
      <c r="AHL1" s="41" t="s">
        <v>1034</v>
      </c>
      <c r="AHM1" s="41" t="s">
        <v>1035</v>
      </c>
      <c r="AHN1" s="41" t="s">
        <v>1036</v>
      </c>
      <c r="AHO1" s="41" t="s">
        <v>1037</v>
      </c>
      <c r="AHP1" s="41" t="s">
        <v>1038</v>
      </c>
      <c r="AHQ1" s="41" t="s">
        <v>1039</v>
      </c>
      <c r="AHR1" s="41" t="s">
        <v>1040</v>
      </c>
      <c r="AHS1" s="41" t="s">
        <v>1041</v>
      </c>
      <c r="AHT1" s="41" t="s">
        <v>1042</v>
      </c>
      <c r="AHU1" s="41" t="s">
        <v>1043</v>
      </c>
      <c r="AHV1" s="41" t="s">
        <v>1044</v>
      </c>
      <c r="AHW1" s="41" t="s">
        <v>1045</v>
      </c>
      <c r="AHX1" s="41" t="s">
        <v>1046</v>
      </c>
      <c r="AHY1" s="41" t="s">
        <v>1047</v>
      </c>
      <c r="AHZ1" s="41" t="s">
        <v>1048</v>
      </c>
      <c r="AIA1" s="41" t="s">
        <v>1049</v>
      </c>
      <c r="AIB1" s="41" t="s">
        <v>1050</v>
      </c>
      <c r="AIC1" s="41" t="s">
        <v>1051</v>
      </c>
      <c r="AID1" s="41" t="s">
        <v>1052</v>
      </c>
      <c r="AIE1" s="41" t="s">
        <v>1053</v>
      </c>
      <c r="AIF1" s="41" t="s">
        <v>1054</v>
      </c>
      <c r="AIG1" s="41" t="s">
        <v>1055</v>
      </c>
      <c r="AIH1" s="41" t="s">
        <v>1056</v>
      </c>
      <c r="AII1" s="41" t="s">
        <v>1057</v>
      </c>
      <c r="AIJ1" s="41" t="s">
        <v>1058</v>
      </c>
      <c r="AIK1" s="41" t="s">
        <v>1059</v>
      </c>
      <c r="AIL1" s="41" t="s">
        <v>1060</v>
      </c>
      <c r="AIM1" s="41" t="s">
        <v>1061</v>
      </c>
      <c r="AIN1" s="41" t="s">
        <v>1062</v>
      </c>
      <c r="AIO1" s="41" t="s">
        <v>1063</v>
      </c>
      <c r="AIP1" s="41" t="s">
        <v>1064</v>
      </c>
      <c r="AIQ1" s="41" t="s">
        <v>1065</v>
      </c>
      <c r="AIR1" s="41" t="s">
        <v>1066</v>
      </c>
      <c r="AIS1" s="41" t="s">
        <v>1067</v>
      </c>
      <c r="AIT1" s="41" t="s">
        <v>1068</v>
      </c>
      <c r="AIU1" s="41" t="s">
        <v>1069</v>
      </c>
      <c r="AIV1" s="41" t="s">
        <v>1070</v>
      </c>
      <c r="AIW1" s="41" t="s">
        <v>1071</v>
      </c>
      <c r="AIX1" s="41" t="s">
        <v>1072</v>
      </c>
      <c r="AIY1" s="41" t="s">
        <v>1073</v>
      </c>
      <c r="AIZ1" s="41" t="s">
        <v>1074</v>
      </c>
      <c r="AJA1" s="41" t="s">
        <v>1075</v>
      </c>
      <c r="AJB1" s="41" t="s">
        <v>1076</v>
      </c>
      <c r="AJC1" s="41" t="s">
        <v>1077</v>
      </c>
      <c r="AJD1" s="41" t="s">
        <v>1078</v>
      </c>
      <c r="AJE1" s="41" t="s">
        <v>1079</v>
      </c>
      <c r="AJF1" s="41" t="s">
        <v>1080</v>
      </c>
      <c r="AJG1" s="41" t="s">
        <v>1081</v>
      </c>
      <c r="AJH1" s="41" t="s">
        <v>1082</v>
      </c>
      <c r="AJI1" s="41" t="s">
        <v>1083</v>
      </c>
      <c r="AJJ1" s="41" t="s">
        <v>1084</v>
      </c>
      <c r="AJK1" s="41" t="s">
        <v>1085</v>
      </c>
      <c r="AJL1" s="41" t="s">
        <v>1086</v>
      </c>
      <c r="AJM1" s="41" t="s">
        <v>1087</v>
      </c>
      <c r="AJN1" s="41" t="s">
        <v>1088</v>
      </c>
      <c r="AJO1" s="41" t="s">
        <v>1089</v>
      </c>
      <c r="AJP1" s="41" t="s">
        <v>1090</v>
      </c>
      <c r="AJQ1" s="41" t="s">
        <v>1091</v>
      </c>
      <c r="AJR1" s="41" t="s">
        <v>1092</v>
      </c>
      <c r="AJS1" s="41" t="s">
        <v>1093</v>
      </c>
      <c r="AJT1" s="41" t="s">
        <v>1094</v>
      </c>
      <c r="AJU1" s="41" t="s">
        <v>1095</v>
      </c>
      <c r="AJV1" s="41" t="s">
        <v>1096</v>
      </c>
      <c r="AJW1" s="41" t="s">
        <v>1097</v>
      </c>
      <c r="AJX1" s="41" t="s">
        <v>1098</v>
      </c>
      <c r="AJY1" s="41" t="s">
        <v>1099</v>
      </c>
      <c r="AJZ1" s="41" t="s">
        <v>1100</v>
      </c>
      <c r="AKA1" s="41" t="s">
        <v>1101</v>
      </c>
      <c r="AKB1" s="41" t="s">
        <v>1102</v>
      </c>
      <c r="AKC1" s="41" t="s">
        <v>1103</v>
      </c>
      <c r="AKD1" s="41" t="s">
        <v>1104</v>
      </c>
      <c r="AKE1" s="41" t="s">
        <v>1105</v>
      </c>
      <c r="AKF1" s="41" t="s">
        <v>1106</v>
      </c>
      <c r="AKG1" s="41" t="s">
        <v>1107</v>
      </c>
      <c r="AKH1" s="41" t="s">
        <v>1108</v>
      </c>
      <c r="AKI1" s="41" t="s">
        <v>1109</v>
      </c>
      <c r="AKJ1" s="41" t="s">
        <v>1110</v>
      </c>
      <c r="AKK1" s="41" t="s">
        <v>1111</v>
      </c>
      <c r="AKL1" s="41" t="s">
        <v>1112</v>
      </c>
      <c r="AKM1" s="41" t="s">
        <v>1113</v>
      </c>
      <c r="AKN1" s="41" t="s">
        <v>1114</v>
      </c>
      <c r="AKO1" s="41" t="s">
        <v>1115</v>
      </c>
      <c r="AKP1" s="41" t="s">
        <v>1116</v>
      </c>
      <c r="AKQ1" s="41" t="s">
        <v>1117</v>
      </c>
      <c r="AKR1" s="41" t="s">
        <v>1118</v>
      </c>
      <c r="AKS1" s="41" t="s">
        <v>1119</v>
      </c>
      <c r="AKT1" s="41" t="s">
        <v>1120</v>
      </c>
      <c r="AKU1" s="41" t="s">
        <v>1121</v>
      </c>
      <c r="AKV1" s="41" t="s">
        <v>1122</v>
      </c>
      <c r="AKW1" s="41" t="s">
        <v>1123</v>
      </c>
      <c r="AKX1" s="41" t="s">
        <v>1124</v>
      </c>
      <c r="AKY1" s="41" t="s">
        <v>1125</v>
      </c>
      <c r="AKZ1" s="41" t="s">
        <v>1126</v>
      </c>
      <c r="ALA1" s="41" t="s">
        <v>1127</v>
      </c>
      <c r="ALB1" s="41" t="s">
        <v>1128</v>
      </c>
      <c r="ALC1" s="41" t="s">
        <v>1129</v>
      </c>
      <c r="ALD1" s="41" t="s">
        <v>1130</v>
      </c>
      <c r="ALE1" s="41" t="s">
        <v>1131</v>
      </c>
      <c r="ALF1" s="41" t="s">
        <v>1132</v>
      </c>
      <c r="ALG1" s="41" t="s">
        <v>1133</v>
      </c>
      <c r="ALH1" s="41" t="s">
        <v>1134</v>
      </c>
      <c r="ALI1" s="41" t="s">
        <v>1135</v>
      </c>
      <c r="ALJ1" s="41" t="s">
        <v>1136</v>
      </c>
      <c r="ALK1" s="41" t="s">
        <v>1137</v>
      </c>
      <c r="ALL1" s="41" t="s">
        <v>1138</v>
      </c>
      <c r="ALM1" s="41" t="s">
        <v>1139</v>
      </c>
      <c r="ALN1" s="41" t="s">
        <v>1140</v>
      </c>
      <c r="ALO1" s="41" t="s">
        <v>1141</v>
      </c>
      <c r="ALP1" s="41" t="s">
        <v>1142</v>
      </c>
      <c r="ALQ1" s="41" t="s">
        <v>1143</v>
      </c>
      <c r="ALR1" s="41" t="s">
        <v>1144</v>
      </c>
      <c r="ALS1" s="41" t="s">
        <v>1145</v>
      </c>
      <c r="ALT1" s="41" t="s">
        <v>1146</v>
      </c>
      <c r="ALU1" s="41" t="s">
        <v>1147</v>
      </c>
      <c r="ALV1" s="41" t="s">
        <v>1148</v>
      </c>
      <c r="ALW1" s="41" t="s">
        <v>1149</v>
      </c>
      <c r="ALX1" s="41" t="s">
        <v>1150</v>
      </c>
      <c r="ALY1" s="41" t="s">
        <v>1151</v>
      </c>
      <c r="ALZ1" s="41" t="s">
        <v>1152</v>
      </c>
      <c r="AMA1" s="41" t="s">
        <v>1153</v>
      </c>
      <c r="AMB1" s="41" t="s">
        <v>1154</v>
      </c>
      <c r="AMC1" s="41" t="s">
        <v>1155</v>
      </c>
      <c r="AMD1" s="41" t="s">
        <v>1156</v>
      </c>
      <c r="AME1" s="41" t="s">
        <v>1157</v>
      </c>
      <c r="AMF1" s="41" t="s">
        <v>1158</v>
      </c>
      <c r="AMG1" s="41" t="s">
        <v>1159</v>
      </c>
      <c r="AMH1" s="41" t="s">
        <v>1160</v>
      </c>
      <c r="AMI1" s="41" t="s">
        <v>1161</v>
      </c>
      <c r="AMJ1" s="41" t="s">
        <v>1162</v>
      </c>
      <c r="AMK1" s="41" t="s">
        <v>1163</v>
      </c>
      <c r="AML1" s="41" t="s">
        <v>1164</v>
      </c>
      <c r="AMM1" s="41" t="s">
        <v>1165</v>
      </c>
      <c r="AMN1" s="41" t="s">
        <v>1166</v>
      </c>
      <c r="AMO1" s="41" t="s">
        <v>1167</v>
      </c>
      <c r="AMP1" s="41" t="s">
        <v>1168</v>
      </c>
      <c r="AMQ1" s="41" t="s">
        <v>1169</v>
      </c>
      <c r="AMR1" s="41" t="s">
        <v>1170</v>
      </c>
      <c r="AMS1" s="41" t="s">
        <v>1171</v>
      </c>
      <c r="AMT1" s="41" t="s">
        <v>1172</v>
      </c>
      <c r="AMU1" s="41" t="s">
        <v>1173</v>
      </c>
      <c r="AMV1" s="41" t="s">
        <v>1174</v>
      </c>
      <c r="AMW1" s="41" t="s">
        <v>1175</v>
      </c>
      <c r="AMX1" s="41" t="s">
        <v>1176</v>
      </c>
      <c r="AMY1" s="41" t="s">
        <v>1177</v>
      </c>
      <c r="AMZ1" s="41" t="s">
        <v>1178</v>
      </c>
      <c r="ANA1" s="41" t="s">
        <v>1179</v>
      </c>
      <c r="ANB1" s="41" t="s">
        <v>1180</v>
      </c>
      <c r="ANC1" s="41" t="s">
        <v>1181</v>
      </c>
      <c r="AND1" s="41" t="s">
        <v>1182</v>
      </c>
      <c r="ANE1" s="41" t="s">
        <v>1183</v>
      </c>
      <c r="ANF1" s="41" t="s">
        <v>1184</v>
      </c>
      <c r="ANG1" s="41" t="s">
        <v>1185</v>
      </c>
      <c r="ANH1" s="41" t="s">
        <v>1186</v>
      </c>
      <c r="ANI1" s="41" t="s">
        <v>1187</v>
      </c>
      <c r="ANJ1" s="41" t="s">
        <v>1188</v>
      </c>
      <c r="ANK1" s="41" t="s">
        <v>1189</v>
      </c>
      <c r="ANL1" s="41" t="s">
        <v>1190</v>
      </c>
      <c r="ANM1" s="41" t="s">
        <v>1191</v>
      </c>
      <c r="ANN1" s="41" t="s">
        <v>1192</v>
      </c>
      <c r="ANO1" s="41" t="s">
        <v>1193</v>
      </c>
      <c r="ANP1" s="41" t="s">
        <v>1194</v>
      </c>
      <c r="ANQ1" s="41" t="s">
        <v>1195</v>
      </c>
      <c r="ANR1" s="41" t="s">
        <v>1196</v>
      </c>
      <c r="ANS1" s="41" t="s">
        <v>1197</v>
      </c>
      <c r="ANT1" s="41" t="s">
        <v>1198</v>
      </c>
      <c r="ANU1" s="41" t="s">
        <v>1199</v>
      </c>
      <c r="ANV1" s="41" t="s">
        <v>1200</v>
      </c>
      <c r="ANW1" s="41" t="s">
        <v>1201</v>
      </c>
      <c r="ANX1" s="41" t="s">
        <v>1202</v>
      </c>
      <c r="ANY1" s="41" t="s">
        <v>1203</v>
      </c>
      <c r="ANZ1" s="41" t="s">
        <v>1204</v>
      </c>
      <c r="AOA1" s="41" t="s">
        <v>1205</v>
      </c>
      <c r="AOB1" s="41" t="s">
        <v>1206</v>
      </c>
      <c r="AOC1" s="41" t="s">
        <v>1207</v>
      </c>
      <c r="AOD1" s="41" t="s">
        <v>1208</v>
      </c>
      <c r="AOE1" s="41" t="s">
        <v>1209</v>
      </c>
      <c r="AOF1" s="41" t="s">
        <v>1210</v>
      </c>
      <c r="AOG1" s="41" t="s">
        <v>1211</v>
      </c>
      <c r="AOH1" s="41" t="s">
        <v>1212</v>
      </c>
      <c r="AOI1" s="41" t="s">
        <v>1213</v>
      </c>
      <c r="AOJ1" s="41" t="s">
        <v>1214</v>
      </c>
      <c r="AOK1" s="41" t="s">
        <v>1215</v>
      </c>
      <c r="AOL1" s="41" t="s">
        <v>1216</v>
      </c>
      <c r="AOM1" s="41" t="s">
        <v>1217</v>
      </c>
      <c r="AON1" s="41" t="s">
        <v>1218</v>
      </c>
      <c r="AOO1" s="41" t="s">
        <v>1219</v>
      </c>
      <c r="AOP1" s="41" t="s">
        <v>1220</v>
      </c>
      <c r="AOQ1" s="41" t="s">
        <v>1221</v>
      </c>
      <c r="AOR1" s="41" t="s">
        <v>1222</v>
      </c>
      <c r="AOS1" s="41" t="s">
        <v>1223</v>
      </c>
      <c r="AOT1" s="41" t="s">
        <v>1224</v>
      </c>
      <c r="AOU1" s="41" t="s">
        <v>1225</v>
      </c>
      <c r="AOV1" s="41" t="s">
        <v>1226</v>
      </c>
      <c r="AOW1" s="41" t="s">
        <v>1227</v>
      </c>
      <c r="AOX1" s="41" t="s">
        <v>1228</v>
      </c>
      <c r="AOY1" s="41" t="s">
        <v>1229</v>
      </c>
      <c r="AOZ1" s="41" t="s">
        <v>1230</v>
      </c>
      <c r="APA1" s="41" t="s">
        <v>1231</v>
      </c>
      <c r="APB1" s="41" t="s">
        <v>1232</v>
      </c>
      <c r="APC1" s="41" t="s">
        <v>1233</v>
      </c>
      <c r="APD1" s="41" t="s">
        <v>1234</v>
      </c>
      <c r="APE1" s="41" t="s">
        <v>1235</v>
      </c>
      <c r="APF1" s="41" t="s">
        <v>1236</v>
      </c>
      <c r="APG1" s="41" t="s">
        <v>1237</v>
      </c>
      <c r="APH1" s="41" t="s">
        <v>1238</v>
      </c>
      <c r="API1" s="41" t="s">
        <v>1239</v>
      </c>
      <c r="APJ1" s="41" t="s">
        <v>1240</v>
      </c>
      <c r="APK1" s="41" t="s">
        <v>1241</v>
      </c>
      <c r="APL1" s="41" t="s">
        <v>1242</v>
      </c>
      <c r="APM1" s="41" t="s">
        <v>1243</v>
      </c>
      <c r="APN1" s="41" t="s">
        <v>1244</v>
      </c>
      <c r="APO1" s="41" t="s">
        <v>1245</v>
      </c>
      <c r="APP1" s="41" t="s">
        <v>1246</v>
      </c>
      <c r="APQ1" s="41" t="s">
        <v>1247</v>
      </c>
      <c r="APR1" s="41" t="s">
        <v>1248</v>
      </c>
      <c r="APS1" s="41" t="s">
        <v>1249</v>
      </c>
      <c r="APT1" s="41" t="s">
        <v>1250</v>
      </c>
      <c r="APU1" s="41" t="s">
        <v>1251</v>
      </c>
      <c r="APV1" s="41" t="s">
        <v>1252</v>
      </c>
      <c r="APW1" s="41" t="s">
        <v>1253</v>
      </c>
      <c r="APX1" s="41" t="s">
        <v>1254</v>
      </c>
      <c r="APY1" s="41" t="s">
        <v>1255</v>
      </c>
      <c r="APZ1" s="41" t="s">
        <v>1256</v>
      </c>
      <c r="AQA1" s="41" t="s">
        <v>1257</v>
      </c>
      <c r="AQB1" s="41" t="s">
        <v>1258</v>
      </c>
      <c r="AQC1" s="41" t="s">
        <v>1259</v>
      </c>
      <c r="AQD1" s="41" t="s">
        <v>1260</v>
      </c>
      <c r="AQE1" s="41" t="s">
        <v>1261</v>
      </c>
      <c r="AQF1" s="41" t="s">
        <v>1262</v>
      </c>
      <c r="AQG1" s="41" t="s">
        <v>1263</v>
      </c>
      <c r="AQH1" s="41" t="s">
        <v>1264</v>
      </c>
      <c r="AQI1" s="41" t="s">
        <v>1265</v>
      </c>
      <c r="AQJ1" s="41" t="s">
        <v>1266</v>
      </c>
      <c r="AQK1" s="41" t="s">
        <v>1267</v>
      </c>
      <c r="AQL1" s="41" t="s">
        <v>1268</v>
      </c>
      <c r="AQM1" s="41" t="s">
        <v>1269</v>
      </c>
      <c r="AQN1" s="41" t="s">
        <v>1270</v>
      </c>
      <c r="AQO1" s="41" t="s">
        <v>1271</v>
      </c>
      <c r="AQP1" s="41" t="s">
        <v>1272</v>
      </c>
      <c r="AQQ1" s="41" t="s">
        <v>1273</v>
      </c>
      <c r="AQR1" s="41" t="s">
        <v>1274</v>
      </c>
      <c r="AQS1" s="41" t="s">
        <v>1275</v>
      </c>
      <c r="AQT1" s="41" t="s">
        <v>1276</v>
      </c>
      <c r="AQU1" s="41" t="s">
        <v>1277</v>
      </c>
      <c r="AQV1" s="41" t="s">
        <v>1278</v>
      </c>
      <c r="AQW1" s="41" t="s">
        <v>1279</v>
      </c>
      <c r="AQX1" s="41" t="s">
        <v>1280</v>
      </c>
      <c r="AQY1" s="41" t="s">
        <v>1281</v>
      </c>
      <c r="AQZ1" s="41" t="s">
        <v>1282</v>
      </c>
      <c r="ARA1" s="41" t="s">
        <v>1283</v>
      </c>
      <c r="ARB1" s="41" t="s">
        <v>1284</v>
      </c>
      <c r="ARC1" s="41" t="s">
        <v>1285</v>
      </c>
      <c r="ARD1" s="41" t="s">
        <v>1286</v>
      </c>
      <c r="ARE1" s="41" t="s">
        <v>1287</v>
      </c>
      <c r="ARF1" s="41" t="s">
        <v>1288</v>
      </c>
      <c r="ARG1" s="41" t="s">
        <v>1289</v>
      </c>
      <c r="ARH1" s="41" t="s">
        <v>1290</v>
      </c>
      <c r="ARI1" s="41" t="s">
        <v>1291</v>
      </c>
      <c r="ARJ1" s="41" t="s">
        <v>1292</v>
      </c>
      <c r="ARK1" s="41" t="s">
        <v>1293</v>
      </c>
      <c r="ARL1" s="41" t="s">
        <v>1294</v>
      </c>
      <c r="ARM1" s="41" t="s">
        <v>1295</v>
      </c>
      <c r="ARN1" s="41" t="s">
        <v>1296</v>
      </c>
      <c r="ARO1" s="41" t="s">
        <v>1297</v>
      </c>
      <c r="ARP1" s="41" t="s">
        <v>1298</v>
      </c>
      <c r="ARQ1" s="41" t="s">
        <v>1299</v>
      </c>
      <c r="ARR1" s="41" t="s">
        <v>1300</v>
      </c>
      <c r="ARS1" s="41" t="s">
        <v>1301</v>
      </c>
      <c r="ART1" s="41" t="s">
        <v>1302</v>
      </c>
      <c r="ARU1" s="41" t="s">
        <v>1303</v>
      </c>
      <c r="ARV1" s="41" t="s">
        <v>1304</v>
      </c>
      <c r="ARW1" s="41" t="s">
        <v>1305</v>
      </c>
      <c r="ARX1" s="41" t="s">
        <v>1306</v>
      </c>
      <c r="ARY1" s="41" t="s">
        <v>1307</v>
      </c>
      <c r="ARZ1" s="41" t="s">
        <v>1308</v>
      </c>
      <c r="ASA1" s="41" t="s">
        <v>1309</v>
      </c>
      <c r="ASB1" s="41" t="s">
        <v>1310</v>
      </c>
      <c r="ASC1" s="41" t="s">
        <v>1311</v>
      </c>
      <c r="ASD1" s="41" t="s">
        <v>1312</v>
      </c>
      <c r="ASE1" s="41" t="s">
        <v>1313</v>
      </c>
      <c r="ASF1" s="41" t="s">
        <v>1314</v>
      </c>
      <c r="ASG1" s="41" t="s">
        <v>1315</v>
      </c>
      <c r="ASH1" s="41" t="s">
        <v>1316</v>
      </c>
      <c r="ASI1" s="41" t="s">
        <v>1317</v>
      </c>
      <c r="ASJ1" s="41" t="s">
        <v>1318</v>
      </c>
      <c r="ASK1" s="41" t="s">
        <v>1319</v>
      </c>
      <c r="ASL1" s="41" t="s">
        <v>1320</v>
      </c>
      <c r="ASM1" s="41" t="s">
        <v>1321</v>
      </c>
      <c r="ASN1" s="41" t="s">
        <v>1322</v>
      </c>
      <c r="ASO1" s="41" t="s">
        <v>1323</v>
      </c>
      <c r="ASP1" s="41" t="s">
        <v>1324</v>
      </c>
      <c r="ASQ1" s="41" t="s">
        <v>1325</v>
      </c>
      <c r="ASR1" s="41" t="s">
        <v>1326</v>
      </c>
      <c r="ASS1" s="41" t="s">
        <v>1327</v>
      </c>
      <c r="AST1" s="41" t="s">
        <v>1328</v>
      </c>
      <c r="ASU1" s="41" t="s">
        <v>1329</v>
      </c>
      <c r="ASV1" s="41" t="s">
        <v>1330</v>
      </c>
      <c r="ASW1" s="41" t="s">
        <v>1331</v>
      </c>
      <c r="ASX1" s="41" t="s">
        <v>1332</v>
      </c>
      <c r="ASY1" s="41" t="s">
        <v>1333</v>
      </c>
      <c r="ASZ1" s="41" t="s">
        <v>1334</v>
      </c>
      <c r="ATA1" s="41" t="s">
        <v>1335</v>
      </c>
      <c r="ATB1" s="41" t="s">
        <v>1336</v>
      </c>
      <c r="ATC1" s="41" t="s">
        <v>1337</v>
      </c>
      <c r="ATD1" s="41" t="s">
        <v>1338</v>
      </c>
      <c r="ATE1" s="41" t="s">
        <v>1339</v>
      </c>
      <c r="ATF1" s="41" t="s">
        <v>1340</v>
      </c>
      <c r="ATG1" s="41" t="s">
        <v>1341</v>
      </c>
      <c r="ATH1" s="41" t="s">
        <v>1342</v>
      </c>
      <c r="ATI1" s="41" t="s">
        <v>1343</v>
      </c>
      <c r="ATJ1" s="41" t="s">
        <v>1344</v>
      </c>
      <c r="ATK1" s="41" t="s">
        <v>1345</v>
      </c>
      <c r="ATL1" s="41" t="s">
        <v>1346</v>
      </c>
      <c r="ATM1" s="41" t="s">
        <v>1347</v>
      </c>
      <c r="ATN1" s="41" t="s">
        <v>1348</v>
      </c>
      <c r="ATO1" s="41" t="s">
        <v>1349</v>
      </c>
      <c r="ATP1" s="41" t="s">
        <v>1350</v>
      </c>
      <c r="ATQ1" s="41" t="s">
        <v>1351</v>
      </c>
      <c r="ATR1" s="41" t="s">
        <v>1352</v>
      </c>
      <c r="ATS1" s="41" t="s">
        <v>1353</v>
      </c>
      <c r="ATT1" s="41" t="s">
        <v>1354</v>
      </c>
      <c r="ATU1" s="41" t="s">
        <v>1355</v>
      </c>
      <c r="ATV1" s="41" t="s">
        <v>1356</v>
      </c>
      <c r="ATW1" s="41" t="s">
        <v>1357</v>
      </c>
      <c r="ATX1" s="41" t="s">
        <v>1358</v>
      </c>
      <c r="ATY1" s="41" t="s">
        <v>1359</v>
      </c>
      <c r="ATZ1" s="41" t="s">
        <v>1360</v>
      </c>
      <c r="AUA1" s="41" t="s">
        <v>1361</v>
      </c>
      <c r="AUB1" s="41" t="s">
        <v>1362</v>
      </c>
      <c r="AUC1" s="41" t="s">
        <v>1363</v>
      </c>
      <c r="AUD1" s="41" t="s">
        <v>1364</v>
      </c>
      <c r="AUE1" s="41" t="s">
        <v>1365</v>
      </c>
      <c r="AUF1" s="41" t="s">
        <v>1366</v>
      </c>
      <c r="AUG1" s="41" t="s">
        <v>1367</v>
      </c>
      <c r="AUH1" s="41" t="s">
        <v>1368</v>
      </c>
      <c r="AUI1" s="41" t="s">
        <v>1369</v>
      </c>
      <c r="AUJ1" s="41" t="s">
        <v>1370</v>
      </c>
      <c r="AUK1" s="41" t="s">
        <v>1371</v>
      </c>
      <c r="AUL1" s="41" t="s">
        <v>1372</v>
      </c>
      <c r="AUM1" s="41" t="s">
        <v>1373</v>
      </c>
      <c r="AUN1" s="41" t="s">
        <v>1374</v>
      </c>
      <c r="AUO1" s="41" t="s">
        <v>1375</v>
      </c>
      <c r="AUP1" s="41" t="s">
        <v>1376</v>
      </c>
      <c r="AUQ1" s="41" t="s">
        <v>1377</v>
      </c>
      <c r="AUR1" s="41" t="s">
        <v>1378</v>
      </c>
      <c r="AUS1" s="41" t="s">
        <v>1379</v>
      </c>
      <c r="AUT1" s="41" t="s">
        <v>1380</v>
      </c>
      <c r="AUU1" s="41" t="s">
        <v>1381</v>
      </c>
      <c r="AUV1" s="41" t="s">
        <v>1382</v>
      </c>
      <c r="AUW1" s="41" t="s">
        <v>1383</v>
      </c>
      <c r="AUX1" s="41" t="s">
        <v>1384</v>
      </c>
      <c r="AUY1" s="41" t="s">
        <v>1385</v>
      </c>
      <c r="AUZ1" s="41" t="s">
        <v>1386</v>
      </c>
      <c r="AVA1" s="41" t="s">
        <v>1387</v>
      </c>
      <c r="AVB1" s="41" t="s">
        <v>1388</v>
      </c>
      <c r="AVC1" s="41" t="s">
        <v>1389</v>
      </c>
      <c r="AVD1" s="41" t="s">
        <v>1390</v>
      </c>
      <c r="AVE1" s="41" t="s">
        <v>1391</v>
      </c>
      <c r="AVF1" s="41" t="s">
        <v>1392</v>
      </c>
      <c r="AVG1" s="41" t="s">
        <v>1393</v>
      </c>
      <c r="AVH1" s="41" t="s">
        <v>1394</v>
      </c>
      <c r="AVI1" s="41" t="s">
        <v>1395</v>
      </c>
      <c r="AVJ1" s="41" t="s">
        <v>1396</v>
      </c>
      <c r="AVK1" s="41" t="s">
        <v>1397</v>
      </c>
      <c r="AVL1" s="41" t="s">
        <v>1398</v>
      </c>
      <c r="AVM1" s="41" t="s">
        <v>1399</v>
      </c>
      <c r="AVN1" s="41" t="s">
        <v>1400</v>
      </c>
      <c r="AVO1" s="41" t="s">
        <v>1401</v>
      </c>
      <c r="AVP1" s="41" t="s">
        <v>1402</v>
      </c>
      <c r="AVQ1" s="41" t="s">
        <v>1403</v>
      </c>
      <c r="AVR1" s="41" t="s">
        <v>1404</v>
      </c>
      <c r="AVS1" s="41" t="s">
        <v>1405</v>
      </c>
      <c r="AVT1" s="41" t="s">
        <v>1406</v>
      </c>
      <c r="AVU1" s="41" t="s">
        <v>1407</v>
      </c>
      <c r="AVV1" s="41" t="s">
        <v>1408</v>
      </c>
      <c r="AVW1" s="41" t="s">
        <v>1409</v>
      </c>
      <c r="AVX1" s="41" t="s">
        <v>1410</v>
      </c>
      <c r="AVY1" s="41" t="s">
        <v>1411</v>
      </c>
      <c r="AVZ1" s="41" t="s">
        <v>1412</v>
      </c>
      <c r="AWA1" s="41" t="s">
        <v>1413</v>
      </c>
      <c r="AWB1" s="41" t="s">
        <v>1414</v>
      </c>
      <c r="AWC1" s="41" t="s">
        <v>1415</v>
      </c>
      <c r="AWD1" s="41" t="s">
        <v>1416</v>
      </c>
      <c r="AWE1" s="41" t="s">
        <v>1417</v>
      </c>
      <c r="AWF1" s="41" t="s">
        <v>1418</v>
      </c>
      <c r="AWG1" s="41" t="s">
        <v>1419</v>
      </c>
      <c r="AWH1" s="41" t="s">
        <v>1420</v>
      </c>
      <c r="AWI1" s="41" t="s">
        <v>1421</v>
      </c>
      <c r="AWJ1" s="41" t="s">
        <v>1422</v>
      </c>
      <c r="AWK1" s="41" t="s">
        <v>1423</v>
      </c>
      <c r="AWL1" s="41" t="s">
        <v>1424</v>
      </c>
      <c r="AWM1" s="41" t="s">
        <v>1425</v>
      </c>
      <c r="AWN1" s="41" t="s">
        <v>1426</v>
      </c>
      <c r="AWO1" s="41" t="s">
        <v>1427</v>
      </c>
      <c r="AWP1" s="41" t="s">
        <v>1428</v>
      </c>
      <c r="AWQ1" s="41" t="s">
        <v>1429</v>
      </c>
      <c r="AWR1" s="41" t="s">
        <v>1430</v>
      </c>
      <c r="AWS1" s="41" t="s">
        <v>1431</v>
      </c>
      <c r="AWT1" s="41" t="s">
        <v>1432</v>
      </c>
      <c r="AWU1" s="41" t="s">
        <v>1433</v>
      </c>
      <c r="AWV1" s="41" t="s">
        <v>1434</v>
      </c>
      <c r="AWW1" s="41" t="s">
        <v>1435</v>
      </c>
      <c r="AWX1" s="41" t="s">
        <v>1436</v>
      </c>
      <c r="AWY1" s="41" t="s">
        <v>1437</v>
      </c>
      <c r="AWZ1" s="41" t="s">
        <v>1438</v>
      </c>
      <c r="AXA1" s="41" t="s">
        <v>1439</v>
      </c>
      <c r="AXB1" s="41" t="s">
        <v>1440</v>
      </c>
      <c r="AXC1" s="41" t="s">
        <v>1441</v>
      </c>
      <c r="AXD1" s="41" t="s">
        <v>1442</v>
      </c>
      <c r="AXE1" s="41" t="s">
        <v>1443</v>
      </c>
      <c r="AXF1" s="41" t="s">
        <v>1444</v>
      </c>
      <c r="AXG1" s="41" t="s">
        <v>1445</v>
      </c>
      <c r="AXH1" s="41" t="s">
        <v>1446</v>
      </c>
      <c r="AXI1" s="41" t="s">
        <v>1447</v>
      </c>
      <c r="AXJ1" s="41" t="s">
        <v>1448</v>
      </c>
      <c r="AXK1" s="41" t="s">
        <v>1449</v>
      </c>
      <c r="AXL1" s="41" t="s">
        <v>1450</v>
      </c>
      <c r="AXM1" s="41" t="s">
        <v>1451</v>
      </c>
      <c r="AXN1" s="41" t="s">
        <v>1452</v>
      </c>
      <c r="AXO1" s="41" t="s">
        <v>1453</v>
      </c>
      <c r="AXP1" s="41" t="s">
        <v>1454</v>
      </c>
      <c r="AXQ1" s="41" t="s">
        <v>1455</v>
      </c>
      <c r="AXR1" s="41" t="s">
        <v>1456</v>
      </c>
      <c r="AXS1" s="41" t="s">
        <v>1457</v>
      </c>
      <c r="AXT1" s="41" t="s">
        <v>1458</v>
      </c>
      <c r="AXU1" s="41" t="s">
        <v>1459</v>
      </c>
      <c r="AXV1" s="41" t="s">
        <v>1460</v>
      </c>
      <c r="AXW1" s="41" t="s">
        <v>1461</v>
      </c>
      <c r="AXX1" s="41" t="s">
        <v>1462</v>
      </c>
      <c r="AXY1" s="41" t="s">
        <v>1463</v>
      </c>
      <c r="AXZ1" s="41" t="s">
        <v>1464</v>
      </c>
      <c r="AYA1" s="41" t="s">
        <v>1465</v>
      </c>
      <c r="AYB1" s="41" t="s">
        <v>1466</v>
      </c>
      <c r="AYC1" s="41" t="s">
        <v>1467</v>
      </c>
      <c r="AYD1" s="41" t="s">
        <v>1468</v>
      </c>
      <c r="AYE1" s="41" t="s">
        <v>1469</v>
      </c>
      <c r="AYF1" s="41" t="s">
        <v>1470</v>
      </c>
      <c r="AYG1" s="41" t="s">
        <v>1471</v>
      </c>
      <c r="AYH1" s="41" t="s">
        <v>1472</v>
      </c>
      <c r="AYI1" s="41" t="s">
        <v>1473</v>
      </c>
      <c r="AYJ1" s="41" t="s">
        <v>1474</v>
      </c>
      <c r="AYK1" s="41" t="s">
        <v>1475</v>
      </c>
      <c r="AYL1" s="41" t="s">
        <v>1476</v>
      </c>
      <c r="AYM1" s="41" t="s">
        <v>1477</v>
      </c>
      <c r="AYN1" s="41" t="s">
        <v>1478</v>
      </c>
      <c r="AYO1" s="41" t="s">
        <v>1479</v>
      </c>
      <c r="AYP1" s="41" t="s">
        <v>1480</v>
      </c>
      <c r="AYQ1" s="41" t="s">
        <v>1481</v>
      </c>
      <c r="AYR1" s="41" t="s">
        <v>1482</v>
      </c>
      <c r="AYS1" s="41" t="s">
        <v>1483</v>
      </c>
      <c r="AYT1" s="41" t="s">
        <v>1484</v>
      </c>
      <c r="AYU1" s="41" t="s">
        <v>1485</v>
      </c>
      <c r="AYV1" s="41" t="s">
        <v>1486</v>
      </c>
      <c r="AYW1" s="41" t="s">
        <v>1487</v>
      </c>
      <c r="AYX1" s="41" t="s">
        <v>1488</v>
      </c>
      <c r="AYY1" s="41" t="s">
        <v>1489</v>
      </c>
      <c r="AYZ1" s="41" t="s">
        <v>1490</v>
      </c>
      <c r="AZA1" s="41" t="s">
        <v>1491</v>
      </c>
      <c r="AZB1" s="41" t="s">
        <v>1492</v>
      </c>
      <c r="AZC1" s="41" t="s">
        <v>1493</v>
      </c>
      <c r="AZD1" s="41" t="s">
        <v>1494</v>
      </c>
      <c r="AZE1" s="41" t="s">
        <v>1495</v>
      </c>
      <c r="AZF1" s="41" t="s">
        <v>1496</v>
      </c>
      <c r="AZG1" s="41" t="s">
        <v>1497</v>
      </c>
      <c r="AZH1" s="41" t="s">
        <v>1498</v>
      </c>
      <c r="AZI1" s="41" t="s">
        <v>1499</v>
      </c>
      <c r="AZJ1" s="41" t="s">
        <v>1500</v>
      </c>
      <c r="AZK1" s="41" t="s">
        <v>1501</v>
      </c>
      <c r="AZL1" s="41" t="s">
        <v>1502</v>
      </c>
      <c r="AZM1" s="41" t="s">
        <v>1503</v>
      </c>
      <c r="AZN1" s="41" t="s">
        <v>1504</v>
      </c>
      <c r="AZO1" s="41" t="s">
        <v>1505</v>
      </c>
      <c r="AZP1" s="41" t="s">
        <v>1506</v>
      </c>
      <c r="AZQ1" s="41" t="s">
        <v>1507</v>
      </c>
      <c r="AZR1" s="41" t="s">
        <v>1508</v>
      </c>
      <c r="AZS1" s="41" t="s">
        <v>1509</v>
      </c>
      <c r="AZT1" s="41" t="s">
        <v>1510</v>
      </c>
      <c r="AZU1" s="41" t="s">
        <v>1511</v>
      </c>
      <c r="AZV1" s="41" t="s">
        <v>1512</v>
      </c>
      <c r="AZW1" s="41" t="s">
        <v>1513</v>
      </c>
      <c r="AZX1" s="41" t="s">
        <v>1514</v>
      </c>
      <c r="AZY1" s="41" t="s">
        <v>1515</v>
      </c>
      <c r="AZZ1" s="41" t="s">
        <v>1516</v>
      </c>
      <c r="BAA1" s="41" t="s">
        <v>1517</v>
      </c>
      <c r="BAB1" s="41" t="s">
        <v>1518</v>
      </c>
      <c r="BAC1" s="41" t="s">
        <v>1519</v>
      </c>
      <c r="BAD1" s="41" t="s">
        <v>1520</v>
      </c>
      <c r="BAE1" s="41" t="s">
        <v>1521</v>
      </c>
      <c r="BAF1" s="41" t="s">
        <v>1522</v>
      </c>
      <c r="BAG1" s="41" t="s">
        <v>1523</v>
      </c>
      <c r="BAH1" s="41" t="s">
        <v>1524</v>
      </c>
      <c r="BAI1" s="41" t="s">
        <v>1525</v>
      </c>
      <c r="BAJ1" s="41" t="s">
        <v>1526</v>
      </c>
      <c r="BAK1" s="41" t="s">
        <v>1527</v>
      </c>
      <c r="BAL1" s="41" t="s">
        <v>1528</v>
      </c>
      <c r="BAM1" s="41" t="s">
        <v>1529</v>
      </c>
      <c r="BAN1" s="41" t="s">
        <v>1530</v>
      </c>
      <c r="BAO1" s="41" t="s">
        <v>1531</v>
      </c>
      <c r="BAP1" s="41" t="s">
        <v>1532</v>
      </c>
      <c r="BAQ1" s="41" t="s">
        <v>1533</v>
      </c>
      <c r="BAR1" s="41" t="s">
        <v>1534</v>
      </c>
      <c r="BAS1" s="41" t="s">
        <v>1535</v>
      </c>
      <c r="BAT1" s="41" t="s">
        <v>1536</v>
      </c>
      <c r="BAU1" s="41" t="s">
        <v>1537</v>
      </c>
      <c r="BAV1" s="41" t="s">
        <v>1538</v>
      </c>
      <c r="BAW1" s="41" t="s">
        <v>1539</v>
      </c>
      <c r="BAX1" s="41" t="s">
        <v>1540</v>
      </c>
      <c r="BAY1" s="41" t="s">
        <v>1541</v>
      </c>
      <c r="BAZ1" s="41" t="s">
        <v>1542</v>
      </c>
      <c r="BBA1" s="41" t="s">
        <v>1543</v>
      </c>
      <c r="BBB1" s="41" t="s">
        <v>1544</v>
      </c>
      <c r="BBC1" s="41" t="s">
        <v>1545</v>
      </c>
      <c r="BBD1" s="41" t="s">
        <v>1546</v>
      </c>
      <c r="BBE1" s="41" t="s">
        <v>1547</v>
      </c>
      <c r="BBF1" s="41" t="s">
        <v>1548</v>
      </c>
      <c r="BBG1" s="41" t="s">
        <v>1549</v>
      </c>
      <c r="BBH1" s="41" t="s">
        <v>1550</v>
      </c>
      <c r="BBI1" s="41" t="s">
        <v>1551</v>
      </c>
      <c r="BBJ1" s="41" t="s">
        <v>1552</v>
      </c>
      <c r="BBK1" s="41" t="s">
        <v>1553</v>
      </c>
      <c r="BBL1" s="41" t="s">
        <v>1554</v>
      </c>
      <c r="BBM1" s="41" t="s">
        <v>1555</v>
      </c>
      <c r="BBN1" s="41" t="s">
        <v>1556</v>
      </c>
      <c r="BBO1" s="41" t="s">
        <v>1557</v>
      </c>
      <c r="BBP1" s="41" t="s">
        <v>1558</v>
      </c>
      <c r="BBQ1" s="41" t="s">
        <v>1559</v>
      </c>
      <c r="BBR1" s="41" t="s">
        <v>1560</v>
      </c>
      <c r="BBS1" s="41" t="s">
        <v>1561</v>
      </c>
      <c r="BBT1" s="41" t="s">
        <v>1562</v>
      </c>
      <c r="BBU1" s="41" t="s">
        <v>1563</v>
      </c>
      <c r="BBV1" s="41" t="s">
        <v>1564</v>
      </c>
      <c r="BBW1" s="41" t="s">
        <v>1565</v>
      </c>
      <c r="BBX1" s="41" t="s">
        <v>1566</v>
      </c>
      <c r="BBY1" s="41" t="s">
        <v>1567</v>
      </c>
      <c r="BBZ1" s="41" t="s">
        <v>1568</v>
      </c>
      <c r="BCA1" s="41" t="s">
        <v>1569</v>
      </c>
      <c r="BCB1" s="41" t="s">
        <v>1570</v>
      </c>
      <c r="BCC1" s="41" t="s">
        <v>1571</v>
      </c>
      <c r="BCD1" s="41" t="s">
        <v>1572</v>
      </c>
      <c r="BCE1" s="41" t="s">
        <v>1573</v>
      </c>
      <c r="BCF1" s="41" t="s">
        <v>1574</v>
      </c>
      <c r="BCG1" s="41" t="s">
        <v>1575</v>
      </c>
      <c r="BCH1" s="41" t="s">
        <v>1576</v>
      </c>
      <c r="BCI1" s="41" t="s">
        <v>1577</v>
      </c>
      <c r="BCJ1" s="41" t="s">
        <v>1578</v>
      </c>
      <c r="BCK1" s="41" t="s">
        <v>1579</v>
      </c>
      <c r="BCL1" s="41" t="s">
        <v>1580</v>
      </c>
      <c r="BCM1" s="41" t="s">
        <v>1581</v>
      </c>
      <c r="BCN1" s="41" t="s">
        <v>1582</v>
      </c>
      <c r="BCO1" s="41" t="s">
        <v>1583</v>
      </c>
      <c r="BCP1" s="41" t="s">
        <v>1584</v>
      </c>
      <c r="BCQ1" s="41" t="s">
        <v>1585</v>
      </c>
      <c r="BCR1" s="41" t="s">
        <v>1586</v>
      </c>
      <c r="BCS1" s="41" t="s">
        <v>1587</v>
      </c>
      <c r="BCT1" s="41" t="s">
        <v>1588</v>
      </c>
      <c r="BCU1" s="41" t="s">
        <v>1589</v>
      </c>
      <c r="BCV1" s="41" t="s">
        <v>1590</v>
      </c>
      <c r="BCW1" s="41" t="s">
        <v>1591</v>
      </c>
      <c r="BCX1" s="41" t="s">
        <v>1592</v>
      </c>
      <c r="BCY1" s="41" t="s">
        <v>1593</v>
      </c>
      <c r="BCZ1" s="41" t="s">
        <v>1594</v>
      </c>
      <c r="BDA1" s="41" t="s">
        <v>1595</v>
      </c>
      <c r="BDB1" s="41" t="s">
        <v>1596</v>
      </c>
      <c r="BDC1" s="41" t="s">
        <v>1597</v>
      </c>
      <c r="BDD1" s="41" t="s">
        <v>1598</v>
      </c>
      <c r="BDE1" s="41" t="s">
        <v>1599</v>
      </c>
      <c r="BDF1" s="41" t="s">
        <v>1600</v>
      </c>
      <c r="BDG1" s="41" t="s">
        <v>1601</v>
      </c>
      <c r="BDH1" s="41" t="s">
        <v>1602</v>
      </c>
      <c r="BDI1" s="41" t="s">
        <v>1603</v>
      </c>
      <c r="BDJ1" s="41" t="s">
        <v>1604</v>
      </c>
      <c r="BDK1" s="41" t="s">
        <v>1605</v>
      </c>
      <c r="BDL1" s="41" t="s">
        <v>1606</v>
      </c>
      <c r="BDM1" s="41" t="s">
        <v>1607</v>
      </c>
      <c r="BDN1" s="41" t="s">
        <v>1608</v>
      </c>
      <c r="BDO1" s="41" t="s">
        <v>1609</v>
      </c>
      <c r="BDP1" s="41" t="s">
        <v>1610</v>
      </c>
      <c r="BDQ1" s="41" t="s">
        <v>1611</v>
      </c>
      <c r="BDR1" s="41" t="s">
        <v>1612</v>
      </c>
      <c r="BDS1" s="41" t="s">
        <v>1613</v>
      </c>
      <c r="BDT1" s="41" t="s">
        <v>1614</v>
      </c>
      <c r="BDU1" s="41" t="s">
        <v>1615</v>
      </c>
      <c r="BDV1" s="41" t="s">
        <v>1616</v>
      </c>
      <c r="BDW1" s="41" t="s">
        <v>1617</v>
      </c>
      <c r="BDX1" s="41" t="s">
        <v>1618</v>
      </c>
      <c r="BDY1" s="41" t="s">
        <v>1619</v>
      </c>
      <c r="BDZ1" s="41" t="s">
        <v>1620</v>
      </c>
      <c r="BEA1" s="41" t="s">
        <v>1621</v>
      </c>
      <c r="BEB1" s="41" t="s">
        <v>1622</v>
      </c>
      <c r="BEC1" s="41" t="s">
        <v>1623</v>
      </c>
      <c r="BED1" s="41" t="s">
        <v>1624</v>
      </c>
      <c r="BEE1" s="41" t="s">
        <v>1625</v>
      </c>
      <c r="BEF1" s="41" t="s">
        <v>1626</v>
      </c>
      <c r="BEG1" s="41" t="s">
        <v>1627</v>
      </c>
      <c r="BEH1" s="41" t="s">
        <v>1628</v>
      </c>
      <c r="BEI1" s="41" t="s">
        <v>1629</v>
      </c>
      <c r="BEJ1" s="41" t="s">
        <v>1630</v>
      </c>
      <c r="BEK1" s="41" t="s">
        <v>1631</v>
      </c>
      <c r="BEL1" s="41" t="s">
        <v>1632</v>
      </c>
      <c r="BEM1" s="41" t="s">
        <v>1633</v>
      </c>
      <c r="BEN1" s="41" t="s">
        <v>1634</v>
      </c>
      <c r="BEO1" s="41" t="s">
        <v>1635</v>
      </c>
      <c r="BEP1" s="41" t="s">
        <v>1636</v>
      </c>
      <c r="BEQ1" s="41" t="s">
        <v>1637</v>
      </c>
      <c r="BER1" s="41" t="s">
        <v>1638</v>
      </c>
      <c r="BES1" s="41" t="s">
        <v>1639</v>
      </c>
      <c r="BET1" s="41" t="s">
        <v>1640</v>
      </c>
      <c r="BEU1" s="41" t="s">
        <v>1641</v>
      </c>
      <c r="BEV1" s="41" t="s">
        <v>1642</v>
      </c>
      <c r="BEW1" s="41" t="s">
        <v>1643</v>
      </c>
      <c r="BEX1" s="41" t="s">
        <v>1644</v>
      </c>
      <c r="BEY1" s="41" t="s">
        <v>1645</v>
      </c>
      <c r="BEZ1" s="41" t="s">
        <v>1646</v>
      </c>
      <c r="BFA1" s="41" t="s">
        <v>1647</v>
      </c>
      <c r="BFB1" s="41" t="s">
        <v>1648</v>
      </c>
      <c r="BFC1" s="41" t="s">
        <v>1649</v>
      </c>
      <c r="BFD1" s="41" t="s">
        <v>1650</v>
      </c>
      <c r="BFE1" s="41" t="s">
        <v>1651</v>
      </c>
      <c r="BFF1" s="41" t="s">
        <v>1652</v>
      </c>
      <c r="BFG1" s="41" t="s">
        <v>1653</v>
      </c>
      <c r="BFH1" s="41" t="s">
        <v>1654</v>
      </c>
      <c r="BFI1" s="41" t="s">
        <v>1655</v>
      </c>
      <c r="BFJ1" s="41" t="s">
        <v>1656</v>
      </c>
      <c r="BFK1" s="41" t="s">
        <v>1657</v>
      </c>
      <c r="BFL1" s="41" t="s">
        <v>1658</v>
      </c>
      <c r="BFM1" s="41" t="s">
        <v>1659</v>
      </c>
      <c r="BFN1" s="41" t="s">
        <v>1660</v>
      </c>
      <c r="BFO1" s="41" t="s">
        <v>1661</v>
      </c>
      <c r="BFP1" s="41" t="s">
        <v>1662</v>
      </c>
      <c r="BFQ1" s="41" t="s">
        <v>1663</v>
      </c>
      <c r="BFR1" s="41" t="s">
        <v>1664</v>
      </c>
      <c r="BFS1" s="41" t="s">
        <v>1665</v>
      </c>
      <c r="BFT1" s="41" t="s">
        <v>1666</v>
      </c>
      <c r="BFU1" s="41" t="s">
        <v>1667</v>
      </c>
      <c r="BFV1" s="41" t="s">
        <v>1668</v>
      </c>
      <c r="BFW1" s="41" t="s">
        <v>1669</v>
      </c>
      <c r="BFX1" s="41" t="s">
        <v>1670</v>
      </c>
      <c r="BFY1" s="41" t="s">
        <v>1671</v>
      </c>
      <c r="BFZ1" s="41" t="s">
        <v>1672</v>
      </c>
      <c r="BGA1" s="41" t="s">
        <v>1673</v>
      </c>
      <c r="BGB1" s="41" t="s">
        <v>1674</v>
      </c>
      <c r="BGC1" s="41" t="s">
        <v>1675</v>
      </c>
      <c r="BGD1" s="41" t="s">
        <v>1676</v>
      </c>
      <c r="BGE1" s="41" t="s">
        <v>1677</v>
      </c>
      <c r="BGF1" s="41" t="s">
        <v>1678</v>
      </c>
      <c r="BGG1" s="41" t="s">
        <v>1679</v>
      </c>
      <c r="BGH1" s="41" t="s">
        <v>1680</v>
      </c>
      <c r="BGI1" s="41" t="s">
        <v>1681</v>
      </c>
      <c r="BGJ1" s="41" t="s">
        <v>1682</v>
      </c>
      <c r="BGK1" s="41" t="s">
        <v>1683</v>
      </c>
      <c r="BGL1" s="41" t="s">
        <v>1684</v>
      </c>
      <c r="BGM1" s="41" t="s">
        <v>1685</v>
      </c>
      <c r="BGN1" s="41" t="s">
        <v>1686</v>
      </c>
      <c r="BGO1" s="41" t="s">
        <v>1687</v>
      </c>
      <c r="BGP1" s="41" t="s">
        <v>1688</v>
      </c>
      <c r="BGQ1" s="41" t="s">
        <v>1689</v>
      </c>
      <c r="BGR1" s="41" t="s">
        <v>1690</v>
      </c>
      <c r="BGS1" s="41" t="s">
        <v>1691</v>
      </c>
      <c r="BGT1" s="41" t="s">
        <v>1692</v>
      </c>
      <c r="BGU1" s="41" t="s">
        <v>1693</v>
      </c>
      <c r="BGV1" s="41" t="s">
        <v>1694</v>
      </c>
      <c r="BGW1" s="41" t="s">
        <v>1695</v>
      </c>
      <c r="BGX1" s="41" t="s">
        <v>1696</v>
      </c>
      <c r="BGY1" s="41" t="s">
        <v>1697</v>
      </c>
      <c r="BGZ1" s="41" t="s">
        <v>1698</v>
      </c>
      <c r="BHA1" s="41" t="s">
        <v>1699</v>
      </c>
      <c r="BHB1" s="41" t="s">
        <v>1700</v>
      </c>
      <c r="BHC1" s="41" t="s">
        <v>1701</v>
      </c>
      <c r="BHD1" s="41" t="s">
        <v>1702</v>
      </c>
      <c r="BHE1" s="41" t="s">
        <v>1703</v>
      </c>
      <c r="BHF1" s="41" t="s">
        <v>1704</v>
      </c>
      <c r="BHG1" s="41" t="s">
        <v>1705</v>
      </c>
      <c r="BHH1" s="41" t="s">
        <v>1706</v>
      </c>
      <c r="BHI1" s="41" t="s">
        <v>1707</v>
      </c>
      <c r="BHJ1" s="41" t="s">
        <v>1708</v>
      </c>
      <c r="BHK1" s="41" t="s">
        <v>1709</v>
      </c>
      <c r="BHL1" s="41" t="s">
        <v>1710</v>
      </c>
      <c r="BHM1" s="41" t="s">
        <v>1711</v>
      </c>
      <c r="BHN1" s="41" t="s">
        <v>1712</v>
      </c>
      <c r="BHO1" s="41" t="s">
        <v>1713</v>
      </c>
      <c r="BHP1" s="41" t="s">
        <v>1714</v>
      </c>
      <c r="BHQ1" s="41" t="s">
        <v>1715</v>
      </c>
      <c r="BHR1" s="41" t="s">
        <v>1716</v>
      </c>
      <c r="BHS1" s="41" t="s">
        <v>1717</v>
      </c>
      <c r="BHT1" s="41" t="s">
        <v>1718</v>
      </c>
      <c r="BHU1" s="41" t="s">
        <v>1719</v>
      </c>
      <c r="BHV1" s="41" t="s">
        <v>1720</v>
      </c>
      <c r="BHW1" s="41" t="s">
        <v>1721</v>
      </c>
      <c r="BHX1" s="41" t="s">
        <v>1722</v>
      </c>
      <c r="BHY1" s="41" t="s">
        <v>1723</v>
      </c>
      <c r="BHZ1" s="41" t="s">
        <v>1724</v>
      </c>
      <c r="BIA1" s="41" t="s">
        <v>1725</v>
      </c>
      <c r="BIB1" s="41" t="s">
        <v>1726</v>
      </c>
      <c r="BIC1" s="41" t="s">
        <v>1727</v>
      </c>
      <c r="BID1" s="41" t="s">
        <v>1728</v>
      </c>
      <c r="BIE1" s="41" t="s">
        <v>1729</v>
      </c>
      <c r="BIF1" s="41" t="s">
        <v>1730</v>
      </c>
      <c r="BIG1" s="41" t="s">
        <v>1731</v>
      </c>
      <c r="BIH1" s="41" t="s">
        <v>1732</v>
      </c>
      <c r="BII1" s="41" t="s">
        <v>1733</v>
      </c>
      <c r="BIJ1" s="41" t="s">
        <v>1734</v>
      </c>
      <c r="BIK1" s="41" t="s">
        <v>1735</v>
      </c>
      <c r="BIL1" s="41" t="s">
        <v>1736</v>
      </c>
      <c r="BIM1" s="41" t="s">
        <v>1737</v>
      </c>
      <c r="BIN1" s="41" t="s">
        <v>1738</v>
      </c>
      <c r="BIO1" s="41" t="s">
        <v>1739</v>
      </c>
      <c r="BIP1" s="41" t="s">
        <v>1740</v>
      </c>
      <c r="BIQ1" s="41" t="s">
        <v>1741</v>
      </c>
      <c r="BIR1" s="41" t="s">
        <v>1742</v>
      </c>
      <c r="BIS1" s="41" t="s">
        <v>1743</v>
      </c>
      <c r="BIT1" s="41" t="s">
        <v>1744</v>
      </c>
      <c r="BIU1" s="41" t="s">
        <v>1745</v>
      </c>
      <c r="BIV1" s="41" t="s">
        <v>1746</v>
      </c>
      <c r="BIW1" s="41" t="s">
        <v>1747</v>
      </c>
      <c r="BIX1" s="41" t="s">
        <v>1748</v>
      </c>
      <c r="BIY1" s="41" t="s">
        <v>1749</v>
      </c>
      <c r="BIZ1" s="41" t="s">
        <v>1750</v>
      </c>
      <c r="BJA1" s="41" t="s">
        <v>1751</v>
      </c>
      <c r="BJB1" s="41" t="s">
        <v>1752</v>
      </c>
      <c r="BJC1" s="41" t="s">
        <v>1753</v>
      </c>
      <c r="BJD1" s="41" t="s">
        <v>1754</v>
      </c>
      <c r="BJE1" s="41" t="s">
        <v>1755</v>
      </c>
      <c r="BJF1" s="41" t="s">
        <v>1756</v>
      </c>
      <c r="BJG1" s="41" t="s">
        <v>1757</v>
      </c>
      <c r="BJH1" s="41" t="s">
        <v>1758</v>
      </c>
      <c r="BJI1" s="41" t="s">
        <v>1759</v>
      </c>
      <c r="BJJ1" s="41" t="s">
        <v>1760</v>
      </c>
      <c r="BJK1" s="41" t="s">
        <v>1761</v>
      </c>
      <c r="BJL1" s="41" t="s">
        <v>1762</v>
      </c>
      <c r="BJM1" s="41" t="s">
        <v>1763</v>
      </c>
      <c r="BJN1" s="41" t="s">
        <v>1764</v>
      </c>
      <c r="BJO1" s="41" t="s">
        <v>1765</v>
      </c>
      <c r="BJP1" s="41" t="s">
        <v>1766</v>
      </c>
      <c r="BJQ1" s="41" t="s">
        <v>1767</v>
      </c>
      <c r="BJR1" s="41" t="s">
        <v>1768</v>
      </c>
      <c r="BJS1" s="41" t="s">
        <v>1769</v>
      </c>
      <c r="BJT1" s="41" t="s">
        <v>1770</v>
      </c>
      <c r="BJU1" s="41" t="s">
        <v>1771</v>
      </c>
      <c r="BJV1" s="41" t="s">
        <v>1772</v>
      </c>
      <c r="BJW1" s="41" t="s">
        <v>1773</v>
      </c>
      <c r="BJX1" s="41" t="s">
        <v>1774</v>
      </c>
      <c r="BJY1" s="41" t="s">
        <v>1775</v>
      </c>
      <c r="BJZ1" s="41" t="s">
        <v>1776</v>
      </c>
      <c r="BKA1" s="41" t="s">
        <v>1777</v>
      </c>
      <c r="BKB1" s="41" t="s">
        <v>1778</v>
      </c>
      <c r="BKC1" s="41" t="s">
        <v>1779</v>
      </c>
      <c r="BKD1" s="41" t="s">
        <v>1780</v>
      </c>
      <c r="BKE1" s="41" t="s">
        <v>1781</v>
      </c>
      <c r="BKF1" s="41" t="s">
        <v>1782</v>
      </c>
      <c r="BKG1" s="41" t="s">
        <v>1783</v>
      </c>
      <c r="BKH1" s="41" t="s">
        <v>1784</v>
      </c>
      <c r="BKI1" s="41" t="s">
        <v>1785</v>
      </c>
      <c r="BKJ1" s="41" t="s">
        <v>1786</v>
      </c>
      <c r="BKK1" s="41" t="s">
        <v>1787</v>
      </c>
      <c r="BKL1" s="41" t="s">
        <v>1788</v>
      </c>
      <c r="BKM1" s="41" t="s">
        <v>1789</v>
      </c>
      <c r="BKN1" s="41" t="s">
        <v>1790</v>
      </c>
      <c r="BKO1" s="41" t="s">
        <v>1791</v>
      </c>
      <c r="BKP1" s="41" t="s">
        <v>1792</v>
      </c>
      <c r="BKQ1" s="41" t="s">
        <v>1793</v>
      </c>
      <c r="BKR1" s="41" t="s">
        <v>1794</v>
      </c>
      <c r="BKS1" s="41" t="s">
        <v>1795</v>
      </c>
      <c r="BKT1" s="41" t="s">
        <v>1796</v>
      </c>
      <c r="BKU1" s="41" t="s">
        <v>1797</v>
      </c>
      <c r="BKV1" s="41" t="s">
        <v>1798</v>
      </c>
      <c r="BKW1" s="41" t="s">
        <v>1799</v>
      </c>
      <c r="BKX1" s="41" t="s">
        <v>1800</v>
      </c>
      <c r="BKY1" s="41" t="s">
        <v>1801</v>
      </c>
      <c r="BKZ1" s="41" t="s">
        <v>1802</v>
      </c>
      <c r="BLA1" s="41" t="s">
        <v>1803</v>
      </c>
      <c r="BLB1" s="41" t="s">
        <v>1804</v>
      </c>
      <c r="BLC1" s="41" t="s">
        <v>1805</v>
      </c>
      <c r="BLD1" s="41" t="s">
        <v>1806</v>
      </c>
      <c r="BLE1" s="41" t="s">
        <v>1807</v>
      </c>
      <c r="BLF1" s="41" t="s">
        <v>1808</v>
      </c>
      <c r="BLG1" s="41" t="s">
        <v>1809</v>
      </c>
      <c r="BLH1" s="41" t="s">
        <v>1810</v>
      </c>
      <c r="BLI1" s="41" t="s">
        <v>1811</v>
      </c>
      <c r="BLJ1" s="41" t="s">
        <v>1812</v>
      </c>
      <c r="BLK1" s="41" t="s">
        <v>1813</v>
      </c>
      <c r="BLL1" s="41" t="s">
        <v>1814</v>
      </c>
      <c r="BLM1" s="41" t="s">
        <v>1815</v>
      </c>
      <c r="BLN1" s="41" t="s">
        <v>1816</v>
      </c>
      <c r="BLO1" s="41" t="s">
        <v>1817</v>
      </c>
      <c r="BLP1" s="41" t="s">
        <v>1818</v>
      </c>
      <c r="BLQ1" s="41" t="s">
        <v>1819</v>
      </c>
      <c r="BLR1" s="41" t="s">
        <v>1820</v>
      </c>
      <c r="BLS1" s="41" t="s">
        <v>1821</v>
      </c>
      <c r="BLT1" s="41" t="s">
        <v>1822</v>
      </c>
      <c r="BLU1" s="41" t="s">
        <v>1823</v>
      </c>
      <c r="BLV1" s="41" t="s">
        <v>1824</v>
      </c>
      <c r="BLW1" s="41" t="s">
        <v>1825</v>
      </c>
      <c r="BLX1" s="41" t="s">
        <v>1826</v>
      </c>
      <c r="BLY1" s="41" t="s">
        <v>1827</v>
      </c>
      <c r="BLZ1" s="41" t="s">
        <v>1828</v>
      </c>
      <c r="BMA1" s="41" t="s">
        <v>1829</v>
      </c>
      <c r="BMB1" s="41" t="s">
        <v>1830</v>
      </c>
      <c r="BMC1" s="41" t="s">
        <v>1831</v>
      </c>
      <c r="BMD1" s="41" t="s">
        <v>1832</v>
      </c>
      <c r="BME1" s="41" t="s">
        <v>1833</v>
      </c>
      <c r="BMF1" s="41" t="s">
        <v>1834</v>
      </c>
      <c r="BMG1" s="41" t="s">
        <v>1835</v>
      </c>
      <c r="BMH1" s="41" t="s">
        <v>1836</v>
      </c>
      <c r="BMI1" s="41" t="s">
        <v>1837</v>
      </c>
      <c r="BMJ1" s="41" t="s">
        <v>1838</v>
      </c>
      <c r="BMK1" s="41" t="s">
        <v>1839</v>
      </c>
      <c r="BML1" s="41" t="s">
        <v>1840</v>
      </c>
      <c r="BMM1" s="41" t="s">
        <v>1841</v>
      </c>
      <c r="BMN1" s="41" t="s">
        <v>1842</v>
      </c>
      <c r="BMO1" s="41" t="s">
        <v>1843</v>
      </c>
      <c r="BMP1" s="41" t="s">
        <v>1844</v>
      </c>
      <c r="BMQ1" s="41" t="s">
        <v>1845</v>
      </c>
      <c r="BMR1" s="41" t="s">
        <v>1846</v>
      </c>
      <c r="BMS1" s="41" t="s">
        <v>1847</v>
      </c>
      <c r="BMT1" s="41" t="s">
        <v>1848</v>
      </c>
      <c r="BMU1" s="41" t="s">
        <v>1849</v>
      </c>
      <c r="BMV1" s="41" t="s">
        <v>1850</v>
      </c>
      <c r="BMW1" s="41" t="s">
        <v>1851</v>
      </c>
      <c r="BMX1" s="41" t="s">
        <v>1852</v>
      </c>
      <c r="BMY1" s="41" t="s">
        <v>1853</v>
      </c>
      <c r="BMZ1" s="41" t="s">
        <v>1854</v>
      </c>
      <c r="BNA1" s="41" t="s">
        <v>1855</v>
      </c>
      <c r="BNB1" s="41" t="s">
        <v>1856</v>
      </c>
      <c r="BNC1" s="41" t="s">
        <v>1857</v>
      </c>
      <c r="BND1" s="41" t="s">
        <v>1858</v>
      </c>
      <c r="BNE1" s="41" t="s">
        <v>1859</v>
      </c>
      <c r="BNF1" s="41" t="s">
        <v>1860</v>
      </c>
      <c r="BNG1" s="41" t="s">
        <v>1861</v>
      </c>
      <c r="BNH1" s="41" t="s">
        <v>1862</v>
      </c>
      <c r="BNI1" s="41" t="s">
        <v>1863</v>
      </c>
      <c r="BNJ1" s="41" t="s">
        <v>1864</v>
      </c>
      <c r="BNK1" s="41" t="s">
        <v>1865</v>
      </c>
      <c r="BNL1" s="41" t="s">
        <v>1866</v>
      </c>
      <c r="BNM1" s="41" t="s">
        <v>1867</v>
      </c>
      <c r="BNN1" s="41" t="s">
        <v>1868</v>
      </c>
      <c r="BNO1" s="41" t="s">
        <v>1869</v>
      </c>
      <c r="BNP1" s="41" t="s">
        <v>1870</v>
      </c>
      <c r="BNQ1" s="41" t="s">
        <v>1871</v>
      </c>
      <c r="BNR1" s="41" t="s">
        <v>1872</v>
      </c>
      <c r="BNS1" s="41" t="s">
        <v>1873</v>
      </c>
      <c r="BNT1" s="41" t="s">
        <v>1874</v>
      </c>
      <c r="BNU1" s="41" t="s">
        <v>1875</v>
      </c>
      <c r="BNV1" s="41" t="s">
        <v>1876</v>
      </c>
      <c r="BNW1" s="41" t="s">
        <v>1877</v>
      </c>
      <c r="BNX1" s="41" t="s">
        <v>1878</v>
      </c>
      <c r="BNY1" s="41" t="s">
        <v>1879</v>
      </c>
      <c r="BNZ1" s="41" t="s">
        <v>1880</v>
      </c>
      <c r="BOA1" s="41" t="s">
        <v>1881</v>
      </c>
      <c r="BOB1" s="41" t="s">
        <v>1882</v>
      </c>
      <c r="BOC1" s="41" t="s">
        <v>1883</v>
      </c>
      <c r="BOD1" s="41" t="s">
        <v>1884</v>
      </c>
      <c r="BOE1" s="41" t="s">
        <v>1885</v>
      </c>
      <c r="BOF1" s="41" t="s">
        <v>1886</v>
      </c>
      <c r="BOG1" s="41" t="s">
        <v>1887</v>
      </c>
      <c r="BOH1" s="41" t="s">
        <v>1888</v>
      </c>
      <c r="BOI1" s="41" t="s">
        <v>1889</v>
      </c>
      <c r="BOJ1" s="41" t="s">
        <v>1890</v>
      </c>
      <c r="BOK1" s="41" t="s">
        <v>1891</v>
      </c>
      <c r="BOL1" s="41" t="s">
        <v>1892</v>
      </c>
      <c r="BOM1" s="41" t="s">
        <v>1893</v>
      </c>
      <c r="BON1" s="41" t="s">
        <v>1894</v>
      </c>
      <c r="BOO1" s="41" t="s">
        <v>1895</v>
      </c>
      <c r="BOP1" s="41" t="s">
        <v>1896</v>
      </c>
      <c r="BOQ1" s="41" t="s">
        <v>1897</v>
      </c>
      <c r="BOR1" s="41" t="s">
        <v>1898</v>
      </c>
      <c r="BOS1" s="41" t="s">
        <v>1899</v>
      </c>
      <c r="BOT1" s="41" t="s">
        <v>1900</v>
      </c>
      <c r="BOU1" s="41" t="s">
        <v>1901</v>
      </c>
      <c r="BOV1" s="41" t="s">
        <v>1902</v>
      </c>
      <c r="BOW1" s="41" t="s">
        <v>1903</v>
      </c>
      <c r="BOX1" s="41" t="s">
        <v>1904</v>
      </c>
      <c r="BOY1" s="41" t="s">
        <v>1905</v>
      </c>
      <c r="BOZ1" s="41" t="s">
        <v>1906</v>
      </c>
      <c r="BPA1" s="41" t="s">
        <v>1907</v>
      </c>
      <c r="BPB1" s="41" t="s">
        <v>1908</v>
      </c>
      <c r="BPC1" s="41" t="s">
        <v>1909</v>
      </c>
      <c r="BPD1" s="41" t="s">
        <v>1910</v>
      </c>
      <c r="BPE1" s="41" t="s">
        <v>1911</v>
      </c>
      <c r="BPF1" s="41" t="s">
        <v>1912</v>
      </c>
      <c r="BPG1" s="41" t="s">
        <v>1913</v>
      </c>
      <c r="BPH1" s="41" t="s">
        <v>1914</v>
      </c>
      <c r="BPI1" s="41" t="s">
        <v>1915</v>
      </c>
      <c r="BPJ1" s="41" t="s">
        <v>1916</v>
      </c>
      <c r="BPK1" s="41" t="s">
        <v>1917</v>
      </c>
      <c r="BPL1" s="41" t="s">
        <v>1918</v>
      </c>
      <c r="BPM1" s="41" t="s">
        <v>1919</v>
      </c>
      <c r="BPN1" s="41" t="s">
        <v>1920</v>
      </c>
      <c r="BPO1" s="41" t="s">
        <v>1921</v>
      </c>
      <c r="BPP1" s="41" t="s">
        <v>1922</v>
      </c>
      <c r="BPQ1" s="41" t="s">
        <v>1923</v>
      </c>
      <c r="BPR1" s="41" t="s">
        <v>1924</v>
      </c>
      <c r="BPS1" s="41" t="s">
        <v>1925</v>
      </c>
      <c r="BPT1" s="41" t="s">
        <v>1926</v>
      </c>
      <c r="BPU1" s="41" t="s">
        <v>1927</v>
      </c>
      <c r="BPV1" s="41" t="s">
        <v>1928</v>
      </c>
      <c r="BPW1" s="41" t="s">
        <v>1929</v>
      </c>
      <c r="BPX1" s="41" t="s">
        <v>1930</v>
      </c>
      <c r="BPY1" s="41" t="s">
        <v>1931</v>
      </c>
      <c r="BPZ1" s="41" t="s">
        <v>1932</v>
      </c>
      <c r="BQA1" s="41" t="s">
        <v>1933</v>
      </c>
      <c r="BQB1" s="41" t="s">
        <v>1934</v>
      </c>
      <c r="BQC1" s="41" t="s">
        <v>1935</v>
      </c>
      <c r="BQD1" s="41" t="s">
        <v>1936</v>
      </c>
      <c r="BQE1" s="41" t="s">
        <v>1937</v>
      </c>
      <c r="BQF1" s="41" t="s">
        <v>1938</v>
      </c>
      <c r="BQG1" s="41" t="s">
        <v>1939</v>
      </c>
      <c r="BQH1" s="41" t="s">
        <v>1940</v>
      </c>
      <c r="BQI1" s="41" t="s">
        <v>1941</v>
      </c>
      <c r="BQJ1" s="41" t="s">
        <v>1942</v>
      </c>
      <c r="BQK1" s="41" t="s">
        <v>1943</v>
      </c>
      <c r="BQL1" s="41" t="s">
        <v>1944</v>
      </c>
      <c r="BQM1" s="41" t="s">
        <v>1945</v>
      </c>
      <c r="BQN1" s="41" t="s">
        <v>1946</v>
      </c>
      <c r="BQO1" s="41" t="s">
        <v>1947</v>
      </c>
      <c r="BQP1" s="41" t="s">
        <v>1948</v>
      </c>
      <c r="BQQ1" s="41" t="s">
        <v>1949</v>
      </c>
      <c r="BQR1" s="41" t="s">
        <v>1950</v>
      </c>
      <c r="BQS1" s="41" t="s">
        <v>1951</v>
      </c>
      <c r="BQT1" s="41" t="s">
        <v>1952</v>
      </c>
      <c r="BQU1" s="41" t="s">
        <v>1953</v>
      </c>
      <c r="BQV1" s="41" t="s">
        <v>1954</v>
      </c>
      <c r="BQW1" s="41" t="s">
        <v>1955</v>
      </c>
      <c r="BQX1" s="41" t="s">
        <v>1956</v>
      </c>
      <c r="BQY1" s="41" t="s">
        <v>1957</v>
      </c>
      <c r="BQZ1" s="41" t="s">
        <v>1958</v>
      </c>
      <c r="BRA1" s="41" t="s">
        <v>1959</v>
      </c>
      <c r="BRB1" s="41" t="s">
        <v>1960</v>
      </c>
      <c r="BRC1" s="41" t="s">
        <v>1961</v>
      </c>
      <c r="BRD1" s="41" t="s">
        <v>1962</v>
      </c>
      <c r="BRE1" s="41" t="s">
        <v>1963</v>
      </c>
      <c r="BRF1" s="41" t="s">
        <v>1964</v>
      </c>
      <c r="BRG1" s="41" t="s">
        <v>1965</v>
      </c>
      <c r="BRH1" s="41" t="s">
        <v>1966</v>
      </c>
      <c r="BRI1" s="41" t="s">
        <v>1967</v>
      </c>
      <c r="BRJ1" s="41" t="s">
        <v>1968</v>
      </c>
      <c r="BRK1" s="41" t="s">
        <v>1969</v>
      </c>
      <c r="BRL1" s="41" t="s">
        <v>1970</v>
      </c>
      <c r="BRM1" s="41" t="s">
        <v>1971</v>
      </c>
      <c r="BRN1" s="41" t="s">
        <v>1972</v>
      </c>
      <c r="BRO1" s="41" t="s">
        <v>1973</v>
      </c>
      <c r="BRP1" s="41" t="s">
        <v>1974</v>
      </c>
      <c r="BRQ1" s="41" t="s">
        <v>1975</v>
      </c>
      <c r="BRR1" s="41" t="s">
        <v>1976</v>
      </c>
      <c r="BRS1" s="41" t="s">
        <v>1977</v>
      </c>
      <c r="BRT1" s="41" t="s">
        <v>1978</v>
      </c>
      <c r="BRU1" s="41" t="s">
        <v>1979</v>
      </c>
      <c r="BRV1" s="41" t="s">
        <v>1980</v>
      </c>
      <c r="BRW1" s="41" t="s">
        <v>1981</v>
      </c>
      <c r="BRX1" s="41" t="s">
        <v>1982</v>
      </c>
      <c r="BRY1" s="41" t="s">
        <v>1983</v>
      </c>
      <c r="BRZ1" s="41" t="s">
        <v>1984</v>
      </c>
      <c r="BSA1" s="41" t="s">
        <v>1985</v>
      </c>
      <c r="BSB1" s="41" t="s">
        <v>1986</v>
      </c>
      <c r="BSC1" s="41" t="s">
        <v>1987</v>
      </c>
      <c r="BSD1" s="41" t="s">
        <v>1988</v>
      </c>
      <c r="BSE1" s="41" t="s">
        <v>1989</v>
      </c>
      <c r="BSF1" s="41" t="s">
        <v>1990</v>
      </c>
      <c r="BSG1" s="41" t="s">
        <v>1991</v>
      </c>
      <c r="BSH1" s="41" t="s">
        <v>1992</v>
      </c>
      <c r="BSI1" s="41" t="s">
        <v>1993</v>
      </c>
      <c r="BSJ1" s="41" t="s">
        <v>1994</v>
      </c>
      <c r="BSK1" s="41" t="s">
        <v>1995</v>
      </c>
      <c r="BSL1" s="41" t="s">
        <v>1996</v>
      </c>
      <c r="BSM1" s="41" t="s">
        <v>1997</v>
      </c>
      <c r="BSN1" s="41" t="s">
        <v>1998</v>
      </c>
      <c r="BSO1" s="41" t="s">
        <v>1999</v>
      </c>
      <c r="BSP1" s="41" t="s">
        <v>2000</v>
      </c>
      <c r="BSQ1" s="41" t="s">
        <v>2001</v>
      </c>
      <c r="BSR1" s="41" t="s">
        <v>2002</v>
      </c>
      <c r="BSS1" s="41" t="s">
        <v>2003</v>
      </c>
      <c r="BST1" s="41" t="s">
        <v>2004</v>
      </c>
      <c r="BSU1" s="41" t="s">
        <v>2005</v>
      </c>
      <c r="BSV1" s="41" t="s">
        <v>2006</v>
      </c>
      <c r="BSW1" s="41" t="s">
        <v>2007</v>
      </c>
      <c r="BSX1" s="41" t="s">
        <v>2008</v>
      </c>
      <c r="BSY1" s="41" t="s">
        <v>2009</v>
      </c>
      <c r="BSZ1" s="41" t="s">
        <v>2010</v>
      </c>
      <c r="BTA1" s="41" t="s">
        <v>2011</v>
      </c>
      <c r="BTB1" s="41" t="s">
        <v>2012</v>
      </c>
      <c r="BTC1" s="41" t="s">
        <v>2013</v>
      </c>
      <c r="BTD1" s="41" t="s">
        <v>2014</v>
      </c>
      <c r="BTE1" s="41" t="s">
        <v>2015</v>
      </c>
      <c r="BTF1" s="41" t="s">
        <v>2016</v>
      </c>
      <c r="BTG1" s="41" t="s">
        <v>2017</v>
      </c>
      <c r="BTH1" s="41" t="s">
        <v>2018</v>
      </c>
      <c r="BTI1" s="41" t="s">
        <v>2019</v>
      </c>
      <c r="BTJ1" s="41" t="s">
        <v>2020</v>
      </c>
      <c r="BTK1" s="41" t="s">
        <v>2021</v>
      </c>
      <c r="BTL1" s="41" t="s">
        <v>2022</v>
      </c>
      <c r="BTM1" s="41" t="s">
        <v>2023</v>
      </c>
      <c r="BTN1" s="41" t="s">
        <v>2024</v>
      </c>
      <c r="BTO1" s="41" t="s">
        <v>2025</v>
      </c>
      <c r="BTP1" s="41" t="s">
        <v>2026</v>
      </c>
      <c r="BTQ1" s="41" t="s">
        <v>2027</v>
      </c>
      <c r="BTR1" s="41" t="s">
        <v>2028</v>
      </c>
      <c r="BTS1" s="41" t="s">
        <v>2029</v>
      </c>
      <c r="BTT1" s="41" t="s">
        <v>2030</v>
      </c>
      <c r="BTU1" s="41" t="s">
        <v>2031</v>
      </c>
      <c r="BTV1" s="41" t="s">
        <v>2032</v>
      </c>
      <c r="BTW1" s="41" t="s">
        <v>2033</v>
      </c>
      <c r="BTX1" s="41" t="s">
        <v>2034</v>
      </c>
      <c r="BTY1" s="41" t="s">
        <v>2035</v>
      </c>
      <c r="BTZ1" s="41" t="s">
        <v>2036</v>
      </c>
      <c r="BUA1" s="41" t="s">
        <v>2037</v>
      </c>
      <c r="BUB1" s="41" t="s">
        <v>2038</v>
      </c>
      <c r="BUC1" s="41" t="s">
        <v>2039</v>
      </c>
      <c r="BUD1" s="41" t="s">
        <v>2040</v>
      </c>
      <c r="BUE1" s="41" t="s">
        <v>2041</v>
      </c>
      <c r="BUF1" s="41" t="s">
        <v>2042</v>
      </c>
      <c r="BUG1" s="41" t="s">
        <v>2043</v>
      </c>
      <c r="BUH1" s="41" t="s">
        <v>2044</v>
      </c>
      <c r="BUI1" s="41" t="s">
        <v>2045</v>
      </c>
      <c r="BUJ1" s="41" t="s">
        <v>2046</v>
      </c>
      <c r="BUK1" s="41" t="s">
        <v>2047</v>
      </c>
      <c r="BUL1" s="41" t="s">
        <v>2048</v>
      </c>
      <c r="BUM1" s="41" t="s">
        <v>2049</v>
      </c>
      <c r="BUN1" s="41" t="s">
        <v>2050</v>
      </c>
      <c r="BUO1" s="41" t="s">
        <v>2051</v>
      </c>
      <c r="BUP1" s="41" t="s">
        <v>2052</v>
      </c>
      <c r="BUQ1" s="41" t="s">
        <v>2053</v>
      </c>
      <c r="BUR1" s="41" t="s">
        <v>2054</v>
      </c>
      <c r="BUS1" s="41" t="s">
        <v>2055</v>
      </c>
      <c r="BUT1" s="41" t="s">
        <v>2056</v>
      </c>
      <c r="BUU1" s="41" t="s">
        <v>2057</v>
      </c>
      <c r="BUV1" s="41" t="s">
        <v>2058</v>
      </c>
      <c r="BUW1" s="41" t="s">
        <v>2059</v>
      </c>
      <c r="BUX1" s="41" t="s">
        <v>2060</v>
      </c>
      <c r="BUY1" s="41" t="s">
        <v>2061</v>
      </c>
      <c r="BUZ1" s="41" t="s">
        <v>2062</v>
      </c>
      <c r="BVA1" s="41" t="s">
        <v>2063</v>
      </c>
      <c r="BVB1" s="41" t="s">
        <v>2064</v>
      </c>
      <c r="BVC1" s="41" t="s">
        <v>2065</v>
      </c>
      <c r="BVD1" s="41" t="s">
        <v>2066</v>
      </c>
      <c r="BVE1" s="41" t="s">
        <v>2067</v>
      </c>
      <c r="BVF1" s="41" t="s">
        <v>2068</v>
      </c>
      <c r="BVG1" s="41" t="s">
        <v>2069</v>
      </c>
      <c r="BVH1" s="41" t="s">
        <v>2070</v>
      </c>
      <c r="BVI1" s="41" t="s">
        <v>2071</v>
      </c>
      <c r="BVJ1" s="41" t="s">
        <v>2072</v>
      </c>
      <c r="BVK1" s="41" t="s">
        <v>2073</v>
      </c>
      <c r="BVL1" s="41" t="s">
        <v>2074</v>
      </c>
      <c r="BVM1" s="41" t="s">
        <v>2075</v>
      </c>
      <c r="BVN1" s="41" t="s">
        <v>2076</v>
      </c>
      <c r="BVO1" s="41" t="s">
        <v>2077</v>
      </c>
      <c r="BVP1" s="41" t="s">
        <v>2078</v>
      </c>
      <c r="BVQ1" s="41" t="s">
        <v>2079</v>
      </c>
      <c r="BVR1" s="41" t="s">
        <v>2080</v>
      </c>
      <c r="BVS1" s="41" t="s">
        <v>2081</v>
      </c>
      <c r="BVT1" s="41" t="s">
        <v>2082</v>
      </c>
      <c r="BVU1" s="41" t="s">
        <v>2083</v>
      </c>
      <c r="BVV1" s="41" t="s">
        <v>2084</v>
      </c>
      <c r="BVW1" s="41" t="s">
        <v>2085</v>
      </c>
      <c r="BVX1" s="41" t="s">
        <v>2086</v>
      </c>
      <c r="BVY1" s="41" t="s">
        <v>2087</v>
      </c>
      <c r="BVZ1" s="41" t="s">
        <v>2088</v>
      </c>
      <c r="BWA1" s="41" t="s">
        <v>2089</v>
      </c>
      <c r="BWB1" s="41" t="s">
        <v>2090</v>
      </c>
      <c r="BWC1" s="41" t="s">
        <v>2091</v>
      </c>
      <c r="BWD1" s="41" t="s">
        <v>2092</v>
      </c>
      <c r="BWE1" s="41" t="s">
        <v>2093</v>
      </c>
      <c r="BWF1" s="41" t="s">
        <v>2094</v>
      </c>
      <c r="BWG1" s="41" t="s">
        <v>2095</v>
      </c>
      <c r="BWH1" s="41" t="s">
        <v>2096</v>
      </c>
      <c r="BWI1" s="41" t="s">
        <v>2097</v>
      </c>
      <c r="BWJ1" s="41" t="s">
        <v>2098</v>
      </c>
      <c r="BWK1" s="41" t="s">
        <v>2099</v>
      </c>
      <c r="BWL1" s="41" t="s">
        <v>2100</v>
      </c>
      <c r="BWM1" s="41" t="s">
        <v>2101</v>
      </c>
      <c r="BWN1" s="41" t="s">
        <v>2102</v>
      </c>
      <c r="BWO1" s="41" t="s">
        <v>2103</v>
      </c>
      <c r="BWP1" s="41" t="s">
        <v>2104</v>
      </c>
      <c r="BWQ1" s="41" t="s">
        <v>2105</v>
      </c>
      <c r="BWR1" s="41" t="s">
        <v>2106</v>
      </c>
      <c r="BWS1" s="41" t="s">
        <v>2107</v>
      </c>
      <c r="BWT1" s="41" t="s">
        <v>2108</v>
      </c>
      <c r="BWU1" s="41" t="s">
        <v>2109</v>
      </c>
      <c r="BWV1" s="41" t="s">
        <v>2110</v>
      </c>
      <c r="BWW1" s="41" t="s">
        <v>2111</v>
      </c>
      <c r="BWX1" s="41" t="s">
        <v>2112</v>
      </c>
      <c r="BWY1" s="41" t="s">
        <v>2113</v>
      </c>
      <c r="BWZ1" s="41" t="s">
        <v>2114</v>
      </c>
      <c r="BXA1" s="41" t="s">
        <v>2115</v>
      </c>
      <c r="BXB1" s="41" t="s">
        <v>2116</v>
      </c>
      <c r="BXC1" s="41" t="s">
        <v>2117</v>
      </c>
      <c r="BXD1" s="41" t="s">
        <v>2118</v>
      </c>
      <c r="BXE1" s="41" t="s">
        <v>2119</v>
      </c>
      <c r="BXF1" s="41" t="s">
        <v>2120</v>
      </c>
      <c r="BXG1" s="41" t="s">
        <v>2121</v>
      </c>
      <c r="BXH1" s="41" t="s">
        <v>2122</v>
      </c>
      <c r="BXI1" s="41" t="s">
        <v>2123</v>
      </c>
      <c r="BXJ1" s="41" t="s">
        <v>2124</v>
      </c>
      <c r="BXK1" s="41" t="s">
        <v>2125</v>
      </c>
      <c r="BXL1" s="41" t="s">
        <v>2126</v>
      </c>
      <c r="BXM1" s="41" t="s">
        <v>2127</v>
      </c>
      <c r="BXN1" s="41" t="s">
        <v>2128</v>
      </c>
      <c r="BXO1" s="41" t="s">
        <v>2129</v>
      </c>
      <c r="BXP1" s="41" t="s">
        <v>2130</v>
      </c>
      <c r="BXQ1" s="41" t="s">
        <v>2131</v>
      </c>
      <c r="BXR1" s="41" t="s">
        <v>2132</v>
      </c>
      <c r="BXS1" s="41" t="s">
        <v>2133</v>
      </c>
      <c r="BXT1" s="41" t="s">
        <v>2134</v>
      </c>
      <c r="BXU1" s="41" t="s">
        <v>2135</v>
      </c>
      <c r="BXV1" s="41" t="s">
        <v>2136</v>
      </c>
      <c r="BXW1" s="41" t="s">
        <v>2137</v>
      </c>
      <c r="BXX1" s="41" t="s">
        <v>2138</v>
      </c>
      <c r="BXY1" s="41" t="s">
        <v>2139</v>
      </c>
      <c r="BXZ1" s="41" t="s">
        <v>2140</v>
      </c>
      <c r="BYA1" s="41" t="s">
        <v>2141</v>
      </c>
      <c r="BYB1" s="41" t="s">
        <v>2142</v>
      </c>
      <c r="BYC1" s="41" t="s">
        <v>2143</v>
      </c>
      <c r="BYD1" s="41" t="s">
        <v>2144</v>
      </c>
      <c r="BYE1" s="41" t="s">
        <v>2145</v>
      </c>
      <c r="BYF1" s="41" t="s">
        <v>2146</v>
      </c>
      <c r="BYG1" s="41" t="s">
        <v>2147</v>
      </c>
      <c r="BYH1" s="41" t="s">
        <v>2148</v>
      </c>
      <c r="BYI1" s="41" t="s">
        <v>2149</v>
      </c>
      <c r="BYJ1" s="41" t="s">
        <v>2150</v>
      </c>
      <c r="BYK1" s="41" t="s">
        <v>2151</v>
      </c>
      <c r="BYL1" s="41" t="s">
        <v>2152</v>
      </c>
      <c r="BYM1" s="41" t="s">
        <v>2153</v>
      </c>
      <c r="BYN1" s="41" t="s">
        <v>2154</v>
      </c>
      <c r="BYO1" s="41" t="s">
        <v>2155</v>
      </c>
      <c r="BYP1" s="41" t="s">
        <v>2156</v>
      </c>
      <c r="BYQ1" s="41" t="s">
        <v>2157</v>
      </c>
      <c r="BYR1" s="41" t="s">
        <v>2158</v>
      </c>
      <c r="BYS1" s="41" t="s">
        <v>2159</v>
      </c>
      <c r="BYT1" s="41" t="s">
        <v>2160</v>
      </c>
      <c r="BYU1" s="41" t="s">
        <v>2161</v>
      </c>
      <c r="BYV1" s="41" t="s">
        <v>2162</v>
      </c>
      <c r="BYW1" s="41" t="s">
        <v>2163</v>
      </c>
      <c r="BYX1" s="41" t="s">
        <v>2164</v>
      </c>
      <c r="BYY1" s="41" t="s">
        <v>2165</v>
      </c>
      <c r="BYZ1" s="41" t="s">
        <v>2166</v>
      </c>
      <c r="BZA1" s="41" t="s">
        <v>2167</v>
      </c>
      <c r="BZB1" s="41" t="s">
        <v>2168</v>
      </c>
      <c r="BZC1" s="41" t="s">
        <v>2169</v>
      </c>
      <c r="BZD1" s="41" t="s">
        <v>2170</v>
      </c>
      <c r="BZE1" s="41" t="s">
        <v>2171</v>
      </c>
      <c r="BZF1" s="41" t="s">
        <v>2172</v>
      </c>
      <c r="BZG1" s="41" t="s">
        <v>2173</v>
      </c>
      <c r="BZH1" s="41" t="s">
        <v>2174</v>
      </c>
      <c r="BZI1" s="41" t="s">
        <v>2175</v>
      </c>
      <c r="BZJ1" s="41" t="s">
        <v>2176</v>
      </c>
      <c r="BZK1" s="41" t="s">
        <v>2177</v>
      </c>
      <c r="BZL1" s="41" t="s">
        <v>2178</v>
      </c>
      <c r="BZM1" s="41" t="s">
        <v>2179</v>
      </c>
      <c r="BZN1" s="41" t="s">
        <v>2180</v>
      </c>
      <c r="BZO1" s="41" t="s">
        <v>2181</v>
      </c>
      <c r="BZP1" s="41" t="s">
        <v>2182</v>
      </c>
      <c r="BZQ1" s="41" t="s">
        <v>2183</v>
      </c>
      <c r="BZR1" s="41" t="s">
        <v>2184</v>
      </c>
      <c r="BZS1" s="41" t="s">
        <v>2185</v>
      </c>
      <c r="BZT1" s="41" t="s">
        <v>2186</v>
      </c>
      <c r="BZU1" s="41" t="s">
        <v>2187</v>
      </c>
      <c r="BZV1" s="41" t="s">
        <v>2188</v>
      </c>
      <c r="BZW1" s="41" t="s">
        <v>2189</v>
      </c>
      <c r="BZX1" s="41" t="s">
        <v>2190</v>
      </c>
      <c r="BZY1" s="41" t="s">
        <v>2191</v>
      </c>
      <c r="BZZ1" s="41" t="s">
        <v>2192</v>
      </c>
      <c r="CAA1" s="41" t="s">
        <v>2193</v>
      </c>
      <c r="CAB1" s="41" t="s">
        <v>2194</v>
      </c>
      <c r="CAC1" s="41" t="s">
        <v>2195</v>
      </c>
      <c r="CAD1" s="41" t="s">
        <v>2196</v>
      </c>
      <c r="CAE1" s="41" t="s">
        <v>2197</v>
      </c>
      <c r="CAF1" s="41" t="s">
        <v>2198</v>
      </c>
      <c r="CAG1" s="41" t="s">
        <v>2199</v>
      </c>
      <c r="CAH1" s="41" t="s">
        <v>2200</v>
      </c>
      <c r="CAI1" s="41" t="s">
        <v>2201</v>
      </c>
      <c r="CAJ1" s="41" t="s">
        <v>2202</v>
      </c>
      <c r="CAK1" s="41" t="s">
        <v>2203</v>
      </c>
      <c r="CAL1" s="41" t="s">
        <v>2204</v>
      </c>
      <c r="CAM1" s="41" t="s">
        <v>2205</v>
      </c>
      <c r="CAN1" s="41" t="s">
        <v>2206</v>
      </c>
      <c r="CAO1" s="41" t="s">
        <v>2207</v>
      </c>
      <c r="CAP1" s="41" t="s">
        <v>2208</v>
      </c>
      <c r="CAQ1" s="41" t="s">
        <v>2209</v>
      </c>
      <c r="CAR1" s="41" t="s">
        <v>2210</v>
      </c>
      <c r="CAS1" s="41" t="s">
        <v>2211</v>
      </c>
      <c r="CAT1" s="41" t="s">
        <v>2212</v>
      </c>
      <c r="CAU1" s="41" t="s">
        <v>2213</v>
      </c>
      <c r="CAV1" s="41" t="s">
        <v>2214</v>
      </c>
      <c r="CAW1" s="41" t="s">
        <v>2215</v>
      </c>
      <c r="CAX1" s="41" t="s">
        <v>2216</v>
      </c>
      <c r="CAY1" s="41" t="s">
        <v>2217</v>
      </c>
      <c r="CAZ1" s="41" t="s">
        <v>2218</v>
      </c>
      <c r="CBA1" s="41" t="s">
        <v>2219</v>
      </c>
      <c r="CBB1" s="41" t="s">
        <v>2220</v>
      </c>
      <c r="CBC1" s="41" t="s">
        <v>2221</v>
      </c>
      <c r="CBD1" s="41" t="s">
        <v>2222</v>
      </c>
      <c r="CBE1" s="41" t="s">
        <v>2223</v>
      </c>
      <c r="CBF1" s="41" t="s">
        <v>2224</v>
      </c>
      <c r="CBG1" s="41" t="s">
        <v>2225</v>
      </c>
      <c r="CBH1" s="41" t="s">
        <v>2226</v>
      </c>
      <c r="CBI1" s="41" t="s">
        <v>2227</v>
      </c>
      <c r="CBJ1" s="41" t="s">
        <v>2228</v>
      </c>
      <c r="CBK1" s="41" t="s">
        <v>2229</v>
      </c>
      <c r="CBL1" s="41" t="s">
        <v>2230</v>
      </c>
      <c r="CBM1" s="41" t="s">
        <v>2231</v>
      </c>
      <c r="CBN1" s="41" t="s">
        <v>2232</v>
      </c>
      <c r="CBO1" s="41" t="s">
        <v>2233</v>
      </c>
      <c r="CBP1" s="41" t="s">
        <v>2234</v>
      </c>
      <c r="CBQ1" s="41" t="s">
        <v>2235</v>
      </c>
      <c r="CBR1" s="41" t="s">
        <v>2236</v>
      </c>
      <c r="CBS1" s="41" t="s">
        <v>2237</v>
      </c>
      <c r="CBT1" s="41" t="s">
        <v>2238</v>
      </c>
      <c r="CBU1" s="41" t="s">
        <v>2239</v>
      </c>
      <c r="CBV1" s="41" t="s">
        <v>2240</v>
      </c>
      <c r="CBW1" s="41" t="s">
        <v>2241</v>
      </c>
      <c r="CBX1" s="41" t="s">
        <v>2242</v>
      </c>
      <c r="CBY1" s="41" t="s">
        <v>2243</v>
      </c>
      <c r="CBZ1" s="41" t="s">
        <v>2244</v>
      </c>
      <c r="CCA1" s="41" t="s">
        <v>2245</v>
      </c>
      <c r="CCB1" s="41" t="s">
        <v>2246</v>
      </c>
      <c r="CCC1" s="41" t="s">
        <v>2247</v>
      </c>
      <c r="CCD1" s="41" t="s">
        <v>2248</v>
      </c>
      <c r="CCE1" s="41" t="s">
        <v>2249</v>
      </c>
      <c r="CCF1" s="41" t="s">
        <v>2250</v>
      </c>
      <c r="CCG1" s="41" t="s">
        <v>2251</v>
      </c>
      <c r="CCH1" s="41" t="s">
        <v>2252</v>
      </c>
      <c r="CCI1" s="41" t="s">
        <v>2253</v>
      </c>
      <c r="CCJ1" s="41" t="s">
        <v>2254</v>
      </c>
      <c r="CCK1" s="41" t="s">
        <v>2255</v>
      </c>
      <c r="CCL1" s="41" t="s">
        <v>2256</v>
      </c>
      <c r="CCM1" s="41" t="s">
        <v>2257</v>
      </c>
      <c r="CCN1" s="41" t="s">
        <v>2258</v>
      </c>
      <c r="CCO1" s="41" t="s">
        <v>2259</v>
      </c>
      <c r="CCP1" s="41" t="s">
        <v>2260</v>
      </c>
      <c r="CCQ1" s="41" t="s">
        <v>2261</v>
      </c>
      <c r="CCR1" s="41" t="s">
        <v>2262</v>
      </c>
      <c r="CCS1" s="41" t="s">
        <v>2263</v>
      </c>
      <c r="CCT1" s="41" t="s">
        <v>2264</v>
      </c>
      <c r="CCU1" s="41" t="s">
        <v>2265</v>
      </c>
      <c r="CCV1" s="41" t="s">
        <v>2266</v>
      </c>
      <c r="CCW1" s="41" t="s">
        <v>2267</v>
      </c>
      <c r="CCX1" s="41" t="s">
        <v>2268</v>
      </c>
      <c r="CCY1" s="41" t="s">
        <v>2269</v>
      </c>
      <c r="CCZ1" s="41" t="s">
        <v>2270</v>
      </c>
      <c r="CDA1" s="41" t="s">
        <v>2271</v>
      </c>
      <c r="CDB1" s="41" t="s">
        <v>2272</v>
      </c>
      <c r="CDC1" s="41" t="s">
        <v>2273</v>
      </c>
      <c r="CDD1" s="41" t="s">
        <v>2274</v>
      </c>
      <c r="CDE1" s="41" t="s">
        <v>2275</v>
      </c>
      <c r="CDF1" s="41" t="s">
        <v>2276</v>
      </c>
      <c r="CDG1" s="41" t="s">
        <v>2277</v>
      </c>
      <c r="CDH1" s="41" t="s">
        <v>2278</v>
      </c>
      <c r="CDI1" s="41" t="s">
        <v>2279</v>
      </c>
      <c r="CDJ1" s="41" t="s">
        <v>2280</v>
      </c>
      <c r="CDK1" s="41" t="s">
        <v>2281</v>
      </c>
      <c r="CDL1" s="41" t="s">
        <v>2282</v>
      </c>
      <c r="CDM1" s="41" t="s">
        <v>2283</v>
      </c>
      <c r="CDN1" s="41" t="s">
        <v>2284</v>
      </c>
      <c r="CDO1" s="41" t="s">
        <v>2285</v>
      </c>
      <c r="CDP1" s="41" t="s">
        <v>2286</v>
      </c>
      <c r="CDQ1" s="41" t="s">
        <v>2287</v>
      </c>
      <c r="CDR1" s="41" t="s">
        <v>2288</v>
      </c>
      <c r="CDS1" s="41" t="s">
        <v>2289</v>
      </c>
      <c r="CDT1" s="41" t="s">
        <v>2290</v>
      </c>
      <c r="CDU1" s="41" t="s">
        <v>2291</v>
      </c>
      <c r="CDV1" s="41" t="s">
        <v>2292</v>
      </c>
      <c r="CDW1" s="41" t="s">
        <v>2293</v>
      </c>
      <c r="CDX1" s="41" t="s">
        <v>2294</v>
      </c>
      <c r="CDY1" s="41" t="s">
        <v>2295</v>
      </c>
      <c r="CDZ1" s="41" t="s">
        <v>2296</v>
      </c>
      <c r="CEA1" s="41" t="s">
        <v>2297</v>
      </c>
      <c r="CEB1" s="41" t="s">
        <v>2298</v>
      </c>
      <c r="CEC1" s="41" t="s">
        <v>2299</v>
      </c>
      <c r="CED1" s="41" t="s">
        <v>2300</v>
      </c>
      <c r="CEE1" s="41" t="s">
        <v>2301</v>
      </c>
      <c r="CEF1" s="41" t="s">
        <v>2302</v>
      </c>
      <c r="CEG1" s="41" t="s">
        <v>2303</v>
      </c>
      <c r="CEH1" s="41" t="s">
        <v>2304</v>
      </c>
      <c r="CEI1" s="41" t="s">
        <v>2305</v>
      </c>
      <c r="CEJ1" s="41" t="s">
        <v>2306</v>
      </c>
      <c r="CEK1" s="41" t="s">
        <v>2307</v>
      </c>
      <c r="CEL1" s="41" t="s">
        <v>2308</v>
      </c>
      <c r="CEM1" s="41" t="s">
        <v>2309</v>
      </c>
      <c r="CEN1" s="41" t="s">
        <v>2310</v>
      </c>
      <c r="CEO1" s="41" t="s">
        <v>2311</v>
      </c>
      <c r="CEP1" s="41" t="s">
        <v>2312</v>
      </c>
      <c r="CEQ1" s="41" t="s">
        <v>2313</v>
      </c>
      <c r="CER1" s="41" t="s">
        <v>2314</v>
      </c>
      <c r="CES1" s="41" t="s">
        <v>2315</v>
      </c>
      <c r="CET1" s="41" t="s">
        <v>2316</v>
      </c>
      <c r="CEU1" s="41" t="s">
        <v>2317</v>
      </c>
      <c r="CEV1" s="41" t="s">
        <v>2318</v>
      </c>
      <c r="CEW1" s="41" t="s">
        <v>2319</v>
      </c>
      <c r="CEX1" s="41" t="s">
        <v>2320</v>
      </c>
      <c r="CEY1" s="41" t="s">
        <v>2321</v>
      </c>
      <c r="CEZ1" s="41" t="s">
        <v>2322</v>
      </c>
      <c r="CFA1" s="41" t="s">
        <v>2323</v>
      </c>
      <c r="CFB1" s="41" t="s">
        <v>2324</v>
      </c>
      <c r="CFC1" s="41" t="s">
        <v>2325</v>
      </c>
      <c r="CFD1" s="41" t="s">
        <v>2326</v>
      </c>
      <c r="CFE1" s="41" t="s">
        <v>2327</v>
      </c>
      <c r="CFF1" s="41" t="s">
        <v>2328</v>
      </c>
      <c r="CFG1" s="41" t="s">
        <v>2329</v>
      </c>
      <c r="CFH1" s="41" t="s">
        <v>2330</v>
      </c>
      <c r="CFI1" s="41" t="s">
        <v>2331</v>
      </c>
      <c r="CFJ1" s="41" t="s">
        <v>2332</v>
      </c>
      <c r="CFK1" s="41" t="s">
        <v>2333</v>
      </c>
      <c r="CFL1" s="41" t="s">
        <v>2334</v>
      </c>
      <c r="CFM1" s="41" t="s">
        <v>2335</v>
      </c>
      <c r="CFN1" s="41" t="s">
        <v>2336</v>
      </c>
      <c r="CFO1" s="41" t="s">
        <v>2337</v>
      </c>
      <c r="CFP1" s="41" t="s">
        <v>2338</v>
      </c>
      <c r="CFQ1" s="41" t="s">
        <v>2339</v>
      </c>
      <c r="CFR1" s="41" t="s">
        <v>2340</v>
      </c>
      <c r="CFS1" s="41" t="s">
        <v>2341</v>
      </c>
      <c r="CFT1" s="41" t="s">
        <v>2342</v>
      </c>
      <c r="CFU1" s="41" t="s">
        <v>2343</v>
      </c>
      <c r="CFV1" s="41" t="s">
        <v>2344</v>
      </c>
      <c r="CFW1" s="41" t="s">
        <v>2345</v>
      </c>
      <c r="CFX1" s="41" t="s">
        <v>2346</v>
      </c>
      <c r="CFY1" s="41" t="s">
        <v>2347</v>
      </c>
      <c r="CFZ1" s="41" t="s">
        <v>2348</v>
      </c>
      <c r="CGA1" s="41" t="s">
        <v>2349</v>
      </c>
      <c r="CGB1" s="41" t="s">
        <v>2350</v>
      </c>
      <c r="CGC1" s="41" t="s">
        <v>2351</v>
      </c>
      <c r="CGD1" s="41" t="s">
        <v>2352</v>
      </c>
      <c r="CGE1" s="41" t="s">
        <v>2353</v>
      </c>
      <c r="CGF1" s="41" t="s">
        <v>2354</v>
      </c>
      <c r="CGG1" s="41" t="s">
        <v>2355</v>
      </c>
      <c r="CGH1" s="41" t="s">
        <v>2356</v>
      </c>
      <c r="CGI1" s="41" t="s">
        <v>2357</v>
      </c>
      <c r="CGJ1" s="41" t="s">
        <v>2358</v>
      </c>
      <c r="CGK1" s="41" t="s">
        <v>2359</v>
      </c>
      <c r="CGL1" s="41" t="s">
        <v>2360</v>
      </c>
      <c r="CGM1" s="41" t="s">
        <v>2361</v>
      </c>
      <c r="CGN1" s="41" t="s">
        <v>2362</v>
      </c>
      <c r="CGO1" s="41" t="s">
        <v>2363</v>
      </c>
      <c r="CGP1" s="41" t="s">
        <v>2364</v>
      </c>
      <c r="CGQ1" s="41" t="s">
        <v>2365</v>
      </c>
      <c r="CGR1" s="41" t="s">
        <v>2366</v>
      </c>
      <c r="CGS1" s="41" t="s">
        <v>2367</v>
      </c>
      <c r="CGT1" s="41" t="s">
        <v>2368</v>
      </c>
      <c r="CGU1" s="41" t="s">
        <v>2369</v>
      </c>
      <c r="CGV1" s="41" t="s">
        <v>2370</v>
      </c>
      <c r="CGW1" s="41" t="s">
        <v>2371</v>
      </c>
      <c r="CGX1" s="41" t="s">
        <v>2372</v>
      </c>
      <c r="CGY1" s="41" t="s">
        <v>2373</v>
      </c>
      <c r="CGZ1" s="41" t="s">
        <v>2374</v>
      </c>
      <c r="CHA1" s="41" t="s">
        <v>2375</v>
      </c>
      <c r="CHB1" s="41" t="s">
        <v>2376</v>
      </c>
      <c r="CHC1" s="41" t="s">
        <v>2377</v>
      </c>
      <c r="CHD1" s="41" t="s">
        <v>2378</v>
      </c>
      <c r="CHE1" s="41" t="s">
        <v>2379</v>
      </c>
      <c r="CHF1" s="41" t="s">
        <v>2380</v>
      </c>
      <c r="CHG1" s="41" t="s">
        <v>2381</v>
      </c>
      <c r="CHH1" s="41" t="s">
        <v>2382</v>
      </c>
      <c r="CHI1" s="41" t="s">
        <v>2383</v>
      </c>
      <c r="CHJ1" s="41" t="s">
        <v>2384</v>
      </c>
      <c r="CHK1" s="41" t="s">
        <v>2385</v>
      </c>
      <c r="CHL1" s="41" t="s">
        <v>2386</v>
      </c>
      <c r="CHM1" s="41" t="s">
        <v>2387</v>
      </c>
      <c r="CHN1" s="41" t="s">
        <v>2388</v>
      </c>
      <c r="CHO1" s="41" t="s">
        <v>2389</v>
      </c>
      <c r="CHP1" s="41" t="s">
        <v>2390</v>
      </c>
      <c r="CHQ1" s="41" t="s">
        <v>2391</v>
      </c>
      <c r="CHR1" s="41" t="s">
        <v>2392</v>
      </c>
      <c r="CHS1" s="41" t="s">
        <v>2393</v>
      </c>
      <c r="CHT1" s="41" t="s">
        <v>2394</v>
      </c>
      <c r="CHU1" s="41" t="s">
        <v>2395</v>
      </c>
      <c r="CHV1" s="41" t="s">
        <v>2396</v>
      </c>
      <c r="CHW1" s="41" t="s">
        <v>2397</v>
      </c>
      <c r="CHX1" s="41" t="s">
        <v>2398</v>
      </c>
      <c r="CHY1" s="41" t="s">
        <v>2399</v>
      </c>
      <c r="CHZ1" s="41" t="s">
        <v>2400</v>
      </c>
      <c r="CIA1" s="41" t="s">
        <v>2401</v>
      </c>
      <c r="CIB1" s="41" t="s">
        <v>2402</v>
      </c>
      <c r="CIC1" s="41" t="s">
        <v>2403</v>
      </c>
      <c r="CID1" s="41" t="s">
        <v>2404</v>
      </c>
      <c r="CIE1" s="41" t="s">
        <v>2405</v>
      </c>
      <c r="CIF1" s="41" t="s">
        <v>2406</v>
      </c>
      <c r="CIG1" s="41" t="s">
        <v>2407</v>
      </c>
      <c r="CIH1" s="41" t="s">
        <v>2408</v>
      </c>
      <c r="CII1" s="41" t="s">
        <v>2409</v>
      </c>
      <c r="CIJ1" s="41" t="s">
        <v>2410</v>
      </c>
      <c r="CIK1" s="41" t="s">
        <v>2411</v>
      </c>
      <c r="CIL1" s="41" t="s">
        <v>2412</v>
      </c>
      <c r="CIM1" s="41" t="s">
        <v>2413</v>
      </c>
      <c r="CIN1" s="41" t="s">
        <v>2414</v>
      </c>
      <c r="CIO1" s="41" t="s">
        <v>2415</v>
      </c>
      <c r="CIP1" s="41" t="s">
        <v>2416</v>
      </c>
      <c r="CIQ1" s="41" t="s">
        <v>2417</v>
      </c>
      <c r="CIR1" s="41" t="s">
        <v>2418</v>
      </c>
      <c r="CIS1" s="41" t="s">
        <v>2419</v>
      </c>
      <c r="CIT1" s="41" t="s">
        <v>2420</v>
      </c>
      <c r="CIU1" s="41" t="s">
        <v>2421</v>
      </c>
      <c r="CIV1" s="41" t="s">
        <v>2422</v>
      </c>
      <c r="CIW1" s="41" t="s">
        <v>2423</v>
      </c>
      <c r="CIX1" s="41" t="s">
        <v>2424</v>
      </c>
      <c r="CIY1" s="41" t="s">
        <v>2425</v>
      </c>
      <c r="CIZ1" s="41" t="s">
        <v>2426</v>
      </c>
      <c r="CJA1" s="41" t="s">
        <v>2427</v>
      </c>
      <c r="CJB1" s="41" t="s">
        <v>2428</v>
      </c>
      <c r="CJC1" s="41" t="s">
        <v>2429</v>
      </c>
      <c r="CJD1" s="41" t="s">
        <v>2430</v>
      </c>
      <c r="CJE1" s="41" t="s">
        <v>2431</v>
      </c>
      <c r="CJF1" s="41" t="s">
        <v>2432</v>
      </c>
      <c r="CJG1" s="41" t="s">
        <v>2433</v>
      </c>
      <c r="CJH1" s="41" t="s">
        <v>2434</v>
      </c>
      <c r="CJI1" s="41" t="s">
        <v>2435</v>
      </c>
      <c r="CJJ1" s="41" t="s">
        <v>2436</v>
      </c>
      <c r="CJK1" s="41" t="s">
        <v>2437</v>
      </c>
      <c r="CJL1" s="41" t="s">
        <v>2438</v>
      </c>
      <c r="CJM1" s="41" t="s">
        <v>2439</v>
      </c>
      <c r="CJN1" s="41" t="s">
        <v>2440</v>
      </c>
      <c r="CJO1" s="41" t="s">
        <v>2441</v>
      </c>
      <c r="CJP1" s="41" t="s">
        <v>2442</v>
      </c>
      <c r="CJQ1" s="41" t="s">
        <v>2443</v>
      </c>
      <c r="CJR1" s="41" t="s">
        <v>2444</v>
      </c>
      <c r="CJS1" s="41" t="s">
        <v>2445</v>
      </c>
      <c r="CJT1" s="41" t="s">
        <v>2446</v>
      </c>
      <c r="CJU1" s="41" t="s">
        <v>2447</v>
      </c>
      <c r="CJV1" s="41" t="s">
        <v>2448</v>
      </c>
      <c r="CJW1" s="41" t="s">
        <v>2449</v>
      </c>
      <c r="CJX1" s="41" t="s">
        <v>2450</v>
      </c>
      <c r="CJY1" s="41" t="s">
        <v>2451</v>
      </c>
      <c r="CJZ1" s="41" t="s">
        <v>2452</v>
      </c>
      <c r="CKA1" s="41" t="s">
        <v>2453</v>
      </c>
      <c r="CKB1" s="41" t="s">
        <v>2454</v>
      </c>
      <c r="CKC1" s="41" t="s">
        <v>2455</v>
      </c>
      <c r="CKD1" s="41" t="s">
        <v>2456</v>
      </c>
      <c r="CKE1" s="41" t="s">
        <v>2457</v>
      </c>
      <c r="CKF1" s="41" t="s">
        <v>2458</v>
      </c>
      <c r="CKG1" s="41" t="s">
        <v>2459</v>
      </c>
      <c r="CKH1" s="41" t="s">
        <v>2460</v>
      </c>
      <c r="CKI1" s="41" t="s">
        <v>2461</v>
      </c>
      <c r="CKJ1" s="41" t="s">
        <v>2462</v>
      </c>
      <c r="CKK1" s="41" t="s">
        <v>2463</v>
      </c>
      <c r="CKL1" s="41" t="s">
        <v>2464</v>
      </c>
      <c r="CKM1" s="41" t="s">
        <v>2465</v>
      </c>
      <c r="CKN1" s="41" t="s">
        <v>2466</v>
      </c>
      <c r="CKO1" s="41" t="s">
        <v>2467</v>
      </c>
      <c r="CKP1" s="41" t="s">
        <v>2468</v>
      </c>
      <c r="CKQ1" s="41" t="s">
        <v>2469</v>
      </c>
      <c r="CKR1" s="41" t="s">
        <v>2470</v>
      </c>
      <c r="CKS1" s="41" t="s">
        <v>2471</v>
      </c>
      <c r="CKT1" s="41" t="s">
        <v>2472</v>
      </c>
      <c r="CKU1" s="41" t="s">
        <v>2473</v>
      </c>
      <c r="CKV1" s="41" t="s">
        <v>2474</v>
      </c>
      <c r="CKW1" s="41" t="s">
        <v>2475</v>
      </c>
      <c r="CKX1" s="41" t="s">
        <v>2476</v>
      </c>
      <c r="CKY1" s="41" t="s">
        <v>2477</v>
      </c>
      <c r="CKZ1" s="41" t="s">
        <v>2478</v>
      </c>
      <c r="CLA1" s="41" t="s">
        <v>2479</v>
      </c>
      <c r="CLB1" s="41" t="s">
        <v>2480</v>
      </c>
      <c r="CLC1" s="41" t="s">
        <v>2481</v>
      </c>
      <c r="CLD1" s="41" t="s">
        <v>2482</v>
      </c>
      <c r="CLE1" s="41" t="s">
        <v>2483</v>
      </c>
      <c r="CLF1" s="41" t="s">
        <v>2484</v>
      </c>
      <c r="CLG1" s="41" t="s">
        <v>2485</v>
      </c>
      <c r="CLH1" s="41" t="s">
        <v>2486</v>
      </c>
      <c r="CLI1" s="41" t="s">
        <v>2487</v>
      </c>
      <c r="CLJ1" s="41" t="s">
        <v>2488</v>
      </c>
      <c r="CLK1" s="41" t="s">
        <v>2489</v>
      </c>
      <c r="CLL1" s="41" t="s">
        <v>2490</v>
      </c>
      <c r="CLM1" s="41" t="s">
        <v>2491</v>
      </c>
      <c r="CLN1" s="41" t="s">
        <v>2492</v>
      </c>
      <c r="CLO1" s="41" t="s">
        <v>2493</v>
      </c>
      <c r="CLP1" s="41" t="s">
        <v>2494</v>
      </c>
      <c r="CLQ1" s="41" t="s">
        <v>2495</v>
      </c>
      <c r="CLR1" s="41" t="s">
        <v>2496</v>
      </c>
      <c r="CLS1" s="41" t="s">
        <v>2497</v>
      </c>
      <c r="CLT1" s="41" t="s">
        <v>2498</v>
      </c>
      <c r="CLU1" s="41" t="s">
        <v>2499</v>
      </c>
      <c r="CLV1" s="41" t="s">
        <v>2500</v>
      </c>
      <c r="CLW1" s="41" t="s">
        <v>2501</v>
      </c>
      <c r="CLX1" s="41" t="s">
        <v>2502</v>
      </c>
      <c r="CLY1" s="41" t="s">
        <v>2503</v>
      </c>
      <c r="CLZ1" s="41" t="s">
        <v>2504</v>
      </c>
      <c r="CMA1" s="41" t="s">
        <v>2505</v>
      </c>
      <c r="CMB1" s="41" t="s">
        <v>2506</v>
      </c>
      <c r="CMC1" s="41" t="s">
        <v>2507</v>
      </c>
      <c r="CMD1" s="41" t="s">
        <v>2508</v>
      </c>
      <c r="CME1" s="41" t="s">
        <v>2509</v>
      </c>
      <c r="CMF1" s="41" t="s">
        <v>2510</v>
      </c>
      <c r="CMG1" s="41" t="s">
        <v>2511</v>
      </c>
      <c r="CMH1" s="41" t="s">
        <v>2512</v>
      </c>
      <c r="CMI1" s="41" t="s">
        <v>2513</v>
      </c>
      <c r="CMJ1" s="41" t="s">
        <v>2514</v>
      </c>
      <c r="CMK1" s="41" t="s">
        <v>2515</v>
      </c>
      <c r="CML1" s="41" t="s">
        <v>2516</v>
      </c>
      <c r="CMM1" s="41" t="s">
        <v>2517</v>
      </c>
      <c r="CMN1" s="41" t="s">
        <v>2518</v>
      </c>
      <c r="CMO1" s="41" t="s">
        <v>2519</v>
      </c>
      <c r="CMP1" s="41" t="s">
        <v>2520</v>
      </c>
      <c r="CMQ1" s="41" t="s">
        <v>2521</v>
      </c>
      <c r="CMR1" s="41" t="s">
        <v>2522</v>
      </c>
      <c r="CMS1" s="41" t="s">
        <v>2523</v>
      </c>
      <c r="CMT1" s="41" t="s">
        <v>2524</v>
      </c>
      <c r="CMU1" s="41" t="s">
        <v>2525</v>
      </c>
      <c r="CMV1" s="41" t="s">
        <v>2526</v>
      </c>
      <c r="CMW1" s="41" t="s">
        <v>2527</v>
      </c>
      <c r="CMX1" s="41" t="s">
        <v>2528</v>
      </c>
      <c r="CMY1" s="41" t="s">
        <v>2529</v>
      </c>
      <c r="CMZ1" s="41" t="s">
        <v>2530</v>
      </c>
      <c r="CNA1" s="41" t="s">
        <v>2531</v>
      </c>
      <c r="CNB1" s="41" t="s">
        <v>2532</v>
      </c>
      <c r="CNC1" s="41" t="s">
        <v>2533</v>
      </c>
      <c r="CND1" s="41" t="s">
        <v>2534</v>
      </c>
      <c r="CNE1" s="41" t="s">
        <v>2535</v>
      </c>
      <c r="CNF1" s="41" t="s">
        <v>2536</v>
      </c>
      <c r="CNG1" s="41" t="s">
        <v>2537</v>
      </c>
      <c r="CNH1" s="41" t="s">
        <v>2538</v>
      </c>
      <c r="CNI1" s="41" t="s">
        <v>2539</v>
      </c>
      <c r="CNJ1" s="41" t="s">
        <v>2540</v>
      </c>
      <c r="CNK1" s="41" t="s">
        <v>2541</v>
      </c>
      <c r="CNL1" s="41" t="s">
        <v>2542</v>
      </c>
      <c r="CNM1" s="41" t="s">
        <v>2543</v>
      </c>
      <c r="CNN1" s="41" t="s">
        <v>2544</v>
      </c>
      <c r="CNO1" s="41" t="s">
        <v>2545</v>
      </c>
      <c r="CNP1" s="41" t="s">
        <v>2546</v>
      </c>
      <c r="CNQ1" s="41" t="s">
        <v>2547</v>
      </c>
      <c r="CNR1" s="41" t="s">
        <v>2548</v>
      </c>
      <c r="CNS1" s="41" t="s">
        <v>2549</v>
      </c>
      <c r="CNT1" s="41" t="s">
        <v>2550</v>
      </c>
      <c r="CNU1" s="41" t="s">
        <v>2551</v>
      </c>
      <c r="CNV1" s="41" t="s">
        <v>2552</v>
      </c>
      <c r="CNW1" s="41" t="s">
        <v>2553</v>
      </c>
      <c r="CNX1" s="41" t="s">
        <v>2554</v>
      </c>
      <c r="CNY1" s="41" t="s">
        <v>2555</v>
      </c>
      <c r="CNZ1" s="41" t="s">
        <v>2556</v>
      </c>
      <c r="COA1" s="41" t="s">
        <v>2557</v>
      </c>
      <c r="COB1" s="41" t="s">
        <v>2558</v>
      </c>
      <c r="COC1" s="41" t="s">
        <v>2559</v>
      </c>
      <c r="COD1" s="41" t="s">
        <v>2560</v>
      </c>
      <c r="COE1" s="41" t="s">
        <v>2561</v>
      </c>
      <c r="COF1" s="41" t="s">
        <v>2562</v>
      </c>
      <c r="COG1" s="41" t="s">
        <v>2563</v>
      </c>
      <c r="COH1" s="41" t="s">
        <v>2564</v>
      </c>
      <c r="COI1" s="41" t="s">
        <v>2565</v>
      </c>
      <c r="COJ1" s="41" t="s">
        <v>2566</v>
      </c>
      <c r="COK1" s="41" t="s">
        <v>2567</v>
      </c>
      <c r="COL1" s="41" t="s">
        <v>2568</v>
      </c>
      <c r="COM1" s="41" t="s">
        <v>2569</v>
      </c>
      <c r="CON1" s="41" t="s">
        <v>2570</v>
      </c>
      <c r="COO1" s="41" t="s">
        <v>2571</v>
      </c>
      <c r="COP1" s="41" t="s">
        <v>2572</v>
      </c>
      <c r="COQ1" s="41" t="s">
        <v>2573</v>
      </c>
      <c r="COR1" s="41" t="s">
        <v>2574</v>
      </c>
      <c r="COS1" s="41" t="s">
        <v>2575</v>
      </c>
      <c r="COT1" s="41" t="s">
        <v>2576</v>
      </c>
      <c r="COU1" s="41" t="s">
        <v>2577</v>
      </c>
      <c r="COV1" s="41" t="s">
        <v>2578</v>
      </c>
      <c r="COW1" s="41" t="s">
        <v>2579</v>
      </c>
      <c r="COX1" s="41" t="s">
        <v>2580</v>
      </c>
      <c r="COY1" s="41" t="s">
        <v>2581</v>
      </c>
      <c r="COZ1" s="41" t="s">
        <v>2582</v>
      </c>
      <c r="CPA1" s="41" t="s">
        <v>2583</v>
      </c>
      <c r="CPB1" s="41" t="s">
        <v>2584</v>
      </c>
      <c r="CPC1" s="41" t="s">
        <v>2585</v>
      </c>
      <c r="CPD1" s="41" t="s">
        <v>2586</v>
      </c>
      <c r="CPE1" s="41" t="s">
        <v>2587</v>
      </c>
      <c r="CPF1" s="41" t="s">
        <v>2588</v>
      </c>
      <c r="CPG1" s="41" t="s">
        <v>2589</v>
      </c>
      <c r="CPH1" s="41" t="s">
        <v>2590</v>
      </c>
      <c r="CPI1" s="41" t="s">
        <v>2591</v>
      </c>
      <c r="CPJ1" s="41" t="s">
        <v>2592</v>
      </c>
      <c r="CPK1" s="41" t="s">
        <v>2593</v>
      </c>
      <c r="CPL1" s="41" t="s">
        <v>2594</v>
      </c>
      <c r="CPM1" s="41" t="s">
        <v>2595</v>
      </c>
      <c r="CPN1" s="41" t="s">
        <v>2596</v>
      </c>
      <c r="CPO1" s="41" t="s">
        <v>2597</v>
      </c>
      <c r="CPP1" s="41" t="s">
        <v>2598</v>
      </c>
      <c r="CPQ1" s="41" t="s">
        <v>2599</v>
      </c>
      <c r="CPR1" s="41" t="s">
        <v>2600</v>
      </c>
      <c r="CPS1" s="41" t="s">
        <v>2601</v>
      </c>
      <c r="CPT1" s="41" t="s">
        <v>2602</v>
      </c>
      <c r="CPU1" s="41" t="s">
        <v>2603</v>
      </c>
      <c r="CPV1" s="41" t="s">
        <v>2604</v>
      </c>
      <c r="CPW1" s="41" t="s">
        <v>2605</v>
      </c>
      <c r="CPX1" s="41" t="s">
        <v>2606</v>
      </c>
      <c r="CPY1" s="41" t="s">
        <v>2607</v>
      </c>
      <c r="CPZ1" s="41" t="s">
        <v>2608</v>
      </c>
      <c r="CQA1" s="41" t="s">
        <v>2609</v>
      </c>
      <c r="CQB1" s="41" t="s">
        <v>2610</v>
      </c>
      <c r="CQC1" s="41" t="s">
        <v>2611</v>
      </c>
      <c r="CQD1" s="41" t="s">
        <v>2612</v>
      </c>
      <c r="CQE1" s="41" t="s">
        <v>2613</v>
      </c>
      <c r="CQF1" s="41" t="s">
        <v>2614</v>
      </c>
      <c r="CQG1" s="41" t="s">
        <v>2615</v>
      </c>
      <c r="CQH1" s="41" t="s">
        <v>2616</v>
      </c>
      <c r="CQI1" s="41" t="s">
        <v>2617</v>
      </c>
      <c r="CQJ1" s="41" t="s">
        <v>2618</v>
      </c>
      <c r="CQK1" s="41" t="s">
        <v>2619</v>
      </c>
      <c r="CQL1" s="41" t="s">
        <v>2620</v>
      </c>
      <c r="CQM1" s="41" t="s">
        <v>2621</v>
      </c>
      <c r="CQN1" s="41" t="s">
        <v>2622</v>
      </c>
      <c r="CQO1" s="41" t="s">
        <v>2623</v>
      </c>
      <c r="CQP1" s="41" t="s">
        <v>2624</v>
      </c>
      <c r="CQQ1" s="41" t="s">
        <v>2625</v>
      </c>
      <c r="CQR1" s="41" t="s">
        <v>2626</v>
      </c>
      <c r="CQS1" s="41" t="s">
        <v>2627</v>
      </c>
      <c r="CQT1" s="41" t="s">
        <v>2628</v>
      </c>
      <c r="CQU1" s="41" t="s">
        <v>2629</v>
      </c>
      <c r="CQV1" s="41" t="s">
        <v>2630</v>
      </c>
      <c r="CQW1" s="41" t="s">
        <v>2631</v>
      </c>
      <c r="CQX1" s="41" t="s">
        <v>2632</v>
      </c>
      <c r="CQY1" s="41" t="s">
        <v>2633</v>
      </c>
      <c r="CQZ1" s="41" t="s">
        <v>2634</v>
      </c>
      <c r="CRA1" s="41" t="s">
        <v>2635</v>
      </c>
      <c r="CRB1" s="41" t="s">
        <v>2636</v>
      </c>
      <c r="CRC1" s="41" t="s">
        <v>2637</v>
      </c>
      <c r="CRD1" s="41" t="s">
        <v>2638</v>
      </c>
      <c r="CRE1" s="41" t="s">
        <v>2639</v>
      </c>
      <c r="CRF1" s="41" t="s">
        <v>2640</v>
      </c>
      <c r="CRG1" s="41" t="s">
        <v>2641</v>
      </c>
      <c r="CRH1" s="41" t="s">
        <v>2642</v>
      </c>
      <c r="CRI1" s="41" t="s">
        <v>2643</v>
      </c>
      <c r="CRJ1" s="41" t="s">
        <v>2644</v>
      </c>
      <c r="CRK1" s="41" t="s">
        <v>2645</v>
      </c>
      <c r="CRL1" s="41" t="s">
        <v>2646</v>
      </c>
      <c r="CRM1" s="41" t="s">
        <v>2647</v>
      </c>
      <c r="CRN1" s="41" t="s">
        <v>2648</v>
      </c>
      <c r="CRO1" s="41" t="s">
        <v>2649</v>
      </c>
      <c r="CRP1" s="41" t="s">
        <v>2650</v>
      </c>
      <c r="CRQ1" s="41" t="s">
        <v>2651</v>
      </c>
      <c r="CRR1" s="41" t="s">
        <v>2652</v>
      </c>
      <c r="CRS1" s="41" t="s">
        <v>2653</v>
      </c>
      <c r="CRT1" s="41" t="s">
        <v>2654</v>
      </c>
      <c r="CRU1" s="41" t="s">
        <v>2655</v>
      </c>
      <c r="CRV1" s="41" t="s">
        <v>2656</v>
      </c>
      <c r="CRW1" s="41" t="s">
        <v>2657</v>
      </c>
      <c r="CRX1" s="41" t="s">
        <v>2658</v>
      </c>
      <c r="CRY1" s="41" t="s">
        <v>2659</v>
      </c>
      <c r="CRZ1" s="41" t="s">
        <v>2660</v>
      </c>
      <c r="CSA1" s="41" t="s">
        <v>2661</v>
      </c>
      <c r="CSB1" s="41" t="s">
        <v>2662</v>
      </c>
      <c r="CSC1" s="41" t="s">
        <v>2663</v>
      </c>
      <c r="CSD1" s="41" t="s">
        <v>2664</v>
      </c>
      <c r="CSE1" s="41" t="s">
        <v>2665</v>
      </c>
      <c r="CSF1" s="41" t="s">
        <v>2666</v>
      </c>
      <c r="CSG1" s="41" t="s">
        <v>2667</v>
      </c>
      <c r="CSH1" s="41" t="s">
        <v>2668</v>
      </c>
      <c r="CSI1" s="41" t="s">
        <v>2669</v>
      </c>
      <c r="CSJ1" s="41" t="s">
        <v>2670</v>
      </c>
      <c r="CSK1" s="41" t="s">
        <v>2671</v>
      </c>
      <c r="CSL1" s="41" t="s">
        <v>2672</v>
      </c>
      <c r="CSM1" s="41" t="s">
        <v>2673</v>
      </c>
      <c r="CSN1" s="41" t="s">
        <v>2674</v>
      </c>
      <c r="CSO1" s="41" t="s">
        <v>2675</v>
      </c>
      <c r="CSP1" s="41" t="s">
        <v>2676</v>
      </c>
      <c r="CSQ1" s="41" t="s">
        <v>2677</v>
      </c>
      <c r="CSR1" s="41" t="s">
        <v>2678</v>
      </c>
      <c r="CSS1" s="41" t="s">
        <v>2679</v>
      </c>
      <c r="CST1" s="41" t="s">
        <v>2680</v>
      </c>
      <c r="CSU1" s="41" t="s">
        <v>2681</v>
      </c>
      <c r="CSV1" s="41" t="s">
        <v>2682</v>
      </c>
      <c r="CSW1" s="41" t="s">
        <v>2683</v>
      </c>
      <c r="CSX1" s="41" t="s">
        <v>2684</v>
      </c>
      <c r="CSY1" s="41" t="s">
        <v>2685</v>
      </c>
      <c r="CSZ1" s="41" t="s">
        <v>2686</v>
      </c>
      <c r="CTA1" s="41" t="s">
        <v>2687</v>
      </c>
      <c r="CTB1" s="41" t="s">
        <v>2688</v>
      </c>
      <c r="CTC1" s="41" t="s">
        <v>2689</v>
      </c>
      <c r="CTD1" s="41" t="s">
        <v>2690</v>
      </c>
      <c r="CTE1" s="41" t="s">
        <v>2691</v>
      </c>
      <c r="CTF1" s="41" t="s">
        <v>2692</v>
      </c>
      <c r="CTG1" s="41" t="s">
        <v>2693</v>
      </c>
      <c r="CTH1" s="41" t="s">
        <v>2694</v>
      </c>
      <c r="CTI1" s="41" t="s">
        <v>2695</v>
      </c>
      <c r="CTJ1" s="41" t="s">
        <v>2696</v>
      </c>
      <c r="CTK1" s="41" t="s">
        <v>2697</v>
      </c>
      <c r="CTL1" s="41" t="s">
        <v>2698</v>
      </c>
      <c r="CTM1" s="41" t="s">
        <v>2699</v>
      </c>
      <c r="CTN1" s="41" t="s">
        <v>2700</v>
      </c>
      <c r="CTO1" s="41" t="s">
        <v>2701</v>
      </c>
      <c r="CTP1" s="41" t="s">
        <v>2702</v>
      </c>
      <c r="CTQ1" s="41" t="s">
        <v>2703</v>
      </c>
      <c r="CTR1" s="41" t="s">
        <v>2704</v>
      </c>
      <c r="CTS1" s="41" t="s">
        <v>2705</v>
      </c>
      <c r="CTT1" s="41" t="s">
        <v>2706</v>
      </c>
      <c r="CTU1" s="41" t="s">
        <v>2707</v>
      </c>
      <c r="CTV1" s="41" t="s">
        <v>2708</v>
      </c>
      <c r="CTW1" s="41" t="s">
        <v>2709</v>
      </c>
      <c r="CTX1" s="41" t="s">
        <v>2710</v>
      </c>
      <c r="CTY1" s="41" t="s">
        <v>2711</v>
      </c>
      <c r="CTZ1" s="41" t="s">
        <v>2712</v>
      </c>
      <c r="CUA1" s="41" t="s">
        <v>2713</v>
      </c>
      <c r="CUB1" s="41" t="s">
        <v>2714</v>
      </c>
      <c r="CUC1" s="41" t="s">
        <v>2715</v>
      </c>
      <c r="CUD1" s="41" t="s">
        <v>2716</v>
      </c>
      <c r="CUE1" s="41" t="s">
        <v>2717</v>
      </c>
      <c r="CUF1" s="41" t="s">
        <v>2718</v>
      </c>
      <c r="CUG1" s="41" t="s">
        <v>2719</v>
      </c>
      <c r="CUH1" s="41" t="s">
        <v>2720</v>
      </c>
      <c r="CUI1" s="41" t="s">
        <v>2721</v>
      </c>
      <c r="CUJ1" s="41" t="s">
        <v>2722</v>
      </c>
      <c r="CUK1" s="41" t="s">
        <v>2723</v>
      </c>
      <c r="CUL1" s="41" t="s">
        <v>2724</v>
      </c>
      <c r="CUM1" s="41" t="s">
        <v>2725</v>
      </c>
      <c r="CUN1" s="41" t="s">
        <v>2726</v>
      </c>
      <c r="CUO1" s="41" t="s">
        <v>2727</v>
      </c>
      <c r="CUP1" s="41" t="s">
        <v>2728</v>
      </c>
      <c r="CUQ1" s="41" t="s">
        <v>2729</v>
      </c>
      <c r="CUR1" s="41" t="s">
        <v>2730</v>
      </c>
      <c r="CUS1" s="41" t="s">
        <v>2731</v>
      </c>
      <c r="CUT1" s="41" t="s">
        <v>2732</v>
      </c>
      <c r="CUU1" s="41" t="s">
        <v>2733</v>
      </c>
      <c r="CUV1" s="41" t="s">
        <v>2734</v>
      </c>
      <c r="CUW1" s="41" t="s">
        <v>2735</v>
      </c>
      <c r="CUX1" s="41" t="s">
        <v>2736</v>
      </c>
      <c r="CUY1" s="41" t="s">
        <v>2737</v>
      </c>
      <c r="CUZ1" s="41" t="s">
        <v>2738</v>
      </c>
      <c r="CVA1" s="41" t="s">
        <v>2739</v>
      </c>
      <c r="CVB1" s="41" t="s">
        <v>2740</v>
      </c>
      <c r="CVC1" s="41" t="s">
        <v>2741</v>
      </c>
      <c r="CVD1" s="41" t="s">
        <v>2742</v>
      </c>
      <c r="CVE1" s="41" t="s">
        <v>2743</v>
      </c>
      <c r="CVF1" s="41" t="s">
        <v>2744</v>
      </c>
      <c r="CVG1" s="41" t="s">
        <v>2745</v>
      </c>
      <c r="CVH1" s="41" t="s">
        <v>2746</v>
      </c>
      <c r="CVI1" s="41" t="s">
        <v>2747</v>
      </c>
      <c r="CVJ1" s="41" t="s">
        <v>2748</v>
      </c>
      <c r="CVK1" s="41" t="s">
        <v>2749</v>
      </c>
      <c r="CVL1" s="41" t="s">
        <v>2750</v>
      </c>
      <c r="CVM1" s="41" t="s">
        <v>2751</v>
      </c>
      <c r="CVN1" s="41" t="s">
        <v>2752</v>
      </c>
      <c r="CVO1" s="41" t="s">
        <v>2753</v>
      </c>
      <c r="CVP1" s="41" t="s">
        <v>2754</v>
      </c>
      <c r="CVQ1" s="41" t="s">
        <v>2755</v>
      </c>
      <c r="CVR1" s="41" t="s">
        <v>2756</v>
      </c>
      <c r="CVS1" s="41" t="s">
        <v>2757</v>
      </c>
      <c r="CVT1" s="41" t="s">
        <v>2758</v>
      </c>
      <c r="CVU1" s="41" t="s">
        <v>2759</v>
      </c>
      <c r="CVV1" s="41" t="s">
        <v>2760</v>
      </c>
      <c r="CVW1" s="41" t="s">
        <v>2761</v>
      </c>
      <c r="CVX1" s="41" t="s">
        <v>2762</v>
      </c>
      <c r="CVY1" s="41" t="s">
        <v>2763</v>
      </c>
      <c r="CVZ1" s="41" t="s">
        <v>2764</v>
      </c>
      <c r="CWA1" s="41" t="s">
        <v>2765</v>
      </c>
      <c r="CWB1" s="41" t="s">
        <v>2766</v>
      </c>
      <c r="CWC1" s="41" t="s">
        <v>2767</v>
      </c>
      <c r="CWD1" s="41" t="s">
        <v>2768</v>
      </c>
      <c r="CWE1" s="41" t="s">
        <v>2769</v>
      </c>
      <c r="CWF1" s="41" t="s">
        <v>2770</v>
      </c>
      <c r="CWG1" s="41" t="s">
        <v>2771</v>
      </c>
      <c r="CWH1" s="41" t="s">
        <v>2772</v>
      </c>
      <c r="CWI1" s="41" t="s">
        <v>2773</v>
      </c>
      <c r="CWJ1" s="41" t="s">
        <v>2774</v>
      </c>
      <c r="CWK1" s="41" t="s">
        <v>2775</v>
      </c>
      <c r="CWL1" s="41" t="s">
        <v>2776</v>
      </c>
      <c r="CWM1" s="41" t="s">
        <v>2777</v>
      </c>
      <c r="CWN1" s="41" t="s">
        <v>2778</v>
      </c>
      <c r="CWO1" s="41" t="s">
        <v>2779</v>
      </c>
      <c r="CWP1" s="41" t="s">
        <v>2780</v>
      </c>
      <c r="CWQ1" s="41" t="s">
        <v>2781</v>
      </c>
      <c r="CWR1" s="41" t="s">
        <v>2782</v>
      </c>
      <c r="CWS1" s="41" t="s">
        <v>2783</v>
      </c>
      <c r="CWT1" s="41" t="s">
        <v>2784</v>
      </c>
      <c r="CWU1" s="41" t="s">
        <v>2785</v>
      </c>
      <c r="CWV1" s="41" t="s">
        <v>2786</v>
      </c>
      <c r="CWW1" s="41" t="s">
        <v>2787</v>
      </c>
      <c r="CWX1" s="41" t="s">
        <v>2788</v>
      </c>
      <c r="CWY1" s="41" t="s">
        <v>2789</v>
      </c>
      <c r="CWZ1" s="41" t="s">
        <v>2790</v>
      </c>
      <c r="CXA1" s="41" t="s">
        <v>2791</v>
      </c>
      <c r="CXB1" s="41" t="s">
        <v>2792</v>
      </c>
      <c r="CXC1" s="41" t="s">
        <v>2793</v>
      </c>
      <c r="CXD1" s="41" t="s">
        <v>2794</v>
      </c>
      <c r="CXE1" s="41" t="s">
        <v>2795</v>
      </c>
      <c r="CXF1" s="41" t="s">
        <v>2796</v>
      </c>
      <c r="CXG1" s="41" t="s">
        <v>2797</v>
      </c>
      <c r="CXH1" s="41" t="s">
        <v>2798</v>
      </c>
      <c r="CXI1" s="41" t="s">
        <v>2799</v>
      </c>
      <c r="CXJ1" s="41" t="s">
        <v>2800</v>
      </c>
      <c r="CXK1" s="41" t="s">
        <v>2801</v>
      </c>
      <c r="CXL1" s="41" t="s">
        <v>2802</v>
      </c>
      <c r="CXM1" s="41" t="s">
        <v>2803</v>
      </c>
      <c r="CXN1" s="41" t="s">
        <v>2804</v>
      </c>
      <c r="CXO1" s="41" t="s">
        <v>2805</v>
      </c>
      <c r="CXP1" s="41" t="s">
        <v>2806</v>
      </c>
      <c r="CXQ1" s="41" t="s">
        <v>2807</v>
      </c>
      <c r="CXR1" s="41" t="s">
        <v>2808</v>
      </c>
      <c r="CXS1" s="41" t="s">
        <v>2809</v>
      </c>
      <c r="CXT1" s="41" t="s">
        <v>2810</v>
      </c>
      <c r="CXU1" s="41" t="s">
        <v>2811</v>
      </c>
      <c r="CXV1" s="41" t="s">
        <v>2812</v>
      </c>
      <c r="CXW1" s="41" t="s">
        <v>2813</v>
      </c>
      <c r="CXX1" s="41" t="s">
        <v>2814</v>
      </c>
      <c r="CXY1" s="41" t="s">
        <v>2815</v>
      </c>
      <c r="CXZ1" s="41" t="s">
        <v>2816</v>
      </c>
      <c r="CYA1" s="41" t="s">
        <v>2817</v>
      </c>
      <c r="CYB1" s="41" t="s">
        <v>2818</v>
      </c>
      <c r="CYC1" s="41" t="s">
        <v>2819</v>
      </c>
      <c r="CYD1" s="41" t="s">
        <v>2820</v>
      </c>
      <c r="CYE1" s="41" t="s">
        <v>2821</v>
      </c>
      <c r="CYF1" s="41" t="s">
        <v>2822</v>
      </c>
      <c r="CYG1" s="41" t="s">
        <v>2823</v>
      </c>
      <c r="CYH1" s="41" t="s">
        <v>2824</v>
      </c>
      <c r="CYI1" s="41" t="s">
        <v>2825</v>
      </c>
      <c r="CYJ1" s="41" t="s">
        <v>2826</v>
      </c>
      <c r="CYK1" s="41" t="s">
        <v>2827</v>
      </c>
      <c r="CYL1" s="41" t="s">
        <v>2828</v>
      </c>
      <c r="CYM1" s="41" t="s">
        <v>2829</v>
      </c>
      <c r="CYN1" s="41" t="s">
        <v>2830</v>
      </c>
      <c r="CYO1" s="41" t="s">
        <v>2831</v>
      </c>
      <c r="CYP1" s="41" t="s">
        <v>2832</v>
      </c>
      <c r="CYQ1" s="41" t="s">
        <v>2833</v>
      </c>
      <c r="CYR1" s="41" t="s">
        <v>2834</v>
      </c>
      <c r="CYS1" s="41" t="s">
        <v>2835</v>
      </c>
      <c r="CYT1" s="41" t="s">
        <v>2836</v>
      </c>
      <c r="CYU1" s="41" t="s">
        <v>2837</v>
      </c>
      <c r="CYV1" s="41" t="s">
        <v>2838</v>
      </c>
      <c r="CYW1" s="41" t="s">
        <v>2839</v>
      </c>
      <c r="CYX1" s="41" t="s">
        <v>2840</v>
      </c>
      <c r="CYY1" s="41" t="s">
        <v>2841</v>
      </c>
      <c r="CYZ1" s="41" t="s">
        <v>2842</v>
      </c>
      <c r="CZA1" s="41" t="s">
        <v>2843</v>
      </c>
      <c r="CZB1" s="41" t="s">
        <v>2844</v>
      </c>
      <c r="CZC1" s="41" t="s">
        <v>2845</v>
      </c>
      <c r="CZD1" s="41" t="s">
        <v>2846</v>
      </c>
      <c r="CZE1" s="41" t="s">
        <v>2847</v>
      </c>
      <c r="CZF1" s="41" t="s">
        <v>2848</v>
      </c>
      <c r="CZG1" s="41" t="s">
        <v>2849</v>
      </c>
      <c r="CZH1" s="41" t="s">
        <v>2850</v>
      </c>
      <c r="CZI1" s="41" t="s">
        <v>2851</v>
      </c>
      <c r="CZJ1" s="41" t="s">
        <v>2852</v>
      </c>
      <c r="CZK1" s="41" t="s">
        <v>2853</v>
      </c>
      <c r="CZL1" s="41" t="s">
        <v>2854</v>
      </c>
      <c r="CZM1" s="41" t="s">
        <v>2855</v>
      </c>
      <c r="CZN1" s="41" t="s">
        <v>2856</v>
      </c>
      <c r="CZO1" s="41" t="s">
        <v>2857</v>
      </c>
      <c r="CZP1" s="41" t="s">
        <v>2858</v>
      </c>
      <c r="CZQ1" s="41" t="s">
        <v>2859</v>
      </c>
      <c r="CZR1" s="41" t="s">
        <v>2860</v>
      </c>
      <c r="CZS1" s="41" t="s">
        <v>2861</v>
      </c>
      <c r="CZT1" s="41" t="s">
        <v>2862</v>
      </c>
      <c r="CZU1" s="41" t="s">
        <v>2863</v>
      </c>
      <c r="CZV1" s="41" t="s">
        <v>2864</v>
      </c>
      <c r="CZW1" s="41" t="s">
        <v>2865</v>
      </c>
      <c r="CZX1" s="41" t="s">
        <v>2866</v>
      </c>
      <c r="CZY1" s="41" t="s">
        <v>2867</v>
      </c>
      <c r="CZZ1" s="41" t="s">
        <v>2868</v>
      </c>
      <c r="DAA1" s="41" t="s">
        <v>2869</v>
      </c>
      <c r="DAB1" s="41" t="s">
        <v>2870</v>
      </c>
      <c r="DAC1" s="41" t="s">
        <v>2871</v>
      </c>
      <c r="DAD1" s="41" t="s">
        <v>2872</v>
      </c>
      <c r="DAE1" s="41" t="s">
        <v>2873</v>
      </c>
      <c r="DAF1" s="41" t="s">
        <v>2874</v>
      </c>
      <c r="DAG1" s="41" t="s">
        <v>2875</v>
      </c>
      <c r="DAH1" s="41" t="s">
        <v>2876</v>
      </c>
      <c r="DAI1" s="41" t="s">
        <v>2877</v>
      </c>
      <c r="DAJ1" s="41" t="s">
        <v>2878</v>
      </c>
      <c r="DAK1" s="41" t="s">
        <v>2879</v>
      </c>
      <c r="DAL1" s="41" t="s">
        <v>2880</v>
      </c>
      <c r="DAM1" s="41" t="s">
        <v>2881</v>
      </c>
      <c r="DAN1" s="41" t="s">
        <v>2882</v>
      </c>
      <c r="DAO1" s="41" t="s">
        <v>2883</v>
      </c>
      <c r="DAP1" s="41" t="s">
        <v>2884</v>
      </c>
      <c r="DAQ1" s="41" t="s">
        <v>2885</v>
      </c>
      <c r="DAR1" s="41" t="s">
        <v>2886</v>
      </c>
      <c r="DAS1" s="41" t="s">
        <v>2887</v>
      </c>
      <c r="DAT1" s="41" t="s">
        <v>2888</v>
      </c>
      <c r="DAU1" s="41" t="s">
        <v>2889</v>
      </c>
      <c r="DAV1" s="41" t="s">
        <v>2890</v>
      </c>
      <c r="DAW1" s="41" t="s">
        <v>2891</v>
      </c>
      <c r="DAX1" s="41" t="s">
        <v>2892</v>
      </c>
      <c r="DAY1" s="41" t="s">
        <v>2893</v>
      </c>
      <c r="DAZ1" s="41" t="s">
        <v>2894</v>
      </c>
      <c r="DBA1" s="41" t="s">
        <v>2895</v>
      </c>
      <c r="DBB1" s="41" t="s">
        <v>2896</v>
      </c>
      <c r="DBC1" s="41" t="s">
        <v>2897</v>
      </c>
      <c r="DBD1" s="41" t="s">
        <v>2898</v>
      </c>
      <c r="DBE1" s="41" t="s">
        <v>2899</v>
      </c>
      <c r="DBF1" s="41" t="s">
        <v>2900</v>
      </c>
      <c r="DBG1" s="41" t="s">
        <v>2901</v>
      </c>
      <c r="DBH1" s="41" t="s">
        <v>2902</v>
      </c>
      <c r="DBI1" s="41" t="s">
        <v>2903</v>
      </c>
      <c r="DBJ1" s="41" t="s">
        <v>2904</v>
      </c>
      <c r="DBK1" s="41" t="s">
        <v>2905</v>
      </c>
      <c r="DBL1" s="41" t="s">
        <v>2906</v>
      </c>
      <c r="DBM1" s="41" t="s">
        <v>2907</v>
      </c>
      <c r="DBN1" s="41" t="s">
        <v>2908</v>
      </c>
      <c r="DBO1" s="41" t="s">
        <v>2909</v>
      </c>
      <c r="DBP1" s="41" t="s">
        <v>2910</v>
      </c>
      <c r="DBQ1" s="41" t="s">
        <v>2911</v>
      </c>
      <c r="DBR1" s="41" t="s">
        <v>2912</v>
      </c>
      <c r="DBS1" s="41" t="s">
        <v>2913</v>
      </c>
      <c r="DBT1" s="41" t="s">
        <v>2914</v>
      </c>
      <c r="DBU1" s="41" t="s">
        <v>2915</v>
      </c>
      <c r="DBV1" s="41" t="s">
        <v>2916</v>
      </c>
      <c r="DBW1" s="41" t="s">
        <v>2917</v>
      </c>
      <c r="DBX1" s="41" t="s">
        <v>2918</v>
      </c>
      <c r="DBY1" s="41" t="s">
        <v>2919</v>
      </c>
      <c r="DBZ1" s="41" t="s">
        <v>2920</v>
      </c>
      <c r="DCA1" s="41" t="s">
        <v>2921</v>
      </c>
      <c r="DCB1" s="41" t="s">
        <v>2922</v>
      </c>
      <c r="DCC1" s="41" t="s">
        <v>2923</v>
      </c>
      <c r="DCD1" s="41" t="s">
        <v>2924</v>
      </c>
      <c r="DCE1" s="41" t="s">
        <v>2925</v>
      </c>
      <c r="DCF1" s="41" t="s">
        <v>2926</v>
      </c>
      <c r="DCG1" s="41" t="s">
        <v>2927</v>
      </c>
      <c r="DCH1" s="41" t="s">
        <v>2928</v>
      </c>
      <c r="DCI1" s="41" t="s">
        <v>2929</v>
      </c>
      <c r="DCJ1" s="41" t="s">
        <v>2930</v>
      </c>
      <c r="DCK1" s="41" t="s">
        <v>2931</v>
      </c>
      <c r="DCL1" s="41" t="s">
        <v>2932</v>
      </c>
      <c r="DCM1" s="41" t="s">
        <v>2933</v>
      </c>
      <c r="DCN1" s="41" t="s">
        <v>2934</v>
      </c>
      <c r="DCO1" s="41" t="s">
        <v>2935</v>
      </c>
      <c r="DCP1" s="41" t="s">
        <v>2936</v>
      </c>
      <c r="DCQ1" s="41" t="s">
        <v>2937</v>
      </c>
      <c r="DCR1" s="41" t="s">
        <v>2938</v>
      </c>
      <c r="DCS1" s="41" t="s">
        <v>2939</v>
      </c>
      <c r="DCT1" s="41" t="s">
        <v>2940</v>
      </c>
      <c r="DCU1" s="41" t="s">
        <v>2941</v>
      </c>
      <c r="DCV1" s="41" t="s">
        <v>2942</v>
      </c>
      <c r="DCW1" s="41" t="s">
        <v>2943</v>
      </c>
      <c r="DCX1" s="41" t="s">
        <v>2944</v>
      </c>
      <c r="DCY1" s="41" t="s">
        <v>2945</v>
      </c>
      <c r="DCZ1" s="41" t="s">
        <v>2946</v>
      </c>
      <c r="DDA1" s="41" t="s">
        <v>2947</v>
      </c>
      <c r="DDB1" s="41" t="s">
        <v>2948</v>
      </c>
      <c r="DDC1" s="41" t="s">
        <v>2949</v>
      </c>
      <c r="DDD1" s="41" t="s">
        <v>2950</v>
      </c>
      <c r="DDE1" s="41" t="s">
        <v>2951</v>
      </c>
      <c r="DDF1" s="41" t="s">
        <v>2952</v>
      </c>
      <c r="DDG1" s="41" t="s">
        <v>2953</v>
      </c>
      <c r="DDH1" s="41" t="s">
        <v>2954</v>
      </c>
      <c r="DDI1" s="41" t="s">
        <v>2955</v>
      </c>
      <c r="DDJ1" s="41" t="s">
        <v>2956</v>
      </c>
      <c r="DDK1" s="41" t="s">
        <v>2957</v>
      </c>
      <c r="DDL1" s="41" t="s">
        <v>2958</v>
      </c>
      <c r="DDM1" s="41" t="s">
        <v>2959</v>
      </c>
      <c r="DDN1" s="41" t="s">
        <v>2960</v>
      </c>
      <c r="DDO1" s="41" t="s">
        <v>2961</v>
      </c>
      <c r="DDP1" s="41" t="s">
        <v>2962</v>
      </c>
      <c r="DDQ1" s="41" t="s">
        <v>2963</v>
      </c>
      <c r="DDR1" s="41" t="s">
        <v>2964</v>
      </c>
      <c r="DDS1" s="41" t="s">
        <v>2965</v>
      </c>
      <c r="DDT1" s="41" t="s">
        <v>2966</v>
      </c>
      <c r="DDU1" s="41" t="s">
        <v>2967</v>
      </c>
      <c r="DDV1" s="41" t="s">
        <v>2968</v>
      </c>
      <c r="DDW1" s="41" t="s">
        <v>2969</v>
      </c>
      <c r="DDX1" s="41" t="s">
        <v>2970</v>
      </c>
      <c r="DDY1" s="41" t="s">
        <v>2971</v>
      </c>
      <c r="DDZ1" s="41" t="s">
        <v>2972</v>
      </c>
      <c r="DEA1" s="41" t="s">
        <v>2973</v>
      </c>
      <c r="DEB1" s="41" t="s">
        <v>2974</v>
      </c>
      <c r="DEC1" s="41" t="s">
        <v>2975</v>
      </c>
      <c r="DED1" s="41" t="s">
        <v>2976</v>
      </c>
      <c r="DEE1" s="41" t="s">
        <v>2977</v>
      </c>
      <c r="DEF1" s="41" t="s">
        <v>2978</v>
      </c>
      <c r="DEG1" s="41" t="s">
        <v>2979</v>
      </c>
      <c r="DEH1" s="41" t="s">
        <v>2980</v>
      </c>
      <c r="DEI1" s="41" t="s">
        <v>2981</v>
      </c>
      <c r="DEJ1" s="41" t="s">
        <v>2982</v>
      </c>
      <c r="DEK1" s="41" t="s">
        <v>2983</v>
      </c>
      <c r="DEL1" s="41" t="s">
        <v>2984</v>
      </c>
      <c r="DEM1" s="41" t="s">
        <v>2985</v>
      </c>
      <c r="DEN1" s="41" t="s">
        <v>2986</v>
      </c>
      <c r="DEO1" s="41" t="s">
        <v>2987</v>
      </c>
      <c r="DEP1" s="41" t="s">
        <v>2988</v>
      </c>
      <c r="DEQ1" s="41" t="s">
        <v>2989</v>
      </c>
      <c r="DER1" s="41" t="s">
        <v>2990</v>
      </c>
      <c r="DES1" s="41" t="s">
        <v>2991</v>
      </c>
      <c r="DET1" s="41" t="s">
        <v>2992</v>
      </c>
      <c r="DEU1" s="41" t="s">
        <v>2993</v>
      </c>
      <c r="DEV1" s="41" t="s">
        <v>2994</v>
      </c>
      <c r="DEW1" s="41" t="s">
        <v>2995</v>
      </c>
      <c r="DEX1" s="41" t="s">
        <v>2996</v>
      </c>
      <c r="DEY1" s="41" t="s">
        <v>2997</v>
      </c>
      <c r="DEZ1" s="41" t="s">
        <v>2998</v>
      </c>
      <c r="DFA1" s="41" t="s">
        <v>2999</v>
      </c>
      <c r="DFB1" s="41" t="s">
        <v>3000</v>
      </c>
      <c r="DFC1" s="41" t="s">
        <v>3001</v>
      </c>
      <c r="DFD1" s="41" t="s">
        <v>3002</v>
      </c>
      <c r="DFE1" s="41" t="s">
        <v>3003</v>
      </c>
      <c r="DFF1" s="41" t="s">
        <v>3004</v>
      </c>
      <c r="DFG1" s="41" t="s">
        <v>3005</v>
      </c>
      <c r="DFH1" s="41" t="s">
        <v>3006</v>
      </c>
      <c r="DFI1" s="41" t="s">
        <v>3007</v>
      </c>
      <c r="DFJ1" s="41" t="s">
        <v>3008</v>
      </c>
      <c r="DFK1" s="41" t="s">
        <v>3009</v>
      </c>
      <c r="DFL1" s="41" t="s">
        <v>3010</v>
      </c>
      <c r="DFM1" s="41" t="s">
        <v>3011</v>
      </c>
      <c r="DFN1" s="41" t="s">
        <v>3012</v>
      </c>
      <c r="DFO1" s="41" t="s">
        <v>3013</v>
      </c>
      <c r="DFP1" s="41" t="s">
        <v>3014</v>
      </c>
      <c r="DFQ1" s="41" t="s">
        <v>3015</v>
      </c>
      <c r="DFR1" s="41" t="s">
        <v>3016</v>
      </c>
      <c r="DFS1" s="41" t="s">
        <v>3017</v>
      </c>
      <c r="DFT1" s="41" t="s">
        <v>3018</v>
      </c>
      <c r="DFU1" s="41" t="s">
        <v>3019</v>
      </c>
      <c r="DFV1" s="41" t="s">
        <v>3020</v>
      </c>
      <c r="DFW1" s="41" t="s">
        <v>3021</v>
      </c>
      <c r="DFX1" s="41" t="s">
        <v>3022</v>
      </c>
      <c r="DFY1" s="41" t="s">
        <v>3023</v>
      </c>
      <c r="DFZ1" s="41" t="s">
        <v>3024</v>
      </c>
      <c r="DGA1" s="41" t="s">
        <v>3025</v>
      </c>
      <c r="DGB1" s="41" t="s">
        <v>3026</v>
      </c>
      <c r="DGC1" s="41" t="s">
        <v>3027</v>
      </c>
      <c r="DGD1" s="41" t="s">
        <v>3028</v>
      </c>
      <c r="DGE1" s="41" t="s">
        <v>3029</v>
      </c>
      <c r="DGF1" s="41" t="s">
        <v>3030</v>
      </c>
      <c r="DGG1" s="41" t="s">
        <v>3031</v>
      </c>
      <c r="DGH1" s="41" t="s">
        <v>3032</v>
      </c>
      <c r="DGI1" s="41" t="s">
        <v>3033</v>
      </c>
      <c r="DGJ1" s="41" t="s">
        <v>3034</v>
      </c>
      <c r="DGK1" s="41" t="s">
        <v>3035</v>
      </c>
      <c r="DGL1" s="41" t="s">
        <v>3036</v>
      </c>
      <c r="DGM1" s="41" t="s">
        <v>3037</v>
      </c>
      <c r="DGN1" s="41" t="s">
        <v>3038</v>
      </c>
      <c r="DGO1" s="41" t="s">
        <v>3039</v>
      </c>
      <c r="DGP1" s="41" t="s">
        <v>3040</v>
      </c>
      <c r="DGQ1" s="41" t="s">
        <v>3041</v>
      </c>
      <c r="DGR1" s="41" t="s">
        <v>3042</v>
      </c>
      <c r="DGS1" s="41" t="s">
        <v>3043</v>
      </c>
      <c r="DGT1" s="41" t="s">
        <v>3044</v>
      </c>
      <c r="DGU1" s="41" t="s">
        <v>3045</v>
      </c>
      <c r="DGV1" s="41" t="s">
        <v>3046</v>
      </c>
      <c r="DGW1" s="41" t="s">
        <v>3047</v>
      </c>
      <c r="DGX1" s="41" t="s">
        <v>3048</v>
      </c>
      <c r="DGY1" s="41" t="s">
        <v>3049</v>
      </c>
      <c r="DGZ1" s="41" t="s">
        <v>3050</v>
      </c>
      <c r="DHA1" s="41" t="s">
        <v>3051</v>
      </c>
      <c r="DHB1" s="41" t="s">
        <v>3052</v>
      </c>
      <c r="DHC1" s="41" t="s">
        <v>3053</v>
      </c>
      <c r="DHD1" s="41" t="s">
        <v>3054</v>
      </c>
      <c r="DHE1" s="41" t="s">
        <v>3055</v>
      </c>
      <c r="DHF1" s="41" t="s">
        <v>3056</v>
      </c>
      <c r="DHG1" s="41" t="s">
        <v>3057</v>
      </c>
      <c r="DHH1" s="41" t="s">
        <v>3058</v>
      </c>
      <c r="DHI1" s="41" t="s">
        <v>3059</v>
      </c>
      <c r="DHJ1" s="41" t="s">
        <v>3060</v>
      </c>
      <c r="DHK1" s="41" t="s">
        <v>3061</v>
      </c>
      <c r="DHL1" s="41" t="s">
        <v>3062</v>
      </c>
      <c r="DHM1" s="41" t="s">
        <v>3063</v>
      </c>
      <c r="DHN1" s="41" t="s">
        <v>3064</v>
      </c>
      <c r="DHO1" s="41" t="s">
        <v>3065</v>
      </c>
      <c r="DHP1" s="41" t="s">
        <v>3066</v>
      </c>
      <c r="DHQ1" s="41" t="s">
        <v>3067</v>
      </c>
      <c r="DHR1" s="41" t="s">
        <v>3068</v>
      </c>
      <c r="DHS1" s="41" t="s">
        <v>3069</v>
      </c>
      <c r="DHT1" s="41" t="s">
        <v>3070</v>
      </c>
      <c r="DHU1" s="41" t="s">
        <v>3071</v>
      </c>
      <c r="DHV1" s="41" t="s">
        <v>3072</v>
      </c>
      <c r="DHW1" s="41" t="s">
        <v>3073</v>
      </c>
      <c r="DHX1" s="41" t="s">
        <v>3074</v>
      </c>
      <c r="DHY1" s="41" t="s">
        <v>3075</v>
      </c>
      <c r="DHZ1" s="41" t="s">
        <v>3076</v>
      </c>
      <c r="DIA1" s="41" t="s">
        <v>3077</v>
      </c>
      <c r="DIB1" s="41" t="s">
        <v>3078</v>
      </c>
      <c r="DIC1" s="41" t="s">
        <v>3079</v>
      </c>
      <c r="DID1" s="41" t="s">
        <v>3080</v>
      </c>
      <c r="DIE1" s="41" t="s">
        <v>3081</v>
      </c>
      <c r="DIF1" s="41" t="s">
        <v>3082</v>
      </c>
      <c r="DIG1" s="41" t="s">
        <v>3083</v>
      </c>
      <c r="DIH1" s="41" t="s">
        <v>3084</v>
      </c>
      <c r="DII1" s="41" t="s">
        <v>3085</v>
      </c>
      <c r="DIJ1" s="41" t="s">
        <v>3086</v>
      </c>
      <c r="DIK1" s="41" t="s">
        <v>3087</v>
      </c>
      <c r="DIL1" s="41" t="s">
        <v>3088</v>
      </c>
      <c r="DIM1" s="41" t="s">
        <v>3089</v>
      </c>
      <c r="DIN1" s="41" t="s">
        <v>3090</v>
      </c>
      <c r="DIO1" s="41" t="s">
        <v>3091</v>
      </c>
      <c r="DIP1" s="41" t="s">
        <v>3092</v>
      </c>
      <c r="DIQ1" s="41" t="s">
        <v>3093</v>
      </c>
      <c r="DIR1" s="41" t="s">
        <v>3094</v>
      </c>
      <c r="DIS1" s="41" t="s">
        <v>3095</v>
      </c>
      <c r="DIT1" s="41" t="s">
        <v>3096</v>
      </c>
      <c r="DIU1" s="41" t="s">
        <v>3097</v>
      </c>
      <c r="DIV1" s="41" t="s">
        <v>3098</v>
      </c>
      <c r="DIW1" s="41" t="s">
        <v>3099</v>
      </c>
      <c r="DIX1" s="41" t="s">
        <v>3100</v>
      </c>
      <c r="DIY1" s="41" t="s">
        <v>3101</v>
      </c>
      <c r="DIZ1" s="41" t="s">
        <v>3102</v>
      </c>
      <c r="DJA1" s="41" t="s">
        <v>3103</v>
      </c>
      <c r="DJB1" s="41" t="s">
        <v>3104</v>
      </c>
      <c r="DJC1" s="41" t="s">
        <v>3105</v>
      </c>
      <c r="DJD1" s="41" t="s">
        <v>3106</v>
      </c>
      <c r="DJE1" s="41" t="s">
        <v>3107</v>
      </c>
      <c r="DJF1" s="41" t="s">
        <v>3108</v>
      </c>
      <c r="DJG1" s="41" t="s">
        <v>3109</v>
      </c>
      <c r="DJH1" s="41" t="s">
        <v>3110</v>
      </c>
      <c r="DJI1" s="41" t="s">
        <v>3111</v>
      </c>
      <c r="DJJ1" s="41" t="s">
        <v>3112</v>
      </c>
      <c r="DJK1" s="41" t="s">
        <v>3113</v>
      </c>
      <c r="DJL1" s="41" t="s">
        <v>3114</v>
      </c>
      <c r="DJM1" s="41" t="s">
        <v>3115</v>
      </c>
      <c r="DJN1" s="41" t="s">
        <v>3116</v>
      </c>
      <c r="DJO1" s="41" t="s">
        <v>3117</v>
      </c>
      <c r="DJP1" s="41" t="s">
        <v>3118</v>
      </c>
      <c r="DJQ1" s="41" t="s">
        <v>3119</v>
      </c>
      <c r="DJR1" s="41" t="s">
        <v>3120</v>
      </c>
      <c r="DJS1" s="41" t="s">
        <v>3121</v>
      </c>
      <c r="DJT1" s="41" t="s">
        <v>3122</v>
      </c>
      <c r="DJU1" s="41" t="s">
        <v>3123</v>
      </c>
      <c r="DJV1" s="41" t="s">
        <v>3124</v>
      </c>
      <c r="DJW1" s="41" t="s">
        <v>3125</v>
      </c>
      <c r="DJX1" s="41" t="s">
        <v>3126</v>
      </c>
      <c r="DJY1" s="41" t="s">
        <v>3127</v>
      </c>
      <c r="DJZ1" s="41" t="s">
        <v>3128</v>
      </c>
      <c r="DKA1" s="41" t="s">
        <v>3129</v>
      </c>
      <c r="DKB1" s="41" t="s">
        <v>3130</v>
      </c>
      <c r="DKC1" s="41" t="s">
        <v>3131</v>
      </c>
      <c r="DKD1" s="41" t="s">
        <v>3132</v>
      </c>
      <c r="DKE1" s="41" t="s">
        <v>3133</v>
      </c>
      <c r="DKF1" s="41" t="s">
        <v>3134</v>
      </c>
      <c r="DKG1" s="41" t="s">
        <v>3135</v>
      </c>
      <c r="DKH1" s="41" t="s">
        <v>3136</v>
      </c>
      <c r="DKI1" s="41" t="s">
        <v>3137</v>
      </c>
      <c r="DKJ1" s="41" t="s">
        <v>3138</v>
      </c>
      <c r="DKK1" s="41" t="s">
        <v>3139</v>
      </c>
      <c r="DKL1" s="41" t="s">
        <v>3140</v>
      </c>
      <c r="DKM1" s="41" t="s">
        <v>3141</v>
      </c>
      <c r="DKN1" s="41" t="s">
        <v>3142</v>
      </c>
      <c r="DKO1" s="41" t="s">
        <v>3143</v>
      </c>
      <c r="DKP1" s="41" t="s">
        <v>3144</v>
      </c>
      <c r="DKQ1" s="41" t="s">
        <v>3145</v>
      </c>
      <c r="DKR1" s="41" t="s">
        <v>3146</v>
      </c>
      <c r="DKS1" s="41" t="s">
        <v>3147</v>
      </c>
      <c r="DKT1" s="41" t="s">
        <v>3148</v>
      </c>
      <c r="DKU1" s="41" t="s">
        <v>3149</v>
      </c>
      <c r="DKV1" s="41" t="s">
        <v>3150</v>
      </c>
      <c r="DKW1" s="41" t="s">
        <v>3151</v>
      </c>
      <c r="DKX1" s="41" t="s">
        <v>3152</v>
      </c>
      <c r="DKY1" s="41" t="s">
        <v>3153</v>
      </c>
      <c r="DKZ1" s="41" t="s">
        <v>3154</v>
      </c>
      <c r="DLA1" s="41" t="s">
        <v>3155</v>
      </c>
      <c r="DLB1" s="41" t="s">
        <v>3156</v>
      </c>
      <c r="DLC1" s="41" t="s">
        <v>3157</v>
      </c>
      <c r="DLD1" s="41" t="s">
        <v>3158</v>
      </c>
      <c r="DLE1" s="41" t="s">
        <v>3159</v>
      </c>
      <c r="DLF1" s="41" t="s">
        <v>3160</v>
      </c>
      <c r="DLG1" s="41" t="s">
        <v>3161</v>
      </c>
      <c r="DLH1" s="41" t="s">
        <v>3162</v>
      </c>
      <c r="DLI1" s="41" t="s">
        <v>3163</v>
      </c>
      <c r="DLJ1" s="41" t="s">
        <v>3164</v>
      </c>
      <c r="DLK1" s="41" t="s">
        <v>3165</v>
      </c>
      <c r="DLL1" s="41" t="s">
        <v>3166</v>
      </c>
      <c r="DLM1" s="41" t="s">
        <v>3167</v>
      </c>
      <c r="DLN1" s="41" t="s">
        <v>3168</v>
      </c>
      <c r="DLO1" s="41" t="s">
        <v>3169</v>
      </c>
      <c r="DLP1" s="41" t="s">
        <v>3170</v>
      </c>
      <c r="DLQ1" s="41" t="s">
        <v>3171</v>
      </c>
      <c r="DLR1" s="41" t="s">
        <v>3172</v>
      </c>
      <c r="DLS1" s="41" t="s">
        <v>3173</v>
      </c>
      <c r="DLT1" s="41" t="s">
        <v>3174</v>
      </c>
      <c r="DLU1" s="41" t="s">
        <v>3175</v>
      </c>
      <c r="DLV1" s="41" t="s">
        <v>3176</v>
      </c>
      <c r="DLW1" s="41" t="s">
        <v>3177</v>
      </c>
      <c r="DLX1" s="41" t="s">
        <v>3178</v>
      </c>
      <c r="DLY1" s="41" t="s">
        <v>3179</v>
      </c>
      <c r="DLZ1" s="41" t="s">
        <v>3180</v>
      </c>
      <c r="DMA1" s="41" t="s">
        <v>3181</v>
      </c>
      <c r="DMB1" s="41" t="s">
        <v>3182</v>
      </c>
      <c r="DMC1" s="41" t="s">
        <v>3183</v>
      </c>
      <c r="DMD1" s="41" t="s">
        <v>3184</v>
      </c>
      <c r="DME1" s="41" t="s">
        <v>3185</v>
      </c>
      <c r="DMF1" s="41" t="s">
        <v>3186</v>
      </c>
      <c r="DMG1" s="41" t="s">
        <v>3187</v>
      </c>
      <c r="DMH1" s="41" t="s">
        <v>3188</v>
      </c>
      <c r="DMI1" s="41" t="s">
        <v>3189</v>
      </c>
      <c r="DMJ1" s="41" t="s">
        <v>3190</v>
      </c>
      <c r="DMK1" s="41" t="s">
        <v>3191</v>
      </c>
      <c r="DML1" s="41" t="s">
        <v>3192</v>
      </c>
      <c r="DMM1" s="41" t="s">
        <v>3193</v>
      </c>
      <c r="DMN1" s="41" t="s">
        <v>3194</v>
      </c>
      <c r="DMO1" s="41" t="s">
        <v>3195</v>
      </c>
      <c r="DMP1" s="41" t="s">
        <v>3196</v>
      </c>
      <c r="DMQ1" s="41" t="s">
        <v>3197</v>
      </c>
      <c r="DMR1" s="41" t="s">
        <v>3198</v>
      </c>
      <c r="DMS1" s="41" t="s">
        <v>3199</v>
      </c>
      <c r="DMT1" s="41" t="s">
        <v>3200</v>
      </c>
      <c r="DMU1" s="41" t="s">
        <v>3201</v>
      </c>
      <c r="DMV1" s="41" t="s">
        <v>3202</v>
      </c>
      <c r="DMW1" s="41" t="s">
        <v>3203</v>
      </c>
      <c r="DMX1" s="41" t="s">
        <v>3204</v>
      </c>
      <c r="DMY1" s="41" t="s">
        <v>3205</v>
      </c>
      <c r="DMZ1" s="41" t="s">
        <v>3206</v>
      </c>
      <c r="DNA1" s="41" t="s">
        <v>3207</v>
      </c>
      <c r="DNB1" s="41" t="s">
        <v>3208</v>
      </c>
      <c r="DNC1" s="41" t="s">
        <v>3209</v>
      </c>
      <c r="DND1" s="41" t="s">
        <v>3210</v>
      </c>
      <c r="DNE1" s="41" t="s">
        <v>3211</v>
      </c>
      <c r="DNF1" s="41" t="s">
        <v>3212</v>
      </c>
      <c r="DNG1" s="41" t="s">
        <v>3213</v>
      </c>
      <c r="DNH1" s="41" t="s">
        <v>3214</v>
      </c>
      <c r="DNI1" s="41" t="s">
        <v>3215</v>
      </c>
      <c r="DNJ1" s="41" t="s">
        <v>3216</v>
      </c>
      <c r="DNK1" s="41" t="s">
        <v>3217</v>
      </c>
      <c r="DNL1" s="41" t="s">
        <v>3218</v>
      </c>
      <c r="DNM1" s="41" t="s">
        <v>3219</v>
      </c>
      <c r="DNN1" s="41" t="s">
        <v>3220</v>
      </c>
      <c r="DNO1" s="41" t="s">
        <v>3221</v>
      </c>
      <c r="DNP1" s="41" t="s">
        <v>3222</v>
      </c>
      <c r="DNQ1" s="41" t="s">
        <v>3223</v>
      </c>
      <c r="DNR1" s="41" t="s">
        <v>3224</v>
      </c>
      <c r="DNS1" s="41" t="s">
        <v>3225</v>
      </c>
      <c r="DNT1" s="41" t="s">
        <v>3226</v>
      </c>
      <c r="DNU1" s="41" t="s">
        <v>3227</v>
      </c>
      <c r="DNV1" s="41" t="s">
        <v>3228</v>
      </c>
      <c r="DNW1" s="41" t="s">
        <v>3229</v>
      </c>
      <c r="DNX1" s="41" t="s">
        <v>3230</v>
      </c>
      <c r="DNY1" s="41" t="s">
        <v>3231</v>
      </c>
      <c r="DNZ1" s="41" t="s">
        <v>3232</v>
      </c>
      <c r="DOA1" s="41" t="s">
        <v>3233</v>
      </c>
      <c r="DOB1" s="41" t="s">
        <v>3234</v>
      </c>
      <c r="DOC1" s="41" t="s">
        <v>3235</v>
      </c>
      <c r="DOD1" s="41" t="s">
        <v>3236</v>
      </c>
      <c r="DOE1" s="41" t="s">
        <v>3237</v>
      </c>
      <c r="DOF1" s="41" t="s">
        <v>3238</v>
      </c>
      <c r="DOG1" s="41" t="s">
        <v>3239</v>
      </c>
      <c r="DOH1" s="41" t="s">
        <v>3240</v>
      </c>
      <c r="DOI1" s="41" t="s">
        <v>3241</v>
      </c>
      <c r="DOJ1" s="41" t="s">
        <v>3242</v>
      </c>
      <c r="DOK1" s="41" t="s">
        <v>3243</v>
      </c>
      <c r="DOL1" s="41" t="s">
        <v>3244</v>
      </c>
      <c r="DOM1" s="41" t="s">
        <v>3245</v>
      </c>
      <c r="DON1" s="41" t="s">
        <v>3246</v>
      </c>
      <c r="DOO1" s="41" t="s">
        <v>3247</v>
      </c>
      <c r="DOP1" s="41" t="s">
        <v>3248</v>
      </c>
      <c r="DOQ1" s="41" t="s">
        <v>3249</v>
      </c>
      <c r="DOR1" s="41" t="s">
        <v>3250</v>
      </c>
      <c r="DOS1" s="41" t="s">
        <v>3251</v>
      </c>
      <c r="DOT1" s="41" t="s">
        <v>3252</v>
      </c>
      <c r="DOU1" s="41" t="s">
        <v>3253</v>
      </c>
      <c r="DOV1" s="41" t="s">
        <v>3254</v>
      </c>
      <c r="DOW1" s="41" t="s">
        <v>3255</v>
      </c>
      <c r="DOX1" s="41" t="s">
        <v>3256</v>
      </c>
      <c r="DOY1" s="41" t="s">
        <v>3257</v>
      </c>
      <c r="DOZ1" s="41" t="s">
        <v>3258</v>
      </c>
      <c r="DPA1" s="41" t="s">
        <v>3259</v>
      </c>
      <c r="DPB1" s="41" t="s">
        <v>3260</v>
      </c>
      <c r="DPC1" s="41" t="s">
        <v>3261</v>
      </c>
      <c r="DPD1" s="41" t="s">
        <v>3262</v>
      </c>
      <c r="DPE1" s="41" t="s">
        <v>3263</v>
      </c>
      <c r="DPF1" s="41" t="s">
        <v>3264</v>
      </c>
      <c r="DPG1" s="41" t="s">
        <v>3265</v>
      </c>
      <c r="DPH1" s="41" t="s">
        <v>3266</v>
      </c>
      <c r="DPI1" s="41" t="s">
        <v>3267</v>
      </c>
      <c r="DPJ1" s="41" t="s">
        <v>3268</v>
      </c>
      <c r="DPK1" s="41" t="s">
        <v>3269</v>
      </c>
      <c r="DPL1" s="41" t="s">
        <v>3270</v>
      </c>
      <c r="DPM1" s="41" t="s">
        <v>3271</v>
      </c>
      <c r="DPN1" s="41" t="s">
        <v>3272</v>
      </c>
      <c r="DPO1" s="41" t="s">
        <v>3273</v>
      </c>
      <c r="DPP1" s="41" t="s">
        <v>3274</v>
      </c>
      <c r="DPQ1" s="41" t="s">
        <v>3275</v>
      </c>
      <c r="DPR1" s="41" t="s">
        <v>3276</v>
      </c>
      <c r="DPS1" s="41" t="s">
        <v>3277</v>
      </c>
      <c r="DPT1" s="41" t="s">
        <v>3278</v>
      </c>
      <c r="DPU1" s="41" t="s">
        <v>3279</v>
      </c>
      <c r="DPV1" s="41" t="s">
        <v>3280</v>
      </c>
      <c r="DPW1" s="41" t="s">
        <v>3281</v>
      </c>
      <c r="DPX1" s="41" t="s">
        <v>3282</v>
      </c>
      <c r="DPY1" s="41" t="s">
        <v>3283</v>
      </c>
      <c r="DPZ1" s="41" t="s">
        <v>3284</v>
      </c>
      <c r="DQA1" s="41" t="s">
        <v>3285</v>
      </c>
      <c r="DQB1" s="41" t="s">
        <v>3286</v>
      </c>
      <c r="DQC1" s="41" t="s">
        <v>3287</v>
      </c>
      <c r="DQD1" s="41" t="s">
        <v>3288</v>
      </c>
      <c r="DQE1" s="41" t="s">
        <v>3289</v>
      </c>
      <c r="DQF1" s="41" t="s">
        <v>3290</v>
      </c>
      <c r="DQG1" s="41" t="s">
        <v>3291</v>
      </c>
      <c r="DQH1" s="41" t="s">
        <v>3292</v>
      </c>
      <c r="DQI1" s="41" t="s">
        <v>3293</v>
      </c>
      <c r="DQJ1" s="41" t="s">
        <v>3294</v>
      </c>
      <c r="DQK1" s="41" t="s">
        <v>3295</v>
      </c>
      <c r="DQL1" s="41" t="s">
        <v>3296</v>
      </c>
      <c r="DQM1" s="41" t="s">
        <v>3297</v>
      </c>
      <c r="DQN1" s="41" t="s">
        <v>3298</v>
      </c>
      <c r="DQO1" s="41" t="s">
        <v>3299</v>
      </c>
      <c r="DQP1" s="41" t="s">
        <v>3300</v>
      </c>
      <c r="DQQ1" s="41" t="s">
        <v>3301</v>
      </c>
      <c r="DQR1" s="41" t="s">
        <v>3302</v>
      </c>
      <c r="DQS1" s="41" t="s">
        <v>3303</v>
      </c>
      <c r="DQT1" s="41" t="s">
        <v>3304</v>
      </c>
      <c r="DQU1" s="41" t="s">
        <v>3305</v>
      </c>
      <c r="DQV1" s="41" t="s">
        <v>3306</v>
      </c>
      <c r="DQW1" s="41" t="s">
        <v>3307</v>
      </c>
      <c r="DQX1" s="41" t="s">
        <v>3308</v>
      </c>
      <c r="DQY1" s="41" t="s">
        <v>3309</v>
      </c>
      <c r="DQZ1" s="41" t="s">
        <v>3310</v>
      </c>
      <c r="DRA1" s="41" t="s">
        <v>3311</v>
      </c>
      <c r="DRB1" s="41" t="s">
        <v>3312</v>
      </c>
      <c r="DRC1" s="41" t="s">
        <v>3313</v>
      </c>
      <c r="DRD1" s="41" t="s">
        <v>3314</v>
      </c>
      <c r="DRE1" s="41" t="s">
        <v>3315</v>
      </c>
      <c r="DRF1" s="41" t="s">
        <v>3316</v>
      </c>
      <c r="DRG1" s="41" t="s">
        <v>3317</v>
      </c>
      <c r="DRH1" s="41" t="s">
        <v>3318</v>
      </c>
      <c r="DRI1" s="41" t="s">
        <v>3319</v>
      </c>
      <c r="DRJ1" s="41" t="s">
        <v>3320</v>
      </c>
      <c r="DRK1" s="41" t="s">
        <v>3321</v>
      </c>
      <c r="DRL1" s="41" t="s">
        <v>3322</v>
      </c>
      <c r="DRM1" s="41" t="s">
        <v>3323</v>
      </c>
      <c r="DRN1" s="41" t="s">
        <v>3324</v>
      </c>
      <c r="DRO1" s="41" t="s">
        <v>3325</v>
      </c>
      <c r="DRP1" s="41" t="s">
        <v>3326</v>
      </c>
      <c r="DRQ1" s="41" t="s">
        <v>3327</v>
      </c>
      <c r="DRR1" s="41" t="s">
        <v>3328</v>
      </c>
      <c r="DRS1" s="41" t="s">
        <v>3329</v>
      </c>
      <c r="DRT1" s="41" t="s">
        <v>3330</v>
      </c>
      <c r="DRU1" s="41" t="s">
        <v>3331</v>
      </c>
      <c r="DRV1" s="41" t="s">
        <v>3332</v>
      </c>
      <c r="DRW1" s="41" t="s">
        <v>3333</v>
      </c>
      <c r="DRX1" s="41" t="s">
        <v>3334</v>
      </c>
      <c r="DRY1" s="41" t="s">
        <v>3335</v>
      </c>
      <c r="DRZ1" s="41" t="s">
        <v>3336</v>
      </c>
      <c r="DSA1" s="41" t="s">
        <v>3337</v>
      </c>
      <c r="DSB1" s="41" t="s">
        <v>3338</v>
      </c>
      <c r="DSC1" s="41" t="s">
        <v>3339</v>
      </c>
      <c r="DSD1" s="41" t="s">
        <v>3340</v>
      </c>
      <c r="DSE1" s="41" t="s">
        <v>3341</v>
      </c>
      <c r="DSF1" s="41" t="s">
        <v>3342</v>
      </c>
      <c r="DSG1" s="41" t="s">
        <v>3343</v>
      </c>
      <c r="DSH1" s="41" t="s">
        <v>3344</v>
      </c>
      <c r="DSI1" s="41" t="s">
        <v>3345</v>
      </c>
      <c r="DSJ1" s="41" t="s">
        <v>3346</v>
      </c>
      <c r="DSK1" s="41" t="s">
        <v>3347</v>
      </c>
      <c r="DSL1" s="41" t="s">
        <v>3348</v>
      </c>
      <c r="DSM1" s="41" t="s">
        <v>3349</v>
      </c>
      <c r="DSN1" s="41" t="s">
        <v>3350</v>
      </c>
      <c r="DSO1" s="41" t="s">
        <v>3351</v>
      </c>
      <c r="DSP1" s="41" t="s">
        <v>3352</v>
      </c>
      <c r="DSQ1" s="41" t="s">
        <v>3353</v>
      </c>
      <c r="DSR1" s="41" t="s">
        <v>3354</v>
      </c>
      <c r="DSS1" s="41" t="s">
        <v>3355</v>
      </c>
      <c r="DST1" s="41" t="s">
        <v>3356</v>
      </c>
      <c r="DSU1" s="41" t="s">
        <v>3357</v>
      </c>
      <c r="DSV1" s="41" t="s">
        <v>3358</v>
      </c>
      <c r="DSW1" s="41" t="s">
        <v>3359</v>
      </c>
      <c r="DSX1" s="41" t="s">
        <v>3360</v>
      </c>
      <c r="DSY1" s="41" t="s">
        <v>3361</v>
      </c>
      <c r="DSZ1" s="41" t="s">
        <v>3362</v>
      </c>
      <c r="DTA1" s="41" t="s">
        <v>3363</v>
      </c>
      <c r="DTB1" s="41" t="s">
        <v>3364</v>
      </c>
      <c r="DTC1" s="41" t="s">
        <v>3365</v>
      </c>
      <c r="DTD1" s="41" t="s">
        <v>3366</v>
      </c>
      <c r="DTE1" s="41" t="s">
        <v>3367</v>
      </c>
      <c r="DTF1" s="41" t="s">
        <v>3368</v>
      </c>
      <c r="DTG1" s="41" t="s">
        <v>3369</v>
      </c>
      <c r="DTH1" s="41" t="s">
        <v>3370</v>
      </c>
      <c r="DTI1" s="41" t="s">
        <v>3371</v>
      </c>
      <c r="DTJ1" s="41" t="s">
        <v>3372</v>
      </c>
      <c r="DTK1" s="41" t="s">
        <v>3373</v>
      </c>
      <c r="DTL1" s="41" t="s">
        <v>3374</v>
      </c>
      <c r="DTM1" s="41" t="s">
        <v>3375</v>
      </c>
      <c r="DTN1" s="41" t="s">
        <v>3376</v>
      </c>
      <c r="DTO1" s="41" t="s">
        <v>3377</v>
      </c>
      <c r="DTP1" s="41" t="s">
        <v>3378</v>
      </c>
      <c r="DTQ1" s="41" t="s">
        <v>3379</v>
      </c>
      <c r="DTR1" s="41" t="s">
        <v>3380</v>
      </c>
      <c r="DTS1" s="41" t="s">
        <v>3381</v>
      </c>
      <c r="DTT1" s="41" t="s">
        <v>3382</v>
      </c>
      <c r="DTU1" s="41" t="s">
        <v>3383</v>
      </c>
      <c r="DTV1" s="41" t="s">
        <v>3384</v>
      </c>
      <c r="DTW1" s="41" t="s">
        <v>3385</v>
      </c>
      <c r="DTX1" s="41" t="s">
        <v>3386</v>
      </c>
      <c r="DTY1" s="41" t="s">
        <v>3387</v>
      </c>
      <c r="DTZ1" s="41" t="s">
        <v>3388</v>
      </c>
      <c r="DUA1" s="41" t="s">
        <v>3389</v>
      </c>
      <c r="DUB1" s="41" t="s">
        <v>3390</v>
      </c>
      <c r="DUC1" s="41" t="s">
        <v>3391</v>
      </c>
      <c r="DUD1" s="41" t="s">
        <v>3392</v>
      </c>
      <c r="DUE1" s="41" t="s">
        <v>3393</v>
      </c>
      <c r="DUF1" s="41" t="s">
        <v>3394</v>
      </c>
      <c r="DUG1" s="41" t="s">
        <v>3395</v>
      </c>
      <c r="DUH1" s="41" t="s">
        <v>3396</v>
      </c>
      <c r="DUI1" s="41" t="s">
        <v>3397</v>
      </c>
      <c r="DUJ1" s="41" t="s">
        <v>3398</v>
      </c>
      <c r="DUK1" s="41" t="s">
        <v>3399</v>
      </c>
      <c r="DUL1" s="41" t="s">
        <v>3400</v>
      </c>
      <c r="DUM1" s="41" t="s">
        <v>3401</v>
      </c>
      <c r="DUN1" s="41" t="s">
        <v>3402</v>
      </c>
      <c r="DUO1" s="41" t="s">
        <v>3403</v>
      </c>
      <c r="DUP1" s="41" t="s">
        <v>3404</v>
      </c>
      <c r="DUQ1" s="41" t="s">
        <v>3405</v>
      </c>
      <c r="DUR1" s="41" t="s">
        <v>3406</v>
      </c>
      <c r="DUS1" s="41" t="s">
        <v>3407</v>
      </c>
      <c r="DUT1" s="41" t="s">
        <v>3408</v>
      </c>
      <c r="DUU1" s="41" t="s">
        <v>3409</v>
      </c>
      <c r="DUV1" s="41" t="s">
        <v>3410</v>
      </c>
      <c r="DUW1" s="41" t="s">
        <v>3411</v>
      </c>
      <c r="DUX1" s="41" t="s">
        <v>3412</v>
      </c>
      <c r="DUY1" s="41" t="s">
        <v>3413</v>
      </c>
      <c r="DUZ1" s="41" t="s">
        <v>3414</v>
      </c>
      <c r="DVA1" s="41" t="s">
        <v>3415</v>
      </c>
      <c r="DVB1" s="41" t="s">
        <v>3416</v>
      </c>
      <c r="DVC1" s="41" t="s">
        <v>3417</v>
      </c>
      <c r="DVD1" s="41" t="s">
        <v>3418</v>
      </c>
      <c r="DVE1" s="41" t="s">
        <v>3419</v>
      </c>
      <c r="DVF1" s="41" t="s">
        <v>3420</v>
      </c>
      <c r="DVG1" s="41" t="s">
        <v>3421</v>
      </c>
      <c r="DVH1" s="41" t="s">
        <v>3422</v>
      </c>
      <c r="DVI1" s="41" t="s">
        <v>3423</v>
      </c>
      <c r="DVJ1" s="41" t="s">
        <v>3424</v>
      </c>
      <c r="DVK1" s="41" t="s">
        <v>3425</v>
      </c>
      <c r="DVL1" s="41" t="s">
        <v>3426</v>
      </c>
      <c r="DVM1" s="41" t="s">
        <v>3427</v>
      </c>
      <c r="DVN1" s="41" t="s">
        <v>3428</v>
      </c>
      <c r="DVO1" s="41" t="s">
        <v>3429</v>
      </c>
      <c r="DVP1" s="41" t="s">
        <v>3430</v>
      </c>
      <c r="DVQ1" s="41" t="s">
        <v>3431</v>
      </c>
      <c r="DVR1" s="41" t="s">
        <v>3432</v>
      </c>
      <c r="DVS1" s="41" t="s">
        <v>3433</v>
      </c>
      <c r="DVT1" s="41" t="s">
        <v>3434</v>
      </c>
      <c r="DVU1" s="41" t="s">
        <v>3435</v>
      </c>
      <c r="DVV1" s="41" t="s">
        <v>3436</v>
      </c>
      <c r="DVW1" s="41" t="s">
        <v>3437</v>
      </c>
      <c r="DVX1" s="41" t="s">
        <v>3438</v>
      </c>
      <c r="DVY1" s="41" t="s">
        <v>3439</v>
      </c>
      <c r="DVZ1" s="41" t="s">
        <v>3440</v>
      </c>
      <c r="DWA1" s="41" t="s">
        <v>3441</v>
      </c>
      <c r="DWB1" s="41" t="s">
        <v>3442</v>
      </c>
      <c r="DWC1" s="41" t="s">
        <v>3443</v>
      </c>
      <c r="DWD1" s="41" t="s">
        <v>3444</v>
      </c>
      <c r="DWE1" s="41" t="s">
        <v>3445</v>
      </c>
      <c r="DWF1" s="41" t="s">
        <v>3446</v>
      </c>
      <c r="DWG1" s="41" t="s">
        <v>3447</v>
      </c>
      <c r="DWH1" s="41" t="s">
        <v>3448</v>
      </c>
      <c r="DWI1" s="41" t="s">
        <v>3449</v>
      </c>
      <c r="DWJ1" s="41" t="s">
        <v>3450</v>
      </c>
      <c r="DWK1" s="41" t="s">
        <v>3451</v>
      </c>
      <c r="DWL1" s="41" t="s">
        <v>3452</v>
      </c>
      <c r="DWM1" s="41" t="s">
        <v>3453</v>
      </c>
      <c r="DWN1" s="41" t="s">
        <v>3454</v>
      </c>
      <c r="DWO1" s="41" t="s">
        <v>3455</v>
      </c>
      <c r="DWP1" s="41" t="s">
        <v>3456</v>
      </c>
      <c r="DWQ1" s="41" t="s">
        <v>3457</v>
      </c>
      <c r="DWR1" s="41" t="s">
        <v>3458</v>
      </c>
      <c r="DWS1" s="41" t="s">
        <v>3459</v>
      </c>
      <c r="DWT1" s="41" t="s">
        <v>3460</v>
      </c>
      <c r="DWU1" s="41" t="s">
        <v>3461</v>
      </c>
      <c r="DWV1" s="41" t="s">
        <v>3462</v>
      </c>
      <c r="DWW1" s="41" t="s">
        <v>3463</v>
      </c>
      <c r="DWX1" s="41" t="s">
        <v>3464</v>
      </c>
      <c r="DWY1" s="41" t="s">
        <v>3465</v>
      </c>
      <c r="DWZ1" s="41" t="s">
        <v>3466</v>
      </c>
      <c r="DXA1" s="41" t="s">
        <v>3467</v>
      </c>
      <c r="DXB1" s="41" t="s">
        <v>3468</v>
      </c>
      <c r="DXC1" s="41" t="s">
        <v>3469</v>
      </c>
      <c r="DXD1" s="41" t="s">
        <v>3470</v>
      </c>
      <c r="DXE1" s="41" t="s">
        <v>3471</v>
      </c>
      <c r="DXF1" s="41" t="s">
        <v>3472</v>
      </c>
      <c r="DXG1" s="41" t="s">
        <v>3473</v>
      </c>
      <c r="DXH1" s="41" t="s">
        <v>3474</v>
      </c>
      <c r="DXI1" s="41" t="s">
        <v>3475</v>
      </c>
      <c r="DXJ1" s="41" t="s">
        <v>3476</v>
      </c>
      <c r="DXK1" s="41" t="s">
        <v>3477</v>
      </c>
      <c r="DXL1" s="41" t="s">
        <v>3478</v>
      </c>
      <c r="DXM1" s="41" t="s">
        <v>3479</v>
      </c>
      <c r="DXN1" s="41" t="s">
        <v>3480</v>
      </c>
      <c r="DXO1" s="41" t="s">
        <v>3481</v>
      </c>
      <c r="DXP1" s="41" t="s">
        <v>3482</v>
      </c>
      <c r="DXQ1" s="41" t="s">
        <v>3483</v>
      </c>
      <c r="DXR1" s="41" t="s">
        <v>3484</v>
      </c>
      <c r="DXS1" s="41" t="s">
        <v>3485</v>
      </c>
      <c r="DXT1" s="41" t="s">
        <v>3486</v>
      </c>
      <c r="DXU1" s="41" t="s">
        <v>3487</v>
      </c>
      <c r="DXV1" s="41" t="s">
        <v>3488</v>
      </c>
      <c r="DXW1" s="41" t="s">
        <v>3489</v>
      </c>
      <c r="DXX1" s="41" t="s">
        <v>3490</v>
      </c>
      <c r="DXY1" s="41" t="s">
        <v>3491</v>
      </c>
      <c r="DXZ1" s="41" t="s">
        <v>3492</v>
      </c>
      <c r="DYA1" s="41" t="s">
        <v>3493</v>
      </c>
      <c r="DYB1" s="41" t="s">
        <v>3494</v>
      </c>
      <c r="DYC1" s="41" t="s">
        <v>3495</v>
      </c>
      <c r="DYD1" s="41" t="s">
        <v>3496</v>
      </c>
      <c r="DYE1" s="41" t="s">
        <v>3497</v>
      </c>
      <c r="DYF1" s="41" t="s">
        <v>3498</v>
      </c>
      <c r="DYG1" s="41" t="s">
        <v>3499</v>
      </c>
      <c r="DYH1" s="41" t="s">
        <v>3500</v>
      </c>
      <c r="DYI1" s="41" t="s">
        <v>3501</v>
      </c>
      <c r="DYJ1" s="41" t="s">
        <v>3502</v>
      </c>
      <c r="DYK1" s="41" t="s">
        <v>3503</v>
      </c>
      <c r="DYL1" s="41" t="s">
        <v>3504</v>
      </c>
      <c r="DYM1" s="41" t="s">
        <v>3505</v>
      </c>
      <c r="DYN1" s="41" t="s">
        <v>3506</v>
      </c>
      <c r="DYO1" s="41" t="s">
        <v>3507</v>
      </c>
      <c r="DYP1" s="41" t="s">
        <v>3508</v>
      </c>
      <c r="DYQ1" s="41" t="s">
        <v>3509</v>
      </c>
      <c r="DYR1" s="41" t="s">
        <v>3510</v>
      </c>
      <c r="DYS1" s="41" t="s">
        <v>3511</v>
      </c>
      <c r="DYT1" s="41" t="s">
        <v>3512</v>
      </c>
      <c r="DYU1" s="41" t="s">
        <v>3513</v>
      </c>
      <c r="DYV1" s="41" t="s">
        <v>3514</v>
      </c>
      <c r="DYW1" s="41" t="s">
        <v>3515</v>
      </c>
      <c r="DYX1" s="41" t="s">
        <v>3516</v>
      </c>
      <c r="DYY1" s="41" t="s">
        <v>3517</v>
      </c>
      <c r="DYZ1" s="41" t="s">
        <v>3518</v>
      </c>
      <c r="DZA1" s="41" t="s">
        <v>3519</v>
      </c>
      <c r="DZB1" s="41" t="s">
        <v>3520</v>
      </c>
      <c r="DZC1" s="41" t="s">
        <v>3521</v>
      </c>
      <c r="DZD1" s="41" t="s">
        <v>3522</v>
      </c>
      <c r="DZE1" s="41" t="s">
        <v>3523</v>
      </c>
      <c r="DZF1" s="41" t="s">
        <v>3524</v>
      </c>
      <c r="DZG1" s="41" t="s">
        <v>3525</v>
      </c>
      <c r="DZH1" s="41" t="s">
        <v>3526</v>
      </c>
      <c r="DZI1" s="41" t="s">
        <v>3527</v>
      </c>
      <c r="DZJ1" s="41" t="s">
        <v>3528</v>
      </c>
      <c r="DZK1" s="41" t="s">
        <v>3529</v>
      </c>
      <c r="DZL1" s="41" t="s">
        <v>3530</v>
      </c>
      <c r="DZM1" s="41" t="s">
        <v>3531</v>
      </c>
      <c r="DZN1" s="41" t="s">
        <v>3532</v>
      </c>
      <c r="DZO1" s="41" t="s">
        <v>3533</v>
      </c>
      <c r="DZP1" s="41" t="s">
        <v>3534</v>
      </c>
      <c r="DZQ1" s="41" t="s">
        <v>3535</v>
      </c>
      <c r="DZR1" s="41" t="s">
        <v>3536</v>
      </c>
      <c r="DZS1" s="41" t="s">
        <v>3537</v>
      </c>
      <c r="DZT1" s="41" t="s">
        <v>3538</v>
      </c>
      <c r="DZU1" s="41" t="s">
        <v>3539</v>
      </c>
      <c r="DZV1" s="41" t="s">
        <v>3540</v>
      </c>
      <c r="DZW1" s="41" t="s">
        <v>3541</v>
      </c>
      <c r="DZX1" s="41" t="s">
        <v>3542</v>
      </c>
      <c r="DZY1" s="41" t="s">
        <v>3543</v>
      </c>
      <c r="DZZ1" s="41" t="s">
        <v>3544</v>
      </c>
      <c r="EAA1" s="41" t="s">
        <v>3545</v>
      </c>
      <c r="EAB1" s="41" t="s">
        <v>3546</v>
      </c>
      <c r="EAC1" s="41" t="s">
        <v>3547</v>
      </c>
      <c r="EAD1" s="41" t="s">
        <v>3548</v>
      </c>
      <c r="EAE1" s="41" t="s">
        <v>3549</v>
      </c>
      <c r="EAF1" s="41" t="s">
        <v>3550</v>
      </c>
      <c r="EAG1" s="41" t="s">
        <v>3551</v>
      </c>
      <c r="EAH1" s="41" t="s">
        <v>3552</v>
      </c>
      <c r="EAI1" s="41" t="s">
        <v>3553</v>
      </c>
      <c r="EAJ1" s="41" t="s">
        <v>3554</v>
      </c>
      <c r="EAK1" s="41" t="s">
        <v>3555</v>
      </c>
      <c r="EAL1" s="41" t="s">
        <v>3556</v>
      </c>
      <c r="EAM1" s="41" t="s">
        <v>3557</v>
      </c>
      <c r="EAN1" s="41" t="s">
        <v>3558</v>
      </c>
      <c r="EAO1" s="41" t="s">
        <v>3559</v>
      </c>
      <c r="EAP1" s="41" t="s">
        <v>3560</v>
      </c>
      <c r="EAQ1" s="41" t="s">
        <v>3561</v>
      </c>
      <c r="EAR1" s="41" t="s">
        <v>3562</v>
      </c>
      <c r="EAS1" s="41" t="s">
        <v>3563</v>
      </c>
      <c r="EAT1" s="41" t="s">
        <v>3564</v>
      </c>
      <c r="EAU1" s="41" t="s">
        <v>3565</v>
      </c>
      <c r="EAV1" s="41" t="s">
        <v>3566</v>
      </c>
      <c r="EAW1" s="41" t="s">
        <v>3567</v>
      </c>
      <c r="EAX1" s="41" t="s">
        <v>3568</v>
      </c>
      <c r="EAY1" s="41" t="s">
        <v>3569</v>
      </c>
      <c r="EAZ1" s="41" t="s">
        <v>3570</v>
      </c>
      <c r="EBA1" s="41" t="s">
        <v>3571</v>
      </c>
      <c r="EBB1" s="41" t="s">
        <v>3572</v>
      </c>
      <c r="EBC1" s="41" t="s">
        <v>3573</v>
      </c>
      <c r="EBD1" s="41" t="s">
        <v>3574</v>
      </c>
      <c r="EBE1" s="41" t="s">
        <v>3575</v>
      </c>
      <c r="EBF1" s="41" t="s">
        <v>3576</v>
      </c>
      <c r="EBG1" s="41" t="s">
        <v>3577</v>
      </c>
      <c r="EBH1" s="41" t="s">
        <v>3578</v>
      </c>
      <c r="EBI1" s="41" t="s">
        <v>3579</v>
      </c>
      <c r="EBJ1" s="41" t="s">
        <v>3580</v>
      </c>
      <c r="EBK1" s="41" t="s">
        <v>3581</v>
      </c>
      <c r="EBL1" s="41" t="s">
        <v>3582</v>
      </c>
      <c r="EBM1" s="41" t="s">
        <v>3583</v>
      </c>
      <c r="EBN1" s="41" t="s">
        <v>3584</v>
      </c>
      <c r="EBO1" s="41" t="s">
        <v>3585</v>
      </c>
      <c r="EBP1" s="41" t="s">
        <v>3586</v>
      </c>
      <c r="EBQ1" s="41" t="s">
        <v>3587</v>
      </c>
      <c r="EBR1" s="41" t="s">
        <v>3588</v>
      </c>
      <c r="EBS1" s="41" t="s">
        <v>3589</v>
      </c>
      <c r="EBT1" s="41" t="s">
        <v>3590</v>
      </c>
      <c r="EBU1" s="41" t="s">
        <v>3591</v>
      </c>
      <c r="EBV1" s="41" t="s">
        <v>3592</v>
      </c>
      <c r="EBW1" s="41" t="s">
        <v>3593</v>
      </c>
      <c r="EBX1" s="41" t="s">
        <v>3594</v>
      </c>
      <c r="EBY1" s="41" t="s">
        <v>3595</v>
      </c>
      <c r="EBZ1" s="41" t="s">
        <v>3596</v>
      </c>
      <c r="ECA1" s="41" t="s">
        <v>3597</v>
      </c>
      <c r="ECB1" s="41" t="s">
        <v>3598</v>
      </c>
      <c r="ECC1" s="41" t="s">
        <v>3599</v>
      </c>
      <c r="ECD1" s="41" t="s">
        <v>3600</v>
      </c>
      <c r="ECE1" s="41" t="s">
        <v>3601</v>
      </c>
      <c r="ECF1" s="41" t="s">
        <v>3602</v>
      </c>
      <c r="ECG1" s="41" t="s">
        <v>3603</v>
      </c>
      <c r="ECH1" s="41" t="s">
        <v>3604</v>
      </c>
      <c r="ECI1" s="41" t="s">
        <v>3605</v>
      </c>
      <c r="ECJ1" s="41" t="s">
        <v>3606</v>
      </c>
      <c r="ECK1" s="41" t="s">
        <v>3607</v>
      </c>
      <c r="ECL1" s="41" t="s">
        <v>3608</v>
      </c>
      <c r="ECM1" s="41" t="s">
        <v>3609</v>
      </c>
      <c r="ECN1" s="41" t="s">
        <v>3610</v>
      </c>
      <c r="ECO1" s="41" t="s">
        <v>3611</v>
      </c>
      <c r="ECP1" s="41" t="s">
        <v>3612</v>
      </c>
      <c r="ECQ1" s="41" t="s">
        <v>3613</v>
      </c>
      <c r="ECR1" s="41" t="s">
        <v>3614</v>
      </c>
      <c r="ECS1" s="41" t="s">
        <v>3615</v>
      </c>
      <c r="ECT1" s="41" t="s">
        <v>3616</v>
      </c>
      <c r="ECU1" s="41" t="s">
        <v>3617</v>
      </c>
      <c r="ECV1" s="41" t="s">
        <v>3618</v>
      </c>
      <c r="ECW1" s="41" t="s">
        <v>3619</v>
      </c>
      <c r="ECX1" s="41" t="s">
        <v>3620</v>
      </c>
      <c r="ECY1" s="41" t="s">
        <v>3621</v>
      </c>
      <c r="ECZ1" s="41" t="s">
        <v>3622</v>
      </c>
      <c r="EDA1" s="41" t="s">
        <v>3623</v>
      </c>
      <c r="EDB1" s="41" t="s">
        <v>3624</v>
      </c>
      <c r="EDC1" s="41" t="s">
        <v>3625</v>
      </c>
      <c r="EDD1" s="41" t="s">
        <v>3626</v>
      </c>
      <c r="EDE1" s="41" t="s">
        <v>3627</v>
      </c>
      <c r="EDF1" s="41" t="s">
        <v>3628</v>
      </c>
      <c r="EDG1" s="41" t="s">
        <v>3629</v>
      </c>
      <c r="EDH1" s="41" t="s">
        <v>3630</v>
      </c>
      <c r="EDI1" s="41" t="s">
        <v>3631</v>
      </c>
      <c r="EDJ1" s="41" t="s">
        <v>3632</v>
      </c>
      <c r="EDK1" s="41" t="s">
        <v>3633</v>
      </c>
      <c r="EDL1" s="41" t="s">
        <v>3634</v>
      </c>
      <c r="EDM1" s="41" t="s">
        <v>3635</v>
      </c>
      <c r="EDN1" s="41" t="s">
        <v>3636</v>
      </c>
      <c r="EDO1" s="41" t="s">
        <v>3637</v>
      </c>
      <c r="EDP1" s="41" t="s">
        <v>3638</v>
      </c>
      <c r="EDQ1" s="41" t="s">
        <v>3639</v>
      </c>
      <c r="EDR1" s="41" t="s">
        <v>3640</v>
      </c>
      <c r="EDS1" s="41" t="s">
        <v>3641</v>
      </c>
      <c r="EDT1" s="41" t="s">
        <v>3642</v>
      </c>
      <c r="EDU1" s="41" t="s">
        <v>3643</v>
      </c>
      <c r="EDV1" s="41" t="s">
        <v>3644</v>
      </c>
      <c r="EDW1" s="41" t="s">
        <v>3645</v>
      </c>
      <c r="EDX1" s="41" t="s">
        <v>3646</v>
      </c>
      <c r="EDY1" s="41" t="s">
        <v>3647</v>
      </c>
      <c r="EDZ1" s="41" t="s">
        <v>3648</v>
      </c>
      <c r="EEA1" s="41" t="s">
        <v>3649</v>
      </c>
      <c r="EEB1" s="41" t="s">
        <v>3650</v>
      </c>
      <c r="EEC1" s="41" t="s">
        <v>3651</v>
      </c>
      <c r="EED1" s="41" t="s">
        <v>3652</v>
      </c>
      <c r="EEE1" s="41" t="s">
        <v>3653</v>
      </c>
      <c r="EEF1" s="41" t="s">
        <v>3654</v>
      </c>
      <c r="EEG1" s="41" t="s">
        <v>3655</v>
      </c>
      <c r="EEH1" s="41" t="s">
        <v>3656</v>
      </c>
      <c r="EEI1" s="41" t="s">
        <v>3657</v>
      </c>
      <c r="EEJ1" s="41" t="s">
        <v>3658</v>
      </c>
      <c r="EEK1" s="41" t="s">
        <v>3659</v>
      </c>
      <c r="EEL1" s="41" t="s">
        <v>3660</v>
      </c>
      <c r="EEM1" s="41" t="s">
        <v>3661</v>
      </c>
      <c r="EEN1" s="41" t="s">
        <v>3662</v>
      </c>
      <c r="EEO1" s="41" t="s">
        <v>3663</v>
      </c>
      <c r="EEP1" s="41" t="s">
        <v>3664</v>
      </c>
      <c r="EEQ1" s="41" t="s">
        <v>3665</v>
      </c>
      <c r="EER1" s="41" t="s">
        <v>3666</v>
      </c>
      <c r="EES1" s="41" t="s">
        <v>3667</v>
      </c>
      <c r="EET1" s="41" t="s">
        <v>3668</v>
      </c>
      <c r="EEU1" s="41" t="s">
        <v>3669</v>
      </c>
      <c r="EEV1" s="41" t="s">
        <v>3670</v>
      </c>
      <c r="EEW1" s="41" t="s">
        <v>3671</v>
      </c>
      <c r="EEX1" s="41" t="s">
        <v>3672</v>
      </c>
      <c r="EEY1" s="41" t="s">
        <v>3673</v>
      </c>
      <c r="EEZ1" s="41" t="s">
        <v>3674</v>
      </c>
      <c r="EFA1" s="41" t="s">
        <v>3675</v>
      </c>
      <c r="EFB1" s="41" t="s">
        <v>3676</v>
      </c>
      <c r="EFC1" s="41" t="s">
        <v>3677</v>
      </c>
      <c r="EFD1" s="41" t="s">
        <v>3678</v>
      </c>
      <c r="EFE1" s="41" t="s">
        <v>3679</v>
      </c>
      <c r="EFF1" s="41" t="s">
        <v>3680</v>
      </c>
      <c r="EFG1" s="41" t="s">
        <v>3681</v>
      </c>
      <c r="EFH1" s="41" t="s">
        <v>3682</v>
      </c>
      <c r="EFI1" s="41" t="s">
        <v>3683</v>
      </c>
      <c r="EFJ1" s="41" t="s">
        <v>3684</v>
      </c>
      <c r="EFK1" s="41" t="s">
        <v>3685</v>
      </c>
      <c r="EFL1" s="41" t="s">
        <v>3686</v>
      </c>
      <c r="EFM1" s="41" t="s">
        <v>3687</v>
      </c>
      <c r="EFN1" s="41" t="s">
        <v>3688</v>
      </c>
      <c r="EFO1" s="41" t="s">
        <v>3689</v>
      </c>
      <c r="EFP1" s="41" t="s">
        <v>3690</v>
      </c>
      <c r="EFQ1" s="41" t="s">
        <v>3691</v>
      </c>
      <c r="EFR1" s="41" t="s">
        <v>3692</v>
      </c>
      <c r="EFS1" s="41" t="s">
        <v>3693</v>
      </c>
      <c r="EFT1" s="41" t="s">
        <v>3694</v>
      </c>
      <c r="EFU1" s="41" t="s">
        <v>3695</v>
      </c>
      <c r="EFV1" s="41" t="s">
        <v>3696</v>
      </c>
      <c r="EFW1" s="41" t="s">
        <v>3697</v>
      </c>
      <c r="EFX1" s="41" t="s">
        <v>3698</v>
      </c>
      <c r="EFY1" s="41" t="s">
        <v>3699</v>
      </c>
      <c r="EFZ1" s="41" t="s">
        <v>3700</v>
      </c>
      <c r="EGA1" s="41" t="s">
        <v>3701</v>
      </c>
      <c r="EGB1" s="41" t="s">
        <v>3702</v>
      </c>
      <c r="EGC1" s="41" t="s">
        <v>3703</v>
      </c>
      <c r="EGD1" s="41" t="s">
        <v>3704</v>
      </c>
      <c r="EGE1" s="41" t="s">
        <v>3705</v>
      </c>
      <c r="EGF1" s="41" t="s">
        <v>3706</v>
      </c>
      <c r="EGG1" s="41" t="s">
        <v>3707</v>
      </c>
      <c r="EGH1" s="41" t="s">
        <v>3708</v>
      </c>
      <c r="EGI1" s="41" t="s">
        <v>3709</v>
      </c>
      <c r="EGJ1" s="41" t="s">
        <v>3710</v>
      </c>
      <c r="EGK1" s="41" t="s">
        <v>3711</v>
      </c>
      <c r="EGL1" s="41" t="s">
        <v>3712</v>
      </c>
      <c r="EGM1" s="41" t="s">
        <v>3713</v>
      </c>
      <c r="EGN1" s="41" t="s">
        <v>3714</v>
      </c>
      <c r="EGO1" s="41" t="s">
        <v>3715</v>
      </c>
      <c r="EGP1" s="41" t="s">
        <v>3716</v>
      </c>
      <c r="EGQ1" s="41" t="s">
        <v>3717</v>
      </c>
      <c r="EGR1" s="41" t="s">
        <v>3718</v>
      </c>
      <c r="EGS1" s="41" t="s">
        <v>3719</v>
      </c>
      <c r="EGT1" s="41" t="s">
        <v>3720</v>
      </c>
      <c r="EGU1" s="41" t="s">
        <v>3721</v>
      </c>
      <c r="EGV1" s="41" t="s">
        <v>3722</v>
      </c>
      <c r="EGW1" s="41" t="s">
        <v>3723</v>
      </c>
      <c r="EGX1" s="41" t="s">
        <v>3724</v>
      </c>
      <c r="EGY1" s="41" t="s">
        <v>3725</v>
      </c>
      <c r="EGZ1" s="41" t="s">
        <v>3726</v>
      </c>
      <c r="EHA1" s="41" t="s">
        <v>3727</v>
      </c>
      <c r="EHB1" s="41" t="s">
        <v>3728</v>
      </c>
      <c r="EHC1" s="41" t="s">
        <v>3729</v>
      </c>
      <c r="EHD1" s="41" t="s">
        <v>3730</v>
      </c>
      <c r="EHE1" s="41" t="s">
        <v>3731</v>
      </c>
      <c r="EHF1" s="41" t="s">
        <v>3732</v>
      </c>
      <c r="EHG1" s="41" t="s">
        <v>3733</v>
      </c>
      <c r="EHH1" s="41" t="s">
        <v>3734</v>
      </c>
      <c r="EHI1" s="41" t="s">
        <v>3735</v>
      </c>
      <c r="EHJ1" s="41" t="s">
        <v>3736</v>
      </c>
      <c r="EHK1" s="41" t="s">
        <v>3737</v>
      </c>
      <c r="EHL1" s="41" t="s">
        <v>3738</v>
      </c>
      <c r="EHM1" s="41" t="s">
        <v>3739</v>
      </c>
      <c r="EHN1" s="41" t="s">
        <v>3740</v>
      </c>
      <c r="EHO1" s="41" t="s">
        <v>3741</v>
      </c>
      <c r="EHP1" s="41" t="s">
        <v>3742</v>
      </c>
      <c r="EHQ1" s="41" t="s">
        <v>3743</v>
      </c>
      <c r="EHR1" s="41" t="s">
        <v>3744</v>
      </c>
      <c r="EHS1" s="41" t="s">
        <v>3745</v>
      </c>
      <c r="EHT1" s="41" t="s">
        <v>3746</v>
      </c>
      <c r="EHU1" s="41" t="s">
        <v>3747</v>
      </c>
      <c r="EHV1" s="41" t="s">
        <v>3748</v>
      </c>
      <c r="EHW1" s="41" t="s">
        <v>3749</v>
      </c>
      <c r="EHX1" s="41" t="s">
        <v>3750</v>
      </c>
      <c r="EHY1" s="41" t="s">
        <v>3751</v>
      </c>
      <c r="EHZ1" s="41" t="s">
        <v>3752</v>
      </c>
      <c r="EIA1" s="41" t="s">
        <v>3753</v>
      </c>
      <c r="EIB1" s="41" t="s">
        <v>3754</v>
      </c>
      <c r="EIC1" s="41" t="s">
        <v>3755</v>
      </c>
      <c r="EID1" s="41" t="s">
        <v>3756</v>
      </c>
      <c r="EIE1" s="41" t="s">
        <v>3757</v>
      </c>
      <c r="EIF1" s="41" t="s">
        <v>3758</v>
      </c>
      <c r="EIG1" s="41" t="s">
        <v>3759</v>
      </c>
      <c r="EIH1" s="41" t="s">
        <v>3760</v>
      </c>
      <c r="EII1" s="41" t="s">
        <v>3761</v>
      </c>
      <c r="EIJ1" s="41" t="s">
        <v>3762</v>
      </c>
      <c r="EIK1" s="41" t="s">
        <v>3763</v>
      </c>
      <c r="EIL1" s="41" t="s">
        <v>3764</v>
      </c>
      <c r="EIM1" s="41" t="s">
        <v>3765</v>
      </c>
      <c r="EIN1" s="41" t="s">
        <v>3766</v>
      </c>
      <c r="EIO1" s="41" t="s">
        <v>3767</v>
      </c>
      <c r="EIP1" s="41" t="s">
        <v>3768</v>
      </c>
      <c r="EIQ1" s="41" t="s">
        <v>3769</v>
      </c>
      <c r="EIR1" s="41" t="s">
        <v>3770</v>
      </c>
      <c r="EIS1" s="41" t="s">
        <v>3771</v>
      </c>
      <c r="EIT1" s="41" t="s">
        <v>3772</v>
      </c>
      <c r="EIU1" s="41" t="s">
        <v>3773</v>
      </c>
      <c r="EIV1" s="41" t="s">
        <v>3774</v>
      </c>
      <c r="EIW1" s="41" t="s">
        <v>3775</v>
      </c>
      <c r="EIX1" s="41" t="s">
        <v>3776</v>
      </c>
      <c r="EIY1" s="41" t="s">
        <v>3777</v>
      </c>
      <c r="EIZ1" s="41" t="s">
        <v>3778</v>
      </c>
      <c r="EJA1" s="41" t="s">
        <v>3779</v>
      </c>
      <c r="EJB1" s="41" t="s">
        <v>3780</v>
      </c>
      <c r="EJC1" s="41" t="s">
        <v>3781</v>
      </c>
      <c r="EJD1" s="41" t="s">
        <v>3782</v>
      </c>
      <c r="EJE1" s="41" t="s">
        <v>3783</v>
      </c>
      <c r="EJF1" s="41" t="s">
        <v>3784</v>
      </c>
      <c r="EJG1" s="41" t="s">
        <v>3785</v>
      </c>
      <c r="EJH1" s="41" t="s">
        <v>3786</v>
      </c>
      <c r="EJI1" s="41" t="s">
        <v>3787</v>
      </c>
      <c r="EJJ1" s="41" t="s">
        <v>3788</v>
      </c>
      <c r="EJK1" s="41" t="s">
        <v>3789</v>
      </c>
      <c r="EJL1" s="41" t="s">
        <v>3790</v>
      </c>
      <c r="EJM1" s="41" t="s">
        <v>3791</v>
      </c>
      <c r="EJN1" s="41" t="s">
        <v>3792</v>
      </c>
      <c r="EJO1" s="41" t="s">
        <v>3793</v>
      </c>
      <c r="EJP1" s="41" t="s">
        <v>3794</v>
      </c>
      <c r="EJQ1" s="41" t="s">
        <v>3795</v>
      </c>
      <c r="EJR1" s="41" t="s">
        <v>3796</v>
      </c>
      <c r="EJS1" s="41" t="s">
        <v>3797</v>
      </c>
      <c r="EJT1" s="41" t="s">
        <v>3798</v>
      </c>
      <c r="EJU1" s="41" t="s">
        <v>3799</v>
      </c>
      <c r="EJV1" s="41" t="s">
        <v>3800</v>
      </c>
      <c r="EJW1" s="41" t="s">
        <v>3801</v>
      </c>
      <c r="EJX1" s="41" t="s">
        <v>3802</v>
      </c>
      <c r="EJY1" s="41" t="s">
        <v>3803</v>
      </c>
      <c r="EJZ1" s="41" t="s">
        <v>3804</v>
      </c>
      <c r="EKA1" s="41" t="s">
        <v>3805</v>
      </c>
      <c r="EKB1" s="41" t="s">
        <v>3806</v>
      </c>
      <c r="EKC1" s="41" t="s">
        <v>3807</v>
      </c>
      <c r="EKD1" s="41" t="s">
        <v>3808</v>
      </c>
      <c r="EKE1" s="41" t="s">
        <v>3809</v>
      </c>
      <c r="EKF1" s="41" t="s">
        <v>3810</v>
      </c>
      <c r="EKG1" s="41" t="s">
        <v>3811</v>
      </c>
      <c r="EKH1" s="41" t="s">
        <v>3812</v>
      </c>
      <c r="EKI1" s="41" t="s">
        <v>3813</v>
      </c>
      <c r="EKJ1" s="41" t="s">
        <v>3814</v>
      </c>
      <c r="EKK1" s="41" t="s">
        <v>3815</v>
      </c>
      <c r="EKL1" s="41" t="s">
        <v>3816</v>
      </c>
      <c r="EKM1" s="41" t="s">
        <v>3817</v>
      </c>
      <c r="EKN1" s="41" t="s">
        <v>3818</v>
      </c>
      <c r="EKO1" s="41" t="s">
        <v>3819</v>
      </c>
      <c r="EKP1" s="41" t="s">
        <v>3820</v>
      </c>
      <c r="EKQ1" s="41" t="s">
        <v>3821</v>
      </c>
      <c r="EKR1" s="41" t="s">
        <v>3822</v>
      </c>
      <c r="EKS1" s="41" t="s">
        <v>3823</v>
      </c>
      <c r="EKT1" s="41" t="s">
        <v>3824</v>
      </c>
      <c r="EKU1" s="41" t="s">
        <v>3825</v>
      </c>
      <c r="EKV1" s="41" t="s">
        <v>3826</v>
      </c>
      <c r="EKW1" s="41" t="s">
        <v>3827</v>
      </c>
      <c r="EKX1" s="41" t="s">
        <v>3828</v>
      </c>
      <c r="EKY1" s="41" t="s">
        <v>3829</v>
      </c>
      <c r="EKZ1" s="41" t="s">
        <v>3830</v>
      </c>
      <c r="ELA1" s="41" t="s">
        <v>3831</v>
      </c>
      <c r="ELB1" s="41" t="s">
        <v>3832</v>
      </c>
      <c r="ELC1" s="41" t="s">
        <v>3833</v>
      </c>
      <c r="ELD1" s="41" t="s">
        <v>3834</v>
      </c>
      <c r="ELE1" s="41" t="s">
        <v>3835</v>
      </c>
      <c r="ELF1" s="41" t="s">
        <v>3836</v>
      </c>
      <c r="ELG1" s="41" t="s">
        <v>3837</v>
      </c>
      <c r="ELH1" s="41" t="s">
        <v>3838</v>
      </c>
      <c r="ELI1" s="41" t="s">
        <v>3839</v>
      </c>
      <c r="ELJ1" s="41" t="s">
        <v>3840</v>
      </c>
      <c r="ELK1" s="41" t="s">
        <v>3841</v>
      </c>
      <c r="ELL1" s="41" t="s">
        <v>3842</v>
      </c>
      <c r="ELM1" s="41" t="s">
        <v>3843</v>
      </c>
      <c r="ELN1" s="41" t="s">
        <v>3844</v>
      </c>
      <c r="ELO1" s="41" t="s">
        <v>3845</v>
      </c>
      <c r="ELP1" s="41" t="s">
        <v>3846</v>
      </c>
      <c r="ELQ1" s="41" t="s">
        <v>3847</v>
      </c>
      <c r="ELR1" s="41" t="s">
        <v>3848</v>
      </c>
      <c r="ELS1" s="41" t="s">
        <v>3849</v>
      </c>
      <c r="ELT1" s="41" t="s">
        <v>3850</v>
      </c>
      <c r="ELU1" s="41" t="s">
        <v>3851</v>
      </c>
      <c r="ELV1" s="41" t="s">
        <v>3852</v>
      </c>
      <c r="ELW1" s="41" t="s">
        <v>3853</v>
      </c>
      <c r="ELX1" s="41" t="s">
        <v>3854</v>
      </c>
      <c r="ELY1" s="41" t="s">
        <v>3855</v>
      </c>
      <c r="ELZ1" s="41" t="s">
        <v>3856</v>
      </c>
      <c r="EMA1" s="41" t="s">
        <v>3857</v>
      </c>
      <c r="EMB1" s="41" t="s">
        <v>3858</v>
      </c>
      <c r="EMC1" s="41" t="s">
        <v>3859</v>
      </c>
      <c r="EMD1" s="41" t="s">
        <v>3860</v>
      </c>
      <c r="EME1" s="41" t="s">
        <v>3861</v>
      </c>
      <c r="EMF1" s="41" t="s">
        <v>3862</v>
      </c>
      <c r="EMG1" s="41" t="s">
        <v>3863</v>
      </c>
      <c r="EMH1" s="41" t="s">
        <v>3864</v>
      </c>
      <c r="EMI1" s="41" t="s">
        <v>3865</v>
      </c>
      <c r="EMJ1" s="41" t="s">
        <v>3866</v>
      </c>
      <c r="EMK1" s="41" t="s">
        <v>3867</v>
      </c>
      <c r="EML1" s="41" t="s">
        <v>3868</v>
      </c>
      <c r="EMM1" s="41" t="s">
        <v>3869</v>
      </c>
      <c r="EMN1" s="41" t="s">
        <v>3870</v>
      </c>
      <c r="EMO1" s="41" t="s">
        <v>3871</v>
      </c>
      <c r="EMP1" s="41" t="s">
        <v>3872</v>
      </c>
      <c r="EMQ1" s="41" t="s">
        <v>3873</v>
      </c>
      <c r="EMR1" s="41" t="s">
        <v>3874</v>
      </c>
      <c r="EMS1" s="41" t="s">
        <v>3875</v>
      </c>
      <c r="EMT1" s="41" t="s">
        <v>3876</v>
      </c>
      <c r="EMU1" s="41" t="s">
        <v>3877</v>
      </c>
      <c r="EMV1" s="41" t="s">
        <v>3878</v>
      </c>
      <c r="EMW1" s="41" t="s">
        <v>3879</v>
      </c>
      <c r="EMX1" s="41" t="s">
        <v>3880</v>
      </c>
      <c r="EMY1" s="41" t="s">
        <v>3881</v>
      </c>
      <c r="EMZ1" s="41" t="s">
        <v>3882</v>
      </c>
      <c r="ENA1" s="41" t="s">
        <v>3883</v>
      </c>
      <c r="ENB1" s="41" t="s">
        <v>3884</v>
      </c>
      <c r="ENC1" s="41" t="s">
        <v>3885</v>
      </c>
      <c r="END1" s="41" t="s">
        <v>3886</v>
      </c>
      <c r="ENE1" s="41" t="s">
        <v>3887</v>
      </c>
      <c r="ENF1" s="41" t="s">
        <v>3888</v>
      </c>
      <c r="ENG1" s="41" t="s">
        <v>3889</v>
      </c>
      <c r="ENH1" s="41" t="s">
        <v>3890</v>
      </c>
      <c r="ENI1" s="41" t="s">
        <v>3891</v>
      </c>
      <c r="ENJ1" s="41" t="s">
        <v>3892</v>
      </c>
      <c r="ENK1" s="41" t="s">
        <v>3893</v>
      </c>
      <c r="ENL1" s="41" t="s">
        <v>3894</v>
      </c>
      <c r="ENM1" s="41" t="s">
        <v>3895</v>
      </c>
      <c r="ENN1" s="41" t="s">
        <v>3896</v>
      </c>
      <c r="ENO1" s="41" t="s">
        <v>3897</v>
      </c>
      <c r="ENP1" s="41" t="s">
        <v>3898</v>
      </c>
      <c r="ENQ1" s="41" t="s">
        <v>3899</v>
      </c>
      <c r="ENR1" s="41" t="s">
        <v>3900</v>
      </c>
      <c r="ENS1" s="41" t="s">
        <v>3901</v>
      </c>
      <c r="ENT1" s="41" t="s">
        <v>3902</v>
      </c>
      <c r="ENU1" s="41" t="s">
        <v>3903</v>
      </c>
      <c r="ENV1" s="41" t="s">
        <v>3904</v>
      </c>
      <c r="ENW1" s="41" t="s">
        <v>3905</v>
      </c>
      <c r="ENX1" s="41" t="s">
        <v>3906</v>
      </c>
      <c r="ENY1" s="41" t="s">
        <v>3907</v>
      </c>
      <c r="ENZ1" s="41" t="s">
        <v>3908</v>
      </c>
      <c r="EOA1" s="41" t="s">
        <v>3909</v>
      </c>
      <c r="EOB1" s="41" t="s">
        <v>3910</v>
      </c>
      <c r="EOC1" s="41" t="s">
        <v>3911</v>
      </c>
      <c r="EOD1" s="41" t="s">
        <v>3912</v>
      </c>
      <c r="EOE1" s="41" t="s">
        <v>3913</v>
      </c>
      <c r="EOF1" s="41" t="s">
        <v>3914</v>
      </c>
      <c r="EOG1" s="41" t="s">
        <v>3915</v>
      </c>
      <c r="EOH1" s="41" t="s">
        <v>3916</v>
      </c>
      <c r="EOI1" s="41" t="s">
        <v>3917</v>
      </c>
      <c r="EOJ1" s="41" t="s">
        <v>3918</v>
      </c>
      <c r="EOK1" s="41" t="s">
        <v>3919</v>
      </c>
      <c r="EOL1" s="41" t="s">
        <v>3920</v>
      </c>
      <c r="EOM1" s="41" t="s">
        <v>3921</v>
      </c>
      <c r="EON1" s="41" t="s">
        <v>3922</v>
      </c>
      <c r="EOO1" s="41" t="s">
        <v>3923</v>
      </c>
      <c r="EOP1" s="41" t="s">
        <v>3924</v>
      </c>
      <c r="EOQ1" s="41" t="s">
        <v>3925</v>
      </c>
      <c r="EOR1" s="41" t="s">
        <v>3926</v>
      </c>
      <c r="EOS1" s="41" t="s">
        <v>3927</v>
      </c>
      <c r="EOT1" s="41" t="s">
        <v>3928</v>
      </c>
      <c r="EOU1" s="41" t="s">
        <v>3929</v>
      </c>
      <c r="EOV1" s="41" t="s">
        <v>3930</v>
      </c>
      <c r="EOW1" s="41" t="s">
        <v>3931</v>
      </c>
      <c r="EOX1" s="41" t="s">
        <v>3932</v>
      </c>
      <c r="EOY1" s="41" t="s">
        <v>3933</v>
      </c>
      <c r="EOZ1" s="41" t="s">
        <v>3934</v>
      </c>
      <c r="EPA1" s="41" t="s">
        <v>3935</v>
      </c>
      <c r="EPB1" s="41" t="s">
        <v>3936</v>
      </c>
      <c r="EPC1" s="41" t="s">
        <v>3937</v>
      </c>
      <c r="EPD1" s="41" t="s">
        <v>3938</v>
      </c>
      <c r="EPE1" s="41" t="s">
        <v>3939</v>
      </c>
      <c r="EPF1" s="41" t="s">
        <v>3940</v>
      </c>
      <c r="EPG1" s="41" t="s">
        <v>3941</v>
      </c>
      <c r="EPH1" s="41" t="s">
        <v>3942</v>
      </c>
      <c r="EPI1" s="41" t="s">
        <v>3943</v>
      </c>
      <c r="EPJ1" s="41" t="s">
        <v>3944</v>
      </c>
      <c r="EPK1" s="41" t="s">
        <v>3945</v>
      </c>
      <c r="EPL1" s="41" t="s">
        <v>3946</v>
      </c>
      <c r="EPM1" s="41" t="s">
        <v>3947</v>
      </c>
      <c r="EPN1" s="41" t="s">
        <v>3948</v>
      </c>
      <c r="EPO1" s="41" t="s">
        <v>3949</v>
      </c>
      <c r="EPP1" s="41" t="s">
        <v>3950</v>
      </c>
      <c r="EPQ1" s="41" t="s">
        <v>3951</v>
      </c>
      <c r="EPR1" s="41" t="s">
        <v>3952</v>
      </c>
      <c r="EPS1" s="41" t="s">
        <v>3953</v>
      </c>
      <c r="EPT1" s="41" t="s">
        <v>3954</v>
      </c>
      <c r="EPU1" s="41" t="s">
        <v>3955</v>
      </c>
      <c r="EPV1" s="41" t="s">
        <v>3956</v>
      </c>
      <c r="EPW1" s="41" t="s">
        <v>3957</v>
      </c>
      <c r="EPX1" s="41" t="s">
        <v>3958</v>
      </c>
      <c r="EPY1" s="41" t="s">
        <v>3959</v>
      </c>
      <c r="EPZ1" s="41" t="s">
        <v>3960</v>
      </c>
      <c r="EQA1" s="41" t="s">
        <v>3961</v>
      </c>
      <c r="EQB1" s="41" t="s">
        <v>3962</v>
      </c>
      <c r="EQC1" s="41" t="s">
        <v>3963</v>
      </c>
      <c r="EQD1" s="41" t="s">
        <v>3964</v>
      </c>
      <c r="EQE1" s="41" t="s">
        <v>3965</v>
      </c>
      <c r="EQF1" s="41" t="s">
        <v>3966</v>
      </c>
      <c r="EQG1" s="41" t="s">
        <v>3967</v>
      </c>
      <c r="EQH1" s="41" t="s">
        <v>3968</v>
      </c>
      <c r="EQI1" s="41" t="s">
        <v>3969</v>
      </c>
      <c r="EQJ1" s="41" t="s">
        <v>3970</v>
      </c>
      <c r="EQK1" s="41" t="s">
        <v>3971</v>
      </c>
      <c r="EQL1" s="41" t="s">
        <v>3972</v>
      </c>
      <c r="EQM1" s="41" t="s">
        <v>3973</v>
      </c>
      <c r="EQN1" s="41" t="s">
        <v>3974</v>
      </c>
      <c r="EQO1" s="41" t="s">
        <v>3975</v>
      </c>
      <c r="EQP1" s="41" t="s">
        <v>3976</v>
      </c>
      <c r="EQQ1" s="41" t="s">
        <v>3977</v>
      </c>
      <c r="EQR1" s="41" t="s">
        <v>3978</v>
      </c>
      <c r="EQS1" s="41" t="s">
        <v>3979</v>
      </c>
      <c r="EQT1" s="41" t="s">
        <v>3980</v>
      </c>
      <c r="EQU1" s="41" t="s">
        <v>3981</v>
      </c>
      <c r="EQV1" s="41" t="s">
        <v>3982</v>
      </c>
      <c r="EQW1" s="41" t="s">
        <v>3983</v>
      </c>
      <c r="EQX1" s="41" t="s">
        <v>3984</v>
      </c>
      <c r="EQY1" s="41" t="s">
        <v>3985</v>
      </c>
      <c r="EQZ1" s="41" t="s">
        <v>3986</v>
      </c>
      <c r="ERA1" s="41" t="s">
        <v>3987</v>
      </c>
      <c r="ERB1" s="41" t="s">
        <v>3988</v>
      </c>
      <c r="ERC1" s="41" t="s">
        <v>3989</v>
      </c>
      <c r="ERD1" s="41" t="s">
        <v>3990</v>
      </c>
      <c r="ERE1" s="41" t="s">
        <v>3991</v>
      </c>
      <c r="ERF1" s="41" t="s">
        <v>3992</v>
      </c>
      <c r="ERG1" s="41" t="s">
        <v>3993</v>
      </c>
      <c r="ERH1" s="41" t="s">
        <v>3994</v>
      </c>
      <c r="ERI1" s="41" t="s">
        <v>3995</v>
      </c>
      <c r="ERJ1" s="41" t="s">
        <v>3996</v>
      </c>
      <c r="ERK1" s="41" t="s">
        <v>3997</v>
      </c>
      <c r="ERL1" s="41" t="s">
        <v>3998</v>
      </c>
      <c r="ERM1" s="41" t="s">
        <v>3999</v>
      </c>
      <c r="ERN1" s="41" t="s">
        <v>4000</v>
      </c>
      <c r="ERO1" s="41" t="s">
        <v>4001</v>
      </c>
      <c r="ERP1" s="41" t="s">
        <v>4002</v>
      </c>
      <c r="ERQ1" s="41" t="s">
        <v>4003</v>
      </c>
      <c r="ERR1" s="41" t="s">
        <v>4004</v>
      </c>
      <c r="ERS1" s="41" t="s">
        <v>4005</v>
      </c>
      <c r="ERT1" s="41" t="s">
        <v>4006</v>
      </c>
      <c r="ERU1" s="41" t="s">
        <v>4007</v>
      </c>
      <c r="ERV1" s="41" t="s">
        <v>4008</v>
      </c>
      <c r="ERW1" s="41" t="s">
        <v>4009</v>
      </c>
      <c r="ERX1" s="41" t="s">
        <v>4010</v>
      </c>
      <c r="ERY1" s="41" t="s">
        <v>4011</v>
      </c>
      <c r="ERZ1" s="41" t="s">
        <v>4012</v>
      </c>
      <c r="ESA1" s="41" t="s">
        <v>4013</v>
      </c>
      <c r="ESB1" s="41" t="s">
        <v>4014</v>
      </c>
      <c r="ESC1" s="41" t="s">
        <v>4015</v>
      </c>
      <c r="ESD1" s="41" t="s">
        <v>4016</v>
      </c>
      <c r="ESE1" s="41" t="s">
        <v>4017</v>
      </c>
      <c r="ESF1" s="41" t="s">
        <v>4018</v>
      </c>
      <c r="ESG1" s="41" t="s">
        <v>4019</v>
      </c>
      <c r="ESH1" s="41" t="s">
        <v>4020</v>
      </c>
      <c r="ESI1" s="41" t="s">
        <v>4021</v>
      </c>
      <c r="ESJ1" s="41" t="s">
        <v>4022</v>
      </c>
      <c r="ESK1" s="41" t="s">
        <v>4023</v>
      </c>
      <c r="ESL1" s="41" t="s">
        <v>4024</v>
      </c>
      <c r="ESM1" s="41" t="s">
        <v>4025</v>
      </c>
      <c r="ESN1" s="41" t="s">
        <v>4026</v>
      </c>
      <c r="ESO1" s="41" t="s">
        <v>4027</v>
      </c>
      <c r="ESP1" s="41" t="s">
        <v>4028</v>
      </c>
      <c r="ESQ1" s="41" t="s">
        <v>4029</v>
      </c>
      <c r="ESR1" s="41" t="s">
        <v>4030</v>
      </c>
      <c r="ESS1" s="41" t="s">
        <v>4031</v>
      </c>
      <c r="EST1" s="41" t="s">
        <v>4032</v>
      </c>
      <c r="ESU1" s="41" t="s">
        <v>4033</v>
      </c>
      <c r="ESV1" s="41" t="s">
        <v>4034</v>
      </c>
      <c r="ESW1" s="41" t="s">
        <v>4035</v>
      </c>
      <c r="ESX1" s="41" t="s">
        <v>4036</v>
      </c>
      <c r="ESY1" s="41" t="s">
        <v>4037</v>
      </c>
      <c r="ESZ1" s="41" t="s">
        <v>4038</v>
      </c>
      <c r="ETA1" s="41" t="s">
        <v>4039</v>
      </c>
      <c r="ETB1" s="41" t="s">
        <v>4040</v>
      </c>
      <c r="ETC1" s="41" t="s">
        <v>4041</v>
      </c>
      <c r="ETD1" s="41" t="s">
        <v>4042</v>
      </c>
      <c r="ETE1" s="41" t="s">
        <v>4043</v>
      </c>
      <c r="ETF1" s="41" t="s">
        <v>4044</v>
      </c>
      <c r="ETG1" s="41" t="s">
        <v>4045</v>
      </c>
      <c r="ETH1" s="41" t="s">
        <v>4046</v>
      </c>
      <c r="ETI1" s="41" t="s">
        <v>4047</v>
      </c>
      <c r="ETJ1" s="41" t="s">
        <v>4048</v>
      </c>
      <c r="ETK1" s="41" t="s">
        <v>4049</v>
      </c>
      <c r="ETL1" s="41" t="s">
        <v>4050</v>
      </c>
      <c r="ETM1" s="41" t="s">
        <v>4051</v>
      </c>
      <c r="ETN1" s="41" t="s">
        <v>4052</v>
      </c>
      <c r="ETO1" s="41" t="s">
        <v>4053</v>
      </c>
      <c r="ETP1" s="41" t="s">
        <v>4054</v>
      </c>
      <c r="ETQ1" s="41" t="s">
        <v>4055</v>
      </c>
      <c r="ETR1" s="41" t="s">
        <v>4056</v>
      </c>
      <c r="ETS1" s="41" t="s">
        <v>4057</v>
      </c>
      <c r="ETT1" s="41" t="s">
        <v>4058</v>
      </c>
      <c r="ETU1" s="41" t="s">
        <v>4059</v>
      </c>
      <c r="ETV1" s="41" t="s">
        <v>4060</v>
      </c>
      <c r="ETW1" s="41" t="s">
        <v>4061</v>
      </c>
      <c r="ETX1" s="41" t="s">
        <v>4062</v>
      </c>
      <c r="ETY1" s="41" t="s">
        <v>4063</v>
      </c>
      <c r="ETZ1" s="41" t="s">
        <v>4064</v>
      </c>
      <c r="EUA1" s="41" t="s">
        <v>4065</v>
      </c>
      <c r="EUB1" s="41" t="s">
        <v>4066</v>
      </c>
      <c r="EUC1" s="41" t="s">
        <v>4067</v>
      </c>
      <c r="EUD1" s="41" t="s">
        <v>4068</v>
      </c>
      <c r="EUE1" s="41" t="s">
        <v>4069</v>
      </c>
      <c r="EUF1" s="41" t="s">
        <v>4070</v>
      </c>
      <c r="EUG1" s="41" t="s">
        <v>4071</v>
      </c>
      <c r="EUH1" s="41" t="s">
        <v>4072</v>
      </c>
      <c r="EUI1" s="41" t="s">
        <v>4073</v>
      </c>
      <c r="EUJ1" s="41" t="s">
        <v>4074</v>
      </c>
      <c r="EUK1" s="41" t="s">
        <v>4075</v>
      </c>
      <c r="EUL1" s="41" t="s">
        <v>4076</v>
      </c>
      <c r="EUM1" s="41" t="s">
        <v>4077</v>
      </c>
      <c r="EUN1" s="41" t="s">
        <v>4078</v>
      </c>
      <c r="EUO1" s="41" t="s">
        <v>4079</v>
      </c>
      <c r="EUP1" s="41" t="s">
        <v>4080</v>
      </c>
      <c r="EUQ1" s="41" t="s">
        <v>4081</v>
      </c>
      <c r="EUR1" s="41" t="s">
        <v>4082</v>
      </c>
      <c r="EUS1" s="41" t="s">
        <v>4083</v>
      </c>
      <c r="EUT1" s="41" t="s">
        <v>4084</v>
      </c>
      <c r="EUU1" s="41" t="s">
        <v>4085</v>
      </c>
      <c r="EUV1" s="41" t="s">
        <v>4086</v>
      </c>
      <c r="EUW1" s="41" t="s">
        <v>4087</v>
      </c>
      <c r="EUX1" s="41" t="s">
        <v>4088</v>
      </c>
      <c r="EUY1" s="41" t="s">
        <v>4089</v>
      </c>
      <c r="EUZ1" s="41" t="s">
        <v>4090</v>
      </c>
      <c r="EVA1" s="41" t="s">
        <v>4091</v>
      </c>
      <c r="EVB1" s="41" t="s">
        <v>4092</v>
      </c>
      <c r="EVC1" s="41" t="s">
        <v>4093</v>
      </c>
      <c r="EVD1" s="41" t="s">
        <v>4094</v>
      </c>
      <c r="EVE1" s="41" t="s">
        <v>4095</v>
      </c>
      <c r="EVF1" s="41" t="s">
        <v>4096</v>
      </c>
      <c r="EVG1" s="41" t="s">
        <v>4097</v>
      </c>
      <c r="EVH1" s="41" t="s">
        <v>4098</v>
      </c>
      <c r="EVI1" s="41" t="s">
        <v>4099</v>
      </c>
      <c r="EVJ1" s="41" t="s">
        <v>4100</v>
      </c>
      <c r="EVK1" s="41" t="s">
        <v>4101</v>
      </c>
      <c r="EVL1" s="41" t="s">
        <v>4102</v>
      </c>
      <c r="EVM1" s="41" t="s">
        <v>4103</v>
      </c>
      <c r="EVN1" s="41" t="s">
        <v>4104</v>
      </c>
      <c r="EVO1" s="41" t="s">
        <v>4105</v>
      </c>
      <c r="EVP1" s="41" t="s">
        <v>4106</v>
      </c>
      <c r="EVQ1" s="41" t="s">
        <v>4107</v>
      </c>
      <c r="EVR1" s="41" t="s">
        <v>4108</v>
      </c>
      <c r="EVS1" s="41" t="s">
        <v>4109</v>
      </c>
      <c r="EVT1" s="41" t="s">
        <v>4110</v>
      </c>
      <c r="EVU1" s="41" t="s">
        <v>4111</v>
      </c>
      <c r="EVV1" s="41" t="s">
        <v>4112</v>
      </c>
      <c r="EVW1" s="41" t="s">
        <v>4113</v>
      </c>
      <c r="EVX1" s="41" t="s">
        <v>4114</v>
      </c>
      <c r="EVY1" s="41" t="s">
        <v>4115</v>
      </c>
      <c r="EVZ1" s="41" t="s">
        <v>4116</v>
      </c>
      <c r="EWA1" s="41" t="s">
        <v>4117</v>
      </c>
      <c r="EWB1" s="41" t="s">
        <v>4118</v>
      </c>
      <c r="EWC1" s="41" t="s">
        <v>4119</v>
      </c>
      <c r="EWD1" s="41" t="s">
        <v>4120</v>
      </c>
      <c r="EWE1" s="41" t="s">
        <v>4121</v>
      </c>
      <c r="EWF1" s="41" t="s">
        <v>4122</v>
      </c>
      <c r="EWG1" s="41" t="s">
        <v>4123</v>
      </c>
      <c r="EWH1" s="41" t="s">
        <v>4124</v>
      </c>
      <c r="EWI1" s="41" t="s">
        <v>4125</v>
      </c>
      <c r="EWJ1" s="41" t="s">
        <v>4126</v>
      </c>
      <c r="EWK1" s="41" t="s">
        <v>4127</v>
      </c>
      <c r="EWL1" s="41" t="s">
        <v>4128</v>
      </c>
      <c r="EWM1" s="41" t="s">
        <v>4129</v>
      </c>
      <c r="EWN1" s="41" t="s">
        <v>4130</v>
      </c>
      <c r="EWO1" s="41" t="s">
        <v>4131</v>
      </c>
      <c r="EWP1" s="41" t="s">
        <v>4132</v>
      </c>
      <c r="EWQ1" s="41" t="s">
        <v>4133</v>
      </c>
      <c r="EWR1" s="41" t="s">
        <v>4134</v>
      </c>
      <c r="EWS1" s="41" t="s">
        <v>4135</v>
      </c>
      <c r="EWT1" s="41" t="s">
        <v>4136</v>
      </c>
      <c r="EWU1" s="41" t="s">
        <v>4137</v>
      </c>
      <c r="EWV1" s="41" t="s">
        <v>4138</v>
      </c>
      <c r="EWW1" s="41" t="s">
        <v>4139</v>
      </c>
      <c r="EWX1" s="41" t="s">
        <v>4140</v>
      </c>
      <c r="EWY1" s="41" t="s">
        <v>4141</v>
      </c>
      <c r="EWZ1" s="41" t="s">
        <v>4142</v>
      </c>
      <c r="EXA1" s="41" t="s">
        <v>4143</v>
      </c>
      <c r="EXB1" s="41" t="s">
        <v>4144</v>
      </c>
      <c r="EXC1" s="41" t="s">
        <v>4145</v>
      </c>
      <c r="EXD1" s="41" t="s">
        <v>4146</v>
      </c>
      <c r="EXE1" s="41" t="s">
        <v>4147</v>
      </c>
      <c r="EXF1" s="41" t="s">
        <v>4148</v>
      </c>
      <c r="EXG1" s="41" t="s">
        <v>4149</v>
      </c>
      <c r="EXH1" s="41" t="s">
        <v>4150</v>
      </c>
      <c r="EXI1" s="41" t="s">
        <v>4151</v>
      </c>
      <c r="EXJ1" s="41" t="s">
        <v>4152</v>
      </c>
      <c r="EXK1" s="41" t="s">
        <v>4153</v>
      </c>
      <c r="EXL1" s="41" t="s">
        <v>4154</v>
      </c>
      <c r="EXM1" s="41" t="s">
        <v>4155</v>
      </c>
      <c r="EXN1" s="41" t="s">
        <v>4156</v>
      </c>
      <c r="EXO1" s="41" t="s">
        <v>4157</v>
      </c>
      <c r="EXP1" s="41" t="s">
        <v>4158</v>
      </c>
      <c r="EXQ1" s="41" t="s">
        <v>4159</v>
      </c>
      <c r="EXR1" s="41" t="s">
        <v>4160</v>
      </c>
      <c r="EXS1" s="41" t="s">
        <v>4161</v>
      </c>
      <c r="EXT1" s="41" t="s">
        <v>4162</v>
      </c>
      <c r="EXU1" s="41" t="s">
        <v>4163</v>
      </c>
      <c r="EXV1" s="41" t="s">
        <v>4164</v>
      </c>
      <c r="EXW1" s="41" t="s">
        <v>4165</v>
      </c>
      <c r="EXX1" s="41" t="s">
        <v>4166</v>
      </c>
      <c r="EXY1" s="41" t="s">
        <v>4167</v>
      </c>
      <c r="EXZ1" s="41" t="s">
        <v>4168</v>
      </c>
      <c r="EYA1" s="41" t="s">
        <v>4169</v>
      </c>
      <c r="EYB1" s="41" t="s">
        <v>4170</v>
      </c>
      <c r="EYC1" s="41" t="s">
        <v>4171</v>
      </c>
      <c r="EYD1" s="41" t="s">
        <v>4172</v>
      </c>
      <c r="EYE1" s="41" t="s">
        <v>4173</v>
      </c>
      <c r="EYF1" s="41" t="s">
        <v>4174</v>
      </c>
      <c r="EYG1" s="41" t="s">
        <v>4175</v>
      </c>
      <c r="EYH1" s="41" t="s">
        <v>4176</v>
      </c>
      <c r="EYI1" s="41" t="s">
        <v>4177</v>
      </c>
      <c r="EYJ1" s="41" t="s">
        <v>4178</v>
      </c>
      <c r="EYK1" s="41" t="s">
        <v>4179</v>
      </c>
      <c r="EYL1" s="41" t="s">
        <v>4180</v>
      </c>
      <c r="EYM1" s="41" t="s">
        <v>4181</v>
      </c>
      <c r="EYN1" s="41" t="s">
        <v>4182</v>
      </c>
      <c r="EYO1" s="41" t="s">
        <v>4183</v>
      </c>
      <c r="EYP1" s="41" t="s">
        <v>4184</v>
      </c>
      <c r="EYQ1" s="41" t="s">
        <v>4185</v>
      </c>
      <c r="EYR1" s="41" t="s">
        <v>4186</v>
      </c>
      <c r="EYS1" s="41" t="s">
        <v>4187</v>
      </c>
      <c r="EYT1" s="41" t="s">
        <v>4188</v>
      </c>
      <c r="EYU1" s="41" t="s">
        <v>4189</v>
      </c>
      <c r="EYV1" s="41" t="s">
        <v>4190</v>
      </c>
      <c r="EYW1" s="41" t="s">
        <v>4191</v>
      </c>
      <c r="EYX1" s="41" t="s">
        <v>4192</v>
      </c>
      <c r="EYY1" s="41" t="s">
        <v>4193</v>
      </c>
      <c r="EYZ1" s="41" t="s">
        <v>4194</v>
      </c>
      <c r="EZA1" s="41" t="s">
        <v>4195</v>
      </c>
      <c r="EZB1" s="41" t="s">
        <v>4196</v>
      </c>
      <c r="EZC1" s="41" t="s">
        <v>4197</v>
      </c>
      <c r="EZD1" s="41" t="s">
        <v>4198</v>
      </c>
      <c r="EZE1" s="41" t="s">
        <v>4199</v>
      </c>
      <c r="EZF1" s="41" t="s">
        <v>4200</v>
      </c>
      <c r="EZG1" s="41" t="s">
        <v>4201</v>
      </c>
      <c r="EZH1" s="41" t="s">
        <v>4202</v>
      </c>
      <c r="EZI1" s="41" t="s">
        <v>4203</v>
      </c>
      <c r="EZJ1" s="41" t="s">
        <v>4204</v>
      </c>
      <c r="EZK1" s="41" t="s">
        <v>4205</v>
      </c>
      <c r="EZL1" s="41" t="s">
        <v>4206</v>
      </c>
      <c r="EZM1" s="41" t="s">
        <v>4207</v>
      </c>
      <c r="EZN1" s="41" t="s">
        <v>4208</v>
      </c>
      <c r="EZO1" s="41" t="s">
        <v>4209</v>
      </c>
      <c r="EZP1" s="41" t="s">
        <v>4210</v>
      </c>
      <c r="EZQ1" s="41" t="s">
        <v>4211</v>
      </c>
      <c r="EZR1" s="41" t="s">
        <v>4212</v>
      </c>
      <c r="EZS1" s="41" t="s">
        <v>4213</v>
      </c>
      <c r="EZT1" s="41" t="s">
        <v>4214</v>
      </c>
      <c r="EZU1" s="41" t="s">
        <v>4215</v>
      </c>
      <c r="EZV1" s="41" t="s">
        <v>4216</v>
      </c>
      <c r="EZW1" s="41" t="s">
        <v>4217</v>
      </c>
      <c r="EZX1" s="41" t="s">
        <v>4218</v>
      </c>
      <c r="EZY1" s="41" t="s">
        <v>4219</v>
      </c>
      <c r="EZZ1" s="41" t="s">
        <v>4220</v>
      </c>
      <c r="FAA1" s="41" t="s">
        <v>4221</v>
      </c>
      <c r="FAB1" s="41" t="s">
        <v>4222</v>
      </c>
      <c r="FAC1" s="41" t="s">
        <v>4223</v>
      </c>
      <c r="FAD1" s="41" t="s">
        <v>4224</v>
      </c>
      <c r="FAE1" s="41" t="s">
        <v>4225</v>
      </c>
      <c r="FAF1" s="41" t="s">
        <v>4226</v>
      </c>
      <c r="FAG1" s="41" t="s">
        <v>4227</v>
      </c>
      <c r="FAH1" s="41" t="s">
        <v>4228</v>
      </c>
      <c r="FAI1" s="41" t="s">
        <v>4229</v>
      </c>
      <c r="FAJ1" s="41" t="s">
        <v>4230</v>
      </c>
      <c r="FAK1" s="41" t="s">
        <v>4231</v>
      </c>
      <c r="FAL1" s="41" t="s">
        <v>4232</v>
      </c>
      <c r="FAM1" s="41" t="s">
        <v>4233</v>
      </c>
      <c r="FAN1" s="41" t="s">
        <v>4234</v>
      </c>
      <c r="FAO1" s="41" t="s">
        <v>4235</v>
      </c>
      <c r="FAP1" s="41" t="s">
        <v>4236</v>
      </c>
      <c r="FAQ1" s="41" t="s">
        <v>4237</v>
      </c>
      <c r="FAR1" s="41" t="s">
        <v>4238</v>
      </c>
      <c r="FAS1" s="41" t="s">
        <v>4239</v>
      </c>
      <c r="FAT1" s="41" t="s">
        <v>4240</v>
      </c>
      <c r="FAU1" s="41" t="s">
        <v>4241</v>
      </c>
      <c r="FAV1" s="41" t="s">
        <v>4242</v>
      </c>
      <c r="FAW1" s="41" t="s">
        <v>4243</v>
      </c>
      <c r="FAX1" s="41" t="s">
        <v>4244</v>
      </c>
      <c r="FAY1" s="41" t="s">
        <v>4245</v>
      </c>
      <c r="FAZ1" s="41" t="s">
        <v>4246</v>
      </c>
      <c r="FBA1" s="41" t="s">
        <v>4247</v>
      </c>
      <c r="FBB1" s="41" t="s">
        <v>4248</v>
      </c>
      <c r="FBC1" s="41" t="s">
        <v>4249</v>
      </c>
      <c r="FBD1" s="41" t="s">
        <v>4250</v>
      </c>
      <c r="FBE1" s="41" t="s">
        <v>4251</v>
      </c>
      <c r="FBF1" s="41" t="s">
        <v>4252</v>
      </c>
      <c r="FBG1" s="41" t="s">
        <v>4253</v>
      </c>
      <c r="FBH1" s="41" t="s">
        <v>4254</v>
      </c>
      <c r="FBI1" s="41" t="s">
        <v>4255</v>
      </c>
      <c r="FBJ1" s="41" t="s">
        <v>4256</v>
      </c>
      <c r="FBK1" s="41" t="s">
        <v>4257</v>
      </c>
      <c r="FBL1" s="41" t="s">
        <v>4258</v>
      </c>
      <c r="FBM1" s="41" t="s">
        <v>4259</v>
      </c>
      <c r="FBN1" s="41" t="s">
        <v>4260</v>
      </c>
      <c r="FBO1" s="41" t="s">
        <v>4261</v>
      </c>
      <c r="FBP1" s="41" t="s">
        <v>4262</v>
      </c>
      <c r="FBQ1" s="41" t="s">
        <v>4263</v>
      </c>
      <c r="FBR1" s="41" t="s">
        <v>4264</v>
      </c>
      <c r="FBS1" s="41" t="s">
        <v>4265</v>
      </c>
      <c r="FBT1" s="41" t="s">
        <v>4266</v>
      </c>
      <c r="FBU1" s="41" t="s">
        <v>4267</v>
      </c>
      <c r="FBV1" s="41" t="s">
        <v>4268</v>
      </c>
      <c r="FBW1" s="41" t="s">
        <v>4269</v>
      </c>
      <c r="FBX1" s="41" t="s">
        <v>4270</v>
      </c>
      <c r="FBY1" s="41" t="s">
        <v>4271</v>
      </c>
      <c r="FBZ1" s="41" t="s">
        <v>4272</v>
      </c>
      <c r="FCA1" s="41" t="s">
        <v>4273</v>
      </c>
      <c r="FCB1" s="41" t="s">
        <v>4274</v>
      </c>
      <c r="FCC1" s="41" t="s">
        <v>4275</v>
      </c>
      <c r="FCD1" s="41" t="s">
        <v>4276</v>
      </c>
      <c r="FCE1" s="41" t="s">
        <v>4277</v>
      </c>
      <c r="FCF1" s="41" t="s">
        <v>4278</v>
      </c>
      <c r="FCG1" s="41" t="s">
        <v>4279</v>
      </c>
      <c r="FCH1" s="41" t="s">
        <v>4280</v>
      </c>
      <c r="FCI1" s="41" t="s">
        <v>4281</v>
      </c>
      <c r="FCJ1" s="41" t="s">
        <v>4282</v>
      </c>
      <c r="FCK1" s="41" t="s">
        <v>4283</v>
      </c>
      <c r="FCL1" s="41" t="s">
        <v>4284</v>
      </c>
      <c r="FCM1" s="41" t="s">
        <v>4285</v>
      </c>
      <c r="FCN1" s="41" t="s">
        <v>4286</v>
      </c>
      <c r="FCO1" s="41" t="s">
        <v>4287</v>
      </c>
      <c r="FCP1" s="41" t="s">
        <v>4288</v>
      </c>
      <c r="FCQ1" s="41" t="s">
        <v>4289</v>
      </c>
      <c r="FCR1" s="41" t="s">
        <v>4290</v>
      </c>
      <c r="FCS1" s="41" t="s">
        <v>4291</v>
      </c>
      <c r="FCT1" s="41" t="s">
        <v>4292</v>
      </c>
      <c r="FCU1" s="41" t="s">
        <v>4293</v>
      </c>
      <c r="FCV1" s="41" t="s">
        <v>4294</v>
      </c>
      <c r="FCW1" s="41" t="s">
        <v>4295</v>
      </c>
      <c r="FCX1" s="41" t="s">
        <v>4296</v>
      </c>
      <c r="FCY1" s="41" t="s">
        <v>4297</v>
      </c>
      <c r="FCZ1" s="41" t="s">
        <v>4298</v>
      </c>
      <c r="FDA1" s="41" t="s">
        <v>4299</v>
      </c>
      <c r="FDB1" s="41" t="s">
        <v>4300</v>
      </c>
      <c r="FDC1" s="41" t="s">
        <v>4301</v>
      </c>
      <c r="FDD1" s="41" t="s">
        <v>4302</v>
      </c>
      <c r="FDE1" s="41" t="s">
        <v>4303</v>
      </c>
      <c r="FDF1" s="41" t="s">
        <v>4304</v>
      </c>
      <c r="FDG1" s="41" t="s">
        <v>4305</v>
      </c>
      <c r="FDH1" s="41" t="s">
        <v>4306</v>
      </c>
      <c r="FDI1" s="41" t="s">
        <v>4307</v>
      </c>
      <c r="FDJ1" s="41" t="s">
        <v>4308</v>
      </c>
      <c r="FDK1" s="41" t="s">
        <v>4309</v>
      </c>
      <c r="FDL1" s="41" t="s">
        <v>4310</v>
      </c>
      <c r="FDM1" s="41" t="s">
        <v>4311</v>
      </c>
      <c r="FDN1" s="41" t="s">
        <v>4312</v>
      </c>
      <c r="FDO1" s="41" t="s">
        <v>4313</v>
      </c>
      <c r="FDP1" s="41" t="s">
        <v>4314</v>
      </c>
      <c r="FDQ1" s="41" t="s">
        <v>4315</v>
      </c>
      <c r="FDR1" s="41" t="s">
        <v>4316</v>
      </c>
      <c r="FDS1" s="41" t="s">
        <v>4317</v>
      </c>
      <c r="FDT1" s="41" t="s">
        <v>4318</v>
      </c>
      <c r="FDU1" s="41" t="s">
        <v>4319</v>
      </c>
      <c r="FDV1" s="41" t="s">
        <v>4320</v>
      </c>
      <c r="FDW1" s="41" t="s">
        <v>4321</v>
      </c>
      <c r="FDX1" s="41" t="s">
        <v>4322</v>
      </c>
      <c r="FDY1" s="41" t="s">
        <v>4323</v>
      </c>
      <c r="FDZ1" s="41" t="s">
        <v>4324</v>
      </c>
      <c r="FEA1" s="41" t="s">
        <v>4325</v>
      </c>
      <c r="FEB1" s="41" t="s">
        <v>4326</v>
      </c>
      <c r="FEC1" s="41" t="s">
        <v>4327</v>
      </c>
      <c r="FED1" s="41" t="s">
        <v>4328</v>
      </c>
      <c r="FEE1" s="41" t="s">
        <v>4329</v>
      </c>
      <c r="FEF1" s="41" t="s">
        <v>4330</v>
      </c>
      <c r="FEG1" s="41" t="s">
        <v>4331</v>
      </c>
      <c r="FEH1" s="41" t="s">
        <v>4332</v>
      </c>
      <c r="FEI1" s="41" t="s">
        <v>4333</v>
      </c>
      <c r="FEJ1" s="41" t="s">
        <v>4334</v>
      </c>
      <c r="FEK1" s="41" t="s">
        <v>4335</v>
      </c>
      <c r="FEL1" s="41" t="s">
        <v>4336</v>
      </c>
      <c r="FEM1" s="41" t="s">
        <v>4337</v>
      </c>
      <c r="FEN1" s="41" t="s">
        <v>4338</v>
      </c>
      <c r="FEO1" s="41" t="s">
        <v>4339</v>
      </c>
      <c r="FEP1" s="41" t="s">
        <v>4340</v>
      </c>
      <c r="FEQ1" s="41" t="s">
        <v>4341</v>
      </c>
      <c r="FER1" s="41" t="s">
        <v>4342</v>
      </c>
      <c r="FES1" s="41" t="s">
        <v>4343</v>
      </c>
      <c r="FET1" s="41" t="s">
        <v>4344</v>
      </c>
      <c r="FEU1" s="41" t="s">
        <v>4345</v>
      </c>
      <c r="FEV1" s="41" t="s">
        <v>4346</v>
      </c>
      <c r="FEW1" s="41" t="s">
        <v>4347</v>
      </c>
      <c r="FEX1" s="41" t="s">
        <v>4348</v>
      </c>
      <c r="FEY1" s="41" t="s">
        <v>4349</v>
      </c>
      <c r="FEZ1" s="41" t="s">
        <v>4350</v>
      </c>
      <c r="FFA1" s="41" t="s">
        <v>4351</v>
      </c>
      <c r="FFB1" s="41" t="s">
        <v>4352</v>
      </c>
      <c r="FFC1" s="41" t="s">
        <v>4353</v>
      </c>
      <c r="FFD1" s="41" t="s">
        <v>4354</v>
      </c>
      <c r="FFE1" s="41" t="s">
        <v>4355</v>
      </c>
      <c r="FFF1" s="41" t="s">
        <v>4356</v>
      </c>
      <c r="FFG1" s="41" t="s">
        <v>4357</v>
      </c>
      <c r="FFH1" s="41" t="s">
        <v>4358</v>
      </c>
      <c r="FFI1" s="41" t="s">
        <v>4359</v>
      </c>
      <c r="FFJ1" s="41" t="s">
        <v>4360</v>
      </c>
      <c r="FFK1" s="41" t="s">
        <v>4361</v>
      </c>
      <c r="FFL1" s="41" t="s">
        <v>4362</v>
      </c>
      <c r="FFM1" s="41" t="s">
        <v>4363</v>
      </c>
      <c r="FFN1" s="41" t="s">
        <v>4364</v>
      </c>
      <c r="FFO1" s="41" t="s">
        <v>4365</v>
      </c>
      <c r="FFP1" s="41" t="s">
        <v>4366</v>
      </c>
      <c r="FFQ1" s="41" t="s">
        <v>4367</v>
      </c>
      <c r="FFR1" s="41" t="s">
        <v>4368</v>
      </c>
      <c r="FFS1" s="41" t="s">
        <v>4369</v>
      </c>
      <c r="FFT1" s="41" t="s">
        <v>4370</v>
      </c>
      <c r="FFU1" s="41" t="s">
        <v>4371</v>
      </c>
      <c r="FFV1" s="41" t="s">
        <v>4372</v>
      </c>
      <c r="FFW1" s="41" t="s">
        <v>4373</v>
      </c>
      <c r="FFX1" s="41" t="s">
        <v>4374</v>
      </c>
      <c r="FFY1" s="41" t="s">
        <v>4375</v>
      </c>
      <c r="FFZ1" s="41" t="s">
        <v>4376</v>
      </c>
      <c r="FGA1" s="41" t="s">
        <v>4377</v>
      </c>
      <c r="FGB1" s="41" t="s">
        <v>4378</v>
      </c>
      <c r="FGC1" s="41" t="s">
        <v>4379</v>
      </c>
      <c r="FGD1" s="41" t="s">
        <v>4380</v>
      </c>
      <c r="FGE1" s="41" t="s">
        <v>4381</v>
      </c>
      <c r="FGF1" s="41" t="s">
        <v>4382</v>
      </c>
      <c r="FGG1" s="41" t="s">
        <v>4383</v>
      </c>
      <c r="FGH1" s="41" t="s">
        <v>4384</v>
      </c>
      <c r="FGI1" s="41" t="s">
        <v>4385</v>
      </c>
      <c r="FGJ1" s="41" t="s">
        <v>4386</v>
      </c>
      <c r="FGK1" s="41" t="s">
        <v>4387</v>
      </c>
      <c r="FGL1" s="41" t="s">
        <v>4388</v>
      </c>
      <c r="FGM1" s="41" t="s">
        <v>4389</v>
      </c>
      <c r="FGN1" s="41" t="s">
        <v>4390</v>
      </c>
      <c r="FGO1" s="41" t="s">
        <v>4391</v>
      </c>
      <c r="FGP1" s="41" t="s">
        <v>4392</v>
      </c>
      <c r="FGQ1" s="41" t="s">
        <v>4393</v>
      </c>
      <c r="FGR1" s="41" t="s">
        <v>4394</v>
      </c>
      <c r="FGS1" s="41" t="s">
        <v>4395</v>
      </c>
      <c r="FGT1" s="41" t="s">
        <v>4396</v>
      </c>
      <c r="FGU1" s="41" t="s">
        <v>4397</v>
      </c>
      <c r="FGV1" s="41" t="s">
        <v>4398</v>
      </c>
      <c r="FGW1" s="41" t="s">
        <v>4399</v>
      </c>
      <c r="FGX1" s="41" t="s">
        <v>4400</v>
      </c>
      <c r="FGY1" s="41" t="s">
        <v>4401</v>
      </c>
      <c r="FGZ1" s="41" t="s">
        <v>4402</v>
      </c>
      <c r="FHA1" s="41" t="s">
        <v>4403</v>
      </c>
      <c r="FHB1" s="41" t="s">
        <v>4404</v>
      </c>
      <c r="FHC1" s="41" t="s">
        <v>4405</v>
      </c>
      <c r="FHD1" s="41" t="s">
        <v>4406</v>
      </c>
      <c r="FHE1" s="41" t="s">
        <v>4407</v>
      </c>
      <c r="FHF1" s="41" t="s">
        <v>4408</v>
      </c>
      <c r="FHG1" s="41" t="s">
        <v>4409</v>
      </c>
      <c r="FHH1" s="41" t="s">
        <v>4410</v>
      </c>
      <c r="FHI1" s="41" t="s">
        <v>4411</v>
      </c>
      <c r="FHJ1" s="41" t="s">
        <v>4412</v>
      </c>
      <c r="FHK1" s="41" t="s">
        <v>4413</v>
      </c>
      <c r="FHL1" s="41" t="s">
        <v>4414</v>
      </c>
      <c r="FHM1" s="41" t="s">
        <v>4415</v>
      </c>
      <c r="FHN1" s="41" t="s">
        <v>4416</v>
      </c>
      <c r="FHO1" s="41" t="s">
        <v>4417</v>
      </c>
      <c r="FHP1" s="41" t="s">
        <v>4418</v>
      </c>
      <c r="FHQ1" s="41" t="s">
        <v>4419</v>
      </c>
      <c r="FHR1" s="41" t="s">
        <v>4420</v>
      </c>
      <c r="FHS1" s="41" t="s">
        <v>4421</v>
      </c>
      <c r="FHT1" s="41" t="s">
        <v>4422</v>
      </c>
      <c r="FHU1" s="41" t="s">
        <v>4423</v>
      </c>
      <c r="FHV1" s="41" t="s">
        <v>4424</v>
      </c>
      <c r="FHW1" s="41" t="s">
        <v>4425</v>
      </c>
      <c r="FHX1" s="41" t="s">
        <v>4426</v>
      </c>
      <c r="FHY1" s="41" t="s">
        <v>4427</v>
      </c>
      <c r="FHZ1" s="41" t="s">
        <v>4428</v>
      </c>
      <c r="FIA1" s="41" t="s">
        <v>4429</v>
      </c>
      <c r="FIB1" s="41" t="s">
        <v>4430</v>
      </c>
      <c r="FIC1" s="41" t="s">
        <v>4431</v>
      </c>
      <c r="FID1" s="41" t="s">
        <v>4432</v>
      </c>
      <c r="FIE1" s="41" t="s">
        <v>4433</v>
      </c>
      <c r="FIF1" s="41" t="s">
        <v>4434</v>
      </c>
      <c r="FIG1" s="41" t="s">
        <v>4435</v>
      </c>
      <c r="FIH1" s="41" t="s">
        <v>4436</v>
      </c>
      <c r="FII1" s="41" t="s">
        <v>4437</v>
      </c>
      <c r="FIJ1" s="41" t="s">
        <v>4438</v>
      </c>
      <c r="FIK1" s="41" t="s">
        <v>4439</v>
      </c>
      <c r="FIL1" s="41" t="s">
        <v>4440</v>
      </c>
      <c r="FIM1" s="41" t="s">
        <v>4441</v>
      </c>
      <c r="FIN1" s="41" t="s">
        <v>4442</v>
      </c>
      <c r="FIO1" s="41" t="s">
        <v>4443</v>
      </c>
      <c r="FIP1" s="41" t="s">
        <v>4444</v>
      </c>
      <c r="FIQ1" s="41" t="s">
        <v>4445</v>
      </c>
      <c r="FIR1" s="41" t="s">
        <v>4446</v>
      </c>
      <c r="FIS1" s="41" t="s">
        <v>4447</v>
      </c>
      <c r="FIT1" s="41" t="s">
        <v>4448</v>
      </c>
      <c r="FIU1" s="41" t="s">
        <v>4449</v>
      </c>
      <c r="FIV1" s="41" t="s">
        <v>4450</v>
      </c>
      <c r="FIW1" s="41" t="s">
        <v>4451</v>
      </c>
      <c r="FIX1" s="41" t="s">
        <v>4452</v>
      </c>
      <c r="FIY1" s="41" t="s">
        <v>4453</v>
      </c>
      <c r="FIZ1" s="41" t="s">
        <v>4454</v>
      </c>
      <c r="FJA1" s="41" t="s">
        <v>4455</v>
      </c>
      <c r="FJB1" s="41" t="s">
        <v>4456</v>
      </c>
      <c r="FJC1" s="41" t="s">
        <v>4457</v>
      </c>
      <c r="FJD1" s="41" t="s">
        <v>4458</v>
      </c>
      <c r="FJE1" s="41" t="s">
        <v>4459</v>
      </c>
      <c r="FJF1" s="41" t="s">
        <v>4460</v>
      </c>
      <c r="FJG1" s="41" t="s">
        <v>4461</v>
      </c>
      <c r="FJH1" s="41" t="s">
        <v>4462</v>
      </c>
      <c r="FJI1" s="41" t="s">
        <v>4463</v>
      </c>
      <c r="FJJ1" s="41" t="s">
        <v>4464</v>
      </c>
      <c r="FJK1" s="41" t="s">
        <v>4465</v>
      </c>
      <c r="FJL1" s="41" t="s">
        <v>4466</v>
      </c>
      <c r="FJM1" s="41" t="s">
        <v>4467</v>
      </c>
      <c r="FJN1" s="41" t="s">
        <v>4468</v>
      </c>
      <c r="FJO1" s="41" t="s">
        <v>4469</v>
      </c>
      <c r="FJP1" s="41" t="s">
        <v>4470</v>
      </c>
      <c r="FJQ1" s="41" t="s">
        <v>4471</v>
      </c>
      <c r="FJR1" s="41" t="s">
        <v>4472</v>
      </c>
      <c r="FJS1" s="41" t="s">
        <v>4473</v>
      </c>
      <c r="FJT1" s="41" t="s">
        <v>4474</v>
      </c>
      <c r="FJU1" s="41" t="s">
        <v>4475</v>
      </c>
      <c r="FJV1" s="41" t="s">
        <v>4476</v>
      </c>
      <c r="FJW1" s="41" t="s">
        <v>4477</v>
      </c>
      <c r="FJX1" s="41" t="s">
        <v>4478</v>
      </c>
      <c r="FJY1" s="41" t="s">
        <v>4479</v>
      </c>
      <c r="FJZ1" s="41" t="s">
        <v>4480</v>
      </c>
      <c r="FKA1" s="41" t="s">
        <v>4481</v>
      </c>
      <c r="FKB1" s="41" t="s">
        <v>4482</v>
      </c>
      <c r="FKC1" s="41" t="s">
        <v>4483</v>
      </c>
      <c r="FKD1" s="41" t="s">
        <v>4484</v>
      </c>
      <c r="FKE1" s="41" t="s">
        <v>4485</v>
      </c>
      <c r="FKF1" s="41" t="s">
        <v>4486</v>
      </c>
      <c r="FKG1" s="41" t="s">
        <v>4487</v>
      </c>
      <c r="FKH1" s="41" t="s">
        <v>4488</v>
      </c>
      <c r="FKI1" s="41" t="s">
        <v>4489</v>
      </c>
      <c r="FKJ1" s="41" t="s">
        <v>4490</v>
      </c>
      <c r="FKK1" s="41" t="s">
        <v>4491</v>
      </c>
      <c r="FKL1" s="41" t="s">
        <v>4492</v>
      </c>
      <c r="FKM1" s="41" t="s">
        <v>4493</v>
      </c>
      <c r="FKN1" s="41" t="s">
        <v>4494</v>
      </c>
      <c r="FKO1" s="41" t="s">
        <v>4495</v>
      </c>
      <c r="FKP1" s="41" t="s">
        <v>4496</v>
      </c>
      <c r="FKQ1" s="41" t="s">
        <v>4497</v>
      </c>
      <c r="FKR1" s="41" t="s">
        <v>4498</v>
      </c>
      <c r="FKS1" s="41" t="s">
        <v>4499</v>
      </c>
      <c r="FKT1" s="41" t="s">
        <v>4500</v>
      </c>
      <c r="FKU1" s="41" t="s">
        <v>4501</v>
      </c>
      <c r="FKV1" s="41" t="s">
        <v>4502</v>
      </c>
      <c r="FKW1" s="41" t="s">
        <v>4503</v>
      </c>
      <c r="FKX1" s="41" t="s">
        <v>4504</v>
      </c>
      <c r="FKY1" s="41" t="s">
        <v>4505</v>
      </c>
      <c r="FKZ1" s="41" t="s">
        <v>4506</v>
      </c>
      <c r="FLA1" s="41" t="s">
        <v>4507</v>
      </c>
      <c r="FLB1" s="41" t="s">
        <v>4508</v>
      </c>
      <c r="FLC1" s="41" t="s">
        <v>4509</v>
      </c>
      <c r="FLD1" s="41" t="s">
        <v>4510</v>
      </c>
      <c r="FLE1" s="41" t="s">
        <v>4511</v>
      </c>
      <c r="FLF1" s="41" t="s">
        <v>4512</v>
      </c>
      <c r="FLG1" s="41" t="s">
        <v>4513</v>
      </c>
      <c r="FLH1" s="41" t="s">
        <v>4514</v>
      </c>
      <c r="FLI1" s="41" t="s">
        <v>4515</v>
      </c>
      <c r="FLJ1" s="41" t="s">
        <v>4516</v>
      </c>
      <c r="FLK1" s="41" t="s">
        <v>4517</v>
      </c>
      <c r="FLL1" s="41" t="s">
        <v>4518</v>
      </c>
      <c r="FLM1" s="41" t="s">
        <v>4519</v>
      </c>
      <c r="FLN1" s="41" t="s">
        <v>4520</v>
      </c>
      <c r="FLO1" s="41" t="s">
        <v>4521</v>
      </c>
      <c r="FLP1" s="41" t="s">
        <v>4522</v>
      </c>
      <c r="FLQ1" s="41" t="s">
        <v>4523</v>
      </c>
      <c r="FLR1" s="41" t="s">
        <v>4524</v>
      </c>
      <c r="FLS1" s="41" t="s">
        <v>4525</v>
      </c>
      <c r="FLT1" s="41" t="s">
        <v>4526</v>
      </c>
      <c r="FLU1" s="41" t="s">
        <v>4527</v>
      </c>
      <c r="FLV1" s="41" t="s">
        <v>4528</v>
      </c>
      <c r="FLW1" s="41" t="s">
        <v>4529</v>
      </c>
      <c r="FLX1" s="41" t="s">
        <v>4530</v>
      </c>
      <c r="FLY1" s="41" t="s">
        <v>4531</v>
      </c>
      <c r="FLZ1" s="41" t="s">
        <v>4532</v>
      </c>
      <c r="FMA1" s="41" t="s">
        <v>4533</v>
      </c>
      <c r="FMB1" s="41" t="s">
        <v>4534</v>
      </c>
      <c r="FMC1" s="41" t="s">
        <v>4535</v>
      </c>
      <c r="FMD1" s="41" t="s">
        <v>4536</v>
      </c>
      <c r="FME1" s="41" t="s">
        <v>4537</v>
      </c>
      <c r="FMF1" s="41" t="s">
        <v>4538</v>
      </c>
      <c r="FMG1" s="41" t="s">
        <v>4539</v>
      </c>
      <c r="FMH1" s="41" t="s">
        <v>4540</v>
      </c>
      <c r="FMI1" s="41" t="s">
        <v>4541</v>
      </c>
      <c r="FMJ1" s="41" t="s">
        <v>4542</v>
      </c>
      <c r="FMK1" s="41" t="s">
        <v>4543</v>
      </c>
      <c r="FML1" s="41" t="s">
        <v>4544</v>
      </c>
      <c r="FMM1" s="41" t="s">
        <v>4545</v>
      </c>
      <c r="FMN1" s="41" t="s">
        <v>4546</v>
      </c>
      <c r="FMO1" s="41" t="s">
        <v>4547</v>
      </c>
      <c r="FMP1" s="41" t="s">
        <v>4548</v>
      </c>
      <c r="FMQ1" s="41" t="s">
        <v>4549</v>
      </c>
      <c r="FMR1" s="41" t="s">
        <v>4550</v>
      </c>
      <c r="FMS1" s="41" t="s">
        <v>4551</v>
      </c>
      <c r="FMT1" s="41" t="s">
        <v>4552</v>
      </c>
      <c r="FMU1" s="41" t="s">
        <v>4553</v>
      </c>
      <c r="FMV1" s="41" t="s">
        <v>4554</v>
      </c>
      <c r="FMW1" s="41" t="s">
        <v>4555</v>
      </c>
      <c r="FMX1" s="41" t="s">
        <v>4556</v>
      </c>
      <c r="FMY1" s="41" t="s">
        <v>4557</v>
      </c>
      <c r="FMZ1" s="41" t="s">
        <v>4558</v>
      </c>
      <c r="FNA1" s="41" t="s">
        <v>4559</v>
      </c>
      <c r="FNB1" s="41" t="s">
        <v>4560</v>
      </c>
      <c r="FNC1" s="41" t="s">
        <v>4561</v>
      </c>
      <c r="FND1" s="41" t="s">
        <v>4562</v>
      </c>
      <c r="FNE1" s="41" t="s">
        <v>4563</v>
      </c>
      <c r="FNF1" s="41" t="s">
        <v>4564</v>
      </c>
      <c r="FNG1" s="41" t="s">
        <v>4565</v>
      </c>
      <c r="FNH1" s="41" t="s">
        <v>4566</v>
      </c>
      <c r="FNI1" s="41" t="s">
        <v>4567</v>
      </c>
      <c r="FNJ1" s="41" t="s">
        <v>4568</v>
      </c>
      <c r="FNK1" s="41" t="s">
        <v>4569</v>
      </c>
      <c r="FNL1" s="41" t="s">
        <v>4570</v>
      </c>
      <c r="FNM1" s="41" t="s">
        <v>4571</v>
      </c>
      <c r="FNN1" s="41" t="s">
        <v>4572</v>
      </c>
      <c r="FNO1" s="41" t="s">
        <v>4573</v>
      </c>
      <c r="FNP1" s="41" t="s">
        <v>4574</v>
      </c>
      <c r="FNQ1" s="41" t="s">
        <v>4575</v>
      </c>
      <c r="FNR1" s="41" t="s">
        <v>4576</v>
      </c>
      <c r="FNS1" s="41" t="s">
        <v>4577</v>
      </c>
      <c r="FNT1" s="41" t="s">
        <v>4578</v>
      </c>
      <c r="FNU1" s="41" t="s">
        <v>4579</v>
      </c>
      <c r="FNV1" s="41" t="s">
        <v>4580</v>
      </c>
      <c r="FNW1" s="41" t="s">
        <v>4581</v>
      </c>
      <c r="FNX1" s="41" t="s">
        <v>4582</v>
      </c>
      <c r="FNY1" s="41" t="s">
        <v>4583</v>
      </c>
      <c r="FNZ1" s="41" t="s">
        <v>4584</v>
      </c>
      <c r="FOA1" s="41" t="s">
        <v>4585</v>
      </c>
      <c r="FOB1" s="41" t="s">
        <v>4586</v>
      </c>
      <c r="FOC1" s="41" t="s">
        <v>4587</v>
      </c>
      <c r="FOD1" s="41" t="s">
        <v>4588</v>
      </c>
      <c r="FOE1" s="41" t="s">
        <v>4589</v>
      </c>
      <c r="FOF1" s="41" t="s">
        <v>4590</v>
      </c>
      <c r="FOG1" s="41" t="s">
        <v>4591</v>
      </c>
      <c r="FOH1" s="41" t="s">
        <v>4592</v>
      </c>
      <c r="FOI1" s="41" t="s">
        <v>4593</v>
      </c>
      <c r="FOJ1" s="41" t="s">
        <v>4594</v>
      </c>
      <c r="FOK1" s="41" t="s">
        <v>4595</v>
      </c>
      <c r="FOL1" s="41" t="s">
        <v>4596</v>
      </c>
      <c r="FOM1" s="41" t="s">
        <v>4597</v>
      </c>
      <c r="FON1" s="41" t="s">
        <v>4598</v>
      </c>
      <c r="FOO1" s="41" t="s">
        <v>4599</v>
      </c>
      <c r="FOP1" s="41" t="s">
        <v>4600</v>
      </c>
      <c r="FOQ1" s="41" t="s">
        <v>4601</v>
      </c>
      <c r="FOR1" s="41" t="s">
        <v>4602</v>
      </c>
      <c r="FOS1" s="41" t="s">
        <v>4603</v>
      </c>
      <c r="FOT1" s="41" t="s">
        <v>4604</v>
      </c>
      <c r="FOU1" s="41" t="s">
        <v>4605</v>
      </c>
      <c r="FOV1" s="41" t="s">
        <v>4606</v>
      </c>
      <c r="FOW1" s="41" t="s">
        <v>4607</v>
      </c>
      <c r="FOX1" s="41" t="s">
        <v>4608</v>
      </c>
      <c r="FOY1" s="41" t="s">
        <v>4609</v>
      </c>
      <c r="FOZ1" s="41" t="s">
        <v>4610</v>
      </c>
      <c r="FPA1" s="41" t="s">
        <v>4611</v>
      </c>
      <c r="FPB1" s="41" t="s">
        <v>4612</v>
      </c>
      <c r="FPC1" s="41" t="s">
        <v>4613</v>
      </c>
      <c r="FPD1" s="41" t="s">
        <v>4614</v>
      </c>
      <c r="FPE1" s="41" t="s">
        <v>4615</v>
      </c>
      <c r="FPF1" s="41" t="s">
        <v>4616</v>
      </c>
      <c r="FPG1" s="41" t="s">
        <v>4617</v>
      </c>
      <c r="FPH1" s="41" t="s">
        <v>4618</v>
      </c>
      <c r="FPI1" s="41" t="s">
        <v>4619</v>
      </c>
      <c r="FPJ1" s="41" t="s">
        <v>4620</v>
      </c>
      <c r="FPK1" s="41" t="s">
        <v>4621</v>
      </c>
      <c r="FPL1" s="41" t="s">
        <v>4622</v>
      </c>
      <c r="FPM1" s="41" t="s">
        <v>4623</v>
      </c>
      <c r="FPN1" s="41" t="s">
        <v>4624</v>
      </c>
      <c r="FPO1" s="41" t="s">
        <v>4625</v>
      </c>
      <c r="FPP1" s="41" t="s">
        <v>4626</v>
      </c>
      <c r="FPQ1" s="41" t="s">
        <v>4627</v>
      </c>
      <c r="FPR1" s="41" t="s">
        <v>4628</v>
      </c>
      <c r="FPS1" s="41" t="s">
        <v>4629</v>
      </c>
      <c r="FPT1" s="41" t="s">
        <v>4630</v>
      </c>
      <c r="FPU1" s="41" t="s">
        <v>4631</v>
      </c>
      <c r="FPV1" s="41" t="s">
        <v>4632</v>
      </c>
      <c r="FPW1" s="41" t="s">
        <v>4633</v>
      </c>
      <c r="FPX1" s="41" t="s">
        <v>4634</v>
      </c>
      <c r="FPY1" s="41" t="s">
        <v>4635</v>
      </c>
      <c r="FPZ1" s="41" t="s">
        <v>4636</v>
      </c>
      <c r="FQA1" s="41" t="s">
        <v>4637</v>
      </c>
      <c r="FQB1" s="41" t="s">
        <v>4638</v>
      </c>
      <c r="FQC1" s="41" t="s">
        <v>4639</v>
      </c>
      <c r="FQD1" s="41" t="s">
        <v>4640</v>
      </c>
      <c r="FQE1" s="41" t="s">
        <v>4641</v>
      </c>
      <c r="FQF1" s="41" t="s">
        <v>4642</v>
      </c>
      <c r="FQG1" s="41" t="s">
        <v>4643</v>
      </c>
      <c r="FQH1" s="41" t="s">
        <v>4644</v>
      </c>
      <c r="FQI1" s="41" t="s">
        <v>4645</v>
      </c>
      <c r="FQJ1" s="41" t="s">
        <v>4646</v>
      </c>
      <c r="FQK1" s="41" t="s">
        <v>4647</v>
      </c>
      <c r="FQL1" s="41" t="s">
        <v>4648</v>
      </c>
      <c r="FQM1" s="41" t="s">
        <v>4649</v>
      </c>
      <c r="FQN1" s="41" t="s">
        <v>4650</v>
      </c>
      <c r="FQO1" s="41" t="s">
        <v>4651</v>
      </c>
      <c r="FQP1" s="41" t="s">
        <v>4652</v>
      </c>
      <c r="FQQ1" s="41" t="s">
        <v>4653</v>
      </c>
      <c r="FQR1" s="41" t="s">
        <v>4654</v>
      </c>
      <c r="FQS1" s="41" t="s">
        <v>4655</v>
      </c>
      <c r="FQT1" s="41" t="s">
        <v>4656</v>
      </c>
      <c r="FQU1" s="41" t="s">
        <v>4657</v>
      </c>
      <c r="FQV1" s="41" t="s">
        <v>4658</v>
      </c>
      <c r="FQW1" s="41" t="s">
        <v>4659</v>
      </c>
      <c r="FQX1" s="41" t="s">
        <v>4660</v>
      </c>
      <c r="FQY1" s="41" t="s">
        <v>4661</v>
      </c>
      <c r="FQZ1" s="41" t="s">
        <v>4662</v>
      </c>
      <c r="FRA1" s="41" t="s">
        <v>4663</v>
      </c>
      <c r="FRB1" s="41" t="s">
        <v>4664</v>
      </c>
      <c r="FRC1" s="41" t="s">
        <v>4665</v>
      </c>
      <c r="FRD1" s="41" t="s">
        <v>4666</v>
      </c>
      <c r="FRE1" s="41" t="s">
        <v>4667</v>
      </c>
      <c r="FRF1" s="41" t="s">
        <v>4668</v>
      </c>
      <c r="FRG1" s="41" t="s">
        <v>4669</v>
      </c>
      <c r="FRH1" s="41" t="s">
        <v>4670</v>
      </c>
      <c r="FRI1" s="41" t="s">
        <v>4671</v>
      </c>
      <c r="FRJ1" s="41" t="s">
        <v>4672</v>
      </c>
      <c r="FRK1" s="41" t="s">
        <v>4673</v>
      </c>
      <c r="FRL1" s="41" t="s">
        <v>4674</v>
      </c>
      <c r="FRM1" s="41" t="s">
        <v>4675</v>
      </c>
      <c r="FRN1" s="41" t="s">
        <v>4676</v>
      </c>
      <c r="FRO1" s="41" t="s">
        <v>4677</v>
      </c>
      <c r="FRP1" s="41" t="s">
        <v>4678</v>
      </c>
      <c r="FRQ1" s="41" t="s">
        <v>4679</v>
      </c>
      <c r="FRR1" s="41" t="s">
        <v>4680</v>
      </c>
      <c r="FRS1" s="41" t="s">
        <v>4681</v>
      </c>
      <c r="FRT1" s="41" t="s">
        <v>4682</v>
      </c>
      <c r="FRU1" s="41" t="s">
        <v>4683</v>
      </c>
      <c r="FRV1" s="41" t="s">
        <v>4684</v>
      </c>
      <c r="FRW1" s="41" t="s">
        <v>4685</v>
      </c>
      <c r="FRX1" s="41" t="s">
        <v>4686</v>
      </c>
      <c r="FRY1" s="41" t="s">
        <v>4687</v>
      </c>
      <c r="FRZ1" s="41" t="s">
        <v>4688</v>
      </c>
      <c r="FSA1" s="41" t="s">
        <v>4689</v>
      </c>
      <c r="FSB1" s="41" t="s">
        <v>4690</v>
      </c>
      <c r="FSC1" s="41" t="s">
        <v>4691</v>
      </c>
      <c r="FSD1" s="41" t="s">
        <v>4692</v>
      </c>
      <c r="FSE1" s="41" t="s">
        <v>4693</v>
      </c>
      <c r="FSF1" s="41" t="s">
        <v>4694</v>
      </c>
      <c r="FSG1" s="41" t="s">
        <v>4695</v>
      </c>
      <c r="FSH1" s="41" t="s">
        <v>4696</v>
      </c>
      <c r="FSI1" s="41" t="s">
        <v>4697</v>
      </c>
      <c r="FSJ1" s="41" t="s">
        <v>4698</v>
      </c>
      <c r="FSK1" s="41" t="s">
        <v>4699</v>
      </c>
      <c r="FSL1" s="41" t="s">
        <v>4700</v>
      </c>
      <c r="FSM1" s="41" t="s">
        <v>4701</v>
      </c>
      <c r="FSN1" s="41" t="s">
        <v>4702</v>
      </c>
      <c r="FSO1" s="41" t="s">
        <v>4703</v>
      </c>
      <c r="FSP1" s="41" t="s">
        <v>4704</v>
      </c>
      <c r="FSQ1" s="41" t="s">
        <v>4705</v>
      </c>
      <c r="FSR1" s="41" t="s">
        <v>4706</v>
      </c>
      <c r="FSS1" s="41" t="s">
        <v>4707</v>
      </c>
      <c r="FST1" s="41" t="s">
        <v>4708</v>
      </c>
      <c r="FSU1" s="41" t="s">
        <v>4709</v>
      </c>
      <c r="FSV1" s="41" t="s">
        <v>4710</v>
      </c>
      <c r="FSW1" s="41" t="s">
        <v>4711</v>
      </c>
      <c r="FSX1" s="41" t="s">
        <v>4712</v>
      </c>
      <c r="FSY1" s="41" t="s">
        <v>4713</v>
      </c>
      <c r="FSZ1" s="41" t="s">
        <v>4714</v>
      </c>
      <c r="FTA1" s="41" t="s">
        <v>4715</v>
      </c>
      <c r="FTB1" s="41" t="s">
        <v>4716</v>
      </c>
      <c r="FTC1" s="41" t="s">
        <v>4717</v>
      </c>
      <c r="FTD1" s="41" t="s">
        <v>4718</v>
      </c>
      <c r="FTE1" s="41" t="s">
        <v>4719</v>
      </c>
      <c r="FTF1" s="41" t="s">
        <v>4720</v>
      </c>
      <c r="FTG1" s="41" t="s">
        <v>4721</v>
      </c>
      <c r="FTH1" s="41" t="s">
        <v>4722</v>
      </c>
      <c r="FTI1" s="41" t="s">
        <v>4723</v>
      </c>
      <c r="FTJ1" s="41" t="s">
        <v>4724</v>
      </c>
      <c r="FTK1" s="41" t="s">
        <v>4725</v>
      </c>
      <c r="FTL1" s="41" t="s">
        <v>4726</v>
      </c>
      <c r="FTM1" s="41" t="s">
        <v>4727</v>
      </c>
      <c r="FTN1" s="41" t="s">
        <v>4728</v>
      </c>
      <c r="FTO1" s="41" t="s">
        <v>4729</v>
      </c>
      <c r="FTP1" s="41" t="s">
        <v>4730</v>
      </c>
      <c r="FTQ1" s="41" t="s">
        <v>4731</v>
      </c>
      <c r="FTR1" s="41" t="s">
        <v>4732</v>
      </c>
      <c r="FTS1" s="41" t="s">
        <v>4733</v>
      </c>
      <c r="FTT1" s="41" t="s">
        <v>4734</v>
      </c>
      <c r="FTU1" s="41" t="s">
        <v>4735</v>
      </c>
      <c r="FTV1" s="41" t="s">
        <v>4736</v>
      </c>
      <c r="FTW1" s="41" t="s">
        <v>4737</v>
      </c>
      <c r="FTX1" s="41" t="s">
        <v>4738</v>
      </c>
      <c r="FTY1" s="41" t="s">
        <v>4739</v>
      </c>
      <c r="FTZ1" s="41" t="s">
        <v>4740</v>
      </c>
      <c r="FUA1" s="41" t="s">
        <v>4741</v>
      </c>
      <c r="FUB1" s="41" t="s">
        <v>4742</v>
      </c>
      <c r="FUC1" s="41" t="s">
        <v>4743</v>
      </c>
      <c r="FUD1" s="41" t="s">
        <v>4744</v>
      </c>
      <c r="FUE1" s="41" t="s">
        <v>4745</v>
      </c>
      <c r="FUF1" s="41" t="s">
        <v>4746</v>
      </c>
      <c r="FUG1" s="41" t="s">
        <v>4747</v>
      </c>
      <c r="FUH1" s="41" t="s">
        <v>4748</v>
      </c>
      <c r="FUI1" s="41" t="s">
        <v>4749</v>
      </c>
      <c r="FUJ1" s="41" t="s">
        <v>4750</v>
      </c>
      <c r="FUK1" s="41" t="s">
        <v>4751</v>
      </c>
      <c r="FUL1" s="41" t="s">
        <v>4752</v>
      </c>
      <c r="FUM1" s="41" t="s">
        <v>4753</v>
      </c>
      <c r="FUN1" s="41" t="s">
        <v>4754</v>
      </c>
      <c r="FUO1" s="41" t="s">
        <v>4755</v>
      </c>
      <c r="FUP1" s="41" t="s">
        <v>4756</v>
      </c>
      <c r="FUQ1" s="41" t="s">
        <v>4757</v>
      </c>
      <c r="FUR1" s="41" t="s">
        <v>4758</v>
      </c>
      <c r="FUS1" s="41" t="s">
        <v>4759</v>
      </c>
      <c r="FUT1" s="41" t="s">
        <v>4760</v>
      </c>
      <c r="FUU1" s="41" t="s">
        <v>4761</v>
      </c>
      <c r="FUV1" s="41" t="s">
        <v>4762</v>
      </c>
      <c r="FUW1" s="41" t="s">
        <v>4763</v>
      </c>
      <c r="FUX1" s="41" t="s">
        <v>4764</v>
      </c>
      <c r="FUY1" s="41" t="s">
        <v>4765</v>
      </c>
      <c r="FUZ1" s="41" t="s">
        <v>4766</v>
      </c>
      <c r="FVA1" s="41" t="s">
        <v>4767</v>
      </c>
      <c r="FVB1" s="41" t="s">
        <v>4768</v>
      </c>
      <c r="FVC1" s="41" t="s">
        <v>4769</v>
      </c>
      <c r="FVD1" s="41" t="s">
        <v>4770</v>
      </c>
      <c r="FVE1" s="41" t="s">
        <v>4771</v>
      </c>
      <c r="FVF1" s="41" t="s">
        <v>4772</v>
      </c>
      <c r="FVG1" s="41" t="s">
        <v>4773</v>
      </c>
      <c r="FVH1" s="41" t="s">
        <v>4774</v>
      </c>
      <c r="FVI1" s="41" t="s">
        <v>4775</v>
      </c>
      <c r="FVJ1" s="41" t="s">
        <v>4776</v>
      </c>
      <c r="FVK1" s="41" t="s">
        <v>4777</v>
      </c>
      <c r="FVL1" s="41" t="s">
        <v>4778</v>
      </c>
      <c r="FVM1" s="41" t="s">
        <v>4779</v>
      </c>
      <c r="FVN1" s="41" t="s">
        <v>4780</v>
      </c>
      <c r="FVO1" s="41" t="s">
        <v>4781</v>
      </c>
      <c r="FVP1" s="41" t="s">
        <v>4782</v>
      </c>
      <c r="FVQ1" s="41" t="s">
        <v>4783</v>
      </c>
      <c r="FVR1" s="41" t="s">
        <v>4784</v>
      </c>
      <c r="FVS1" s="41" t="s">
        <v>4785</v>
      </c>
      <c r="FVT1" s="41" t="s">
        <v>4786</v>
      </c>
      <c r="FVU1" s="41" t="s">
        <v>4787</v>
      </c>
      <c r="FVV1" s="41" t="s">
        <v>4788</v>
      </c>
      <c r="FVW1" s="41" t="s">
        <v>4789</v>
      </c>
      <c r="FVX1" s="41" t="s">
        <v>4790</v>
      </c>
      <c r="FVY1" s="41" t="s">
        <v>4791</v>
      </c>
      <c r="FVZ1" s="41" t="s">
        <v>4792</v>
      </c>
      <c r="FWA1" s="41" t="s">
        <v>4793</v>
      </c>
      <c r="FWB1" s="41" t="s">
        <v>4794</v>
      </c>
      <c r="FWC1" s="41" t="s">
        <v>4795</v>
      </c>
      <c r="FWD1" s="41" t="s">
        <v>4796</v>
      </c>
      <c r="FWE1" s="41" t="s">
        <v>4797</v>
      </c>
      <c r="FWF1" s="41" t="s">
        <v>4798</v>
      </c>
      <c r="FWG1" s="41" t="s">
        <v>4799</v>
      </c>
      <c r="FWH1" s="41" t="s">
        <v>4800</v>
      </c>
      <c r="FWI1" s="41" t="s">
        <v>4801</v>
      </c>
      <c r="FWJ1" s="41" t="s">
        <v>4802</v>
      </c>
      <c r="FWK1" s="41" t="s">
        <v>4803</v>
      </c>
      <c r="FWL1" s="41" t="s">
        <v>4804</v>
      </c>
      <c r="FWM1" s="41" t="s">
        <v>4805</v>
      </c>
      <c r="FWN1" s="41" t="s">
        <v>4806</v>
      </c>
      <c r="FWO1" s="41" t="s">
        <v>4807</v>
      </c>
      <c r="FWP1" s="41" t="s">
        <v>4808</v>
      </c>
      <c r="FWQ1" s="41" t="s">
        <v>4809</v>
      </c>
      <c r="FWR1" s="41" t="s">
        <v>4810</v>
      </c>
      <c r="FWS1" s="41" t="s">
        <v>4811</v>
      </c>
      <c r="FWT1" s="41" t="s">
        <v>4812</v>
      </c>
      <c r="FWU1" s="41" t="s">
        <v>4813</v>
      </c>
      <c r="FWV1" s="41" t="s">
        <v>4814</v>
      </c>
      <c r="FWW1" s="41" t="s">
        <v>4815</v>
      </c>
      <c r="FWX1" s="41" t="s">
        <v>4816</v>
      </c>
      <c r="FWY1" s="41" t="s">
        <v>4817</v>
      </c>
      <c r="FWZ1" s="41" t="s">
        <v>4818</v>
      </c>
      <c r="FXA1" s="41" t="s">
        <v>4819</v>
      </c>
      <c r="FXB1" s="41" t="s">
        <v>4820</v>
      </c>
      <c r="FXC1" s="41" t="s">
        <v>4821</v>
      </c>
      <c r="FXD1" s="41" t="s">
        <v>4822</v>
      </c>
      <c r="FXE1" s="41" t="s">
        <v>4823</v>
      </c>
      <c r="FXF1" s="41" t="s">
        <v>4824</v>
      </c>
      <c r="FXG1" s="41" t="s">
        <v>4825</v>
      </c>
      <c r="FXH1" s="41" t="s">
        <v>4826</v>
      </c>
      <c r="FXI1" s="41" t="s">
        <v>4827</v>
      </c>
      <c r="FXJ1" s="41" t="s">
        <v>4828</v>
      </c>
      <c r="FXK1" s="41" t="s">
        <v>4829</v>
      </c>
      <c r="FXL1" s="41" t="s">
        <v>4830</v>
      </c>
      <c r="FXM1" s="41" t="s">
        <v>4831</v>
      </c>
      <c r="FXN1" s="41" t="s">
        <v>4832</v>
      </c>
      <c r="FXO1" s="41" t="s">
        <v>4833</v>
      </c>
      <c r="FXP1" s="41" t="s">
        <v>4834</v>
      </c>
      <c r="FXQ1" s="41" t="s">
        <v>4835</v>
      </c>
      <c r="FXR1" s="41" t="s">
        <v>4836</v>
      </c>
      <c r="FXS1" s="41" t="s">
        <v>4837</v>
      </c>
      <c r="FXT1" s="41" t="s">
        <v>4838</v>
      </c>
      <c r="FXU1" s="41" t="s">
        <v>4839</v>
      </c>
      <c r="FXV1" s="41" t="s">
        <v>4840</v>
      </c>
      <c r="FXW1" s="41" t="s">
        <v>4841</v>
      </c>
      <c r="FXX1" s="41" t="s">
        <v>4842</v>
      </c>
      <c r="FXY1" s="41" t="s">
        <v>4843</v>
      </c>
      <c r="FXZ1" s="41" t="s">
        <v>4844</v>
      </c>
      <c r="FYA1" s="41" t="s">
        <v>4845</v>
      </c>
      <c r="FYB1" s="41" t="s">
        <v>4846</v>
      </c>
      <c r="FYC1" s="41" t="s">
        <v>4847</v>
      </c>
      <c r="FYD1" s="41" t="s">
        <v>4848</v>
      </c>
      <c r="FYE1" s="41" t="s">
        <v>4849</v>
      </c>
      <c r="FYF1" s="41" t="s">
        <v>4850</v>
      </c>
      <c r="FYG1" s="41" t="s">
        <v>4851</v>
      </c>
      <c r="FYH1" s="41" t="s">
        <v>4852</v>
      </c>
      <c r="FYI1" s="41" t="s">
        <v>4853</v>
      </c>
      <c r="FYJ1" s="41" t="s">
        <v>4854</v>
      </c>
      <c r="FYK1" s="41" t="s">
        <v>4855</v>
      </c>
      <c r="FYL1" s="41" t="s">
        <v>4856</v>
      </c>
      <c r="FYM1" s="41" t="s">
        <v>4857</v>
      </c>
      <c r="FYN1" s="41" t="s">
        <v>4858</v>
      </c>
      <c r="FYO1" s="41" t="s">
        <v>4859</v>
      </c>
      <c r="FYP1" s="41" t="s">
        <v>4860</v>
      </c>
      <c r="FYQ1" s="41" t="s">
        <v>4861</v>
      </c>
      <c r="FYR1" s="41" t="s">
        <v>4862</v>
      </c>
      <c r="FYS1" s="41" t="s">
        <v>4863</v>
      </c>
      <c r="FYT1" s="41" t="s">
        <v>4864</v>
      </c>
      <c r="FYU1" s="41" t="s">
        <v>4865</v>
      </c>
      <c r="FYV1" s="41" t="s">
        <v>4866</v>
      </c>
      <c r="FYW1" s="41" t="s">
        <v>4867</v>
      </c>
      <c r="FYX1" s="41" t="s">
        <v>4868</v>
      </c>
      <c r="FYY1" s="41" t="s">
        <v>4869</v>
      </c>
      <c r="FYZ1" s="41" t="s">
        <v>4870</v>
      </c>
      <c r="FZA1" s="41" t="s">
        <v>4871</v>
      </c>
      <c r="FZB1" s="41" t="s">
        <v>4872</v>
      </c>
      <c r="FZC1" s="41" t="s">
        <v>4873</v>
      </c>
      <c r="FZD1" s="41" t="s">
        <v>4874</v>
      </c>
      <c r="FZE1" s="41" t="s">
        <v>4875</v>
      </c>
      <c r="FZF1" s="41" t="s">
        <v>4876</v>
      </c>
      <c r="FZG1" s="41" t="s">
        <v>4877</v>
      </c>
      <c r="FZH1" s="41" t="s">
        <v>4878</v>
      </c>
      <c r="FZI1" s="41" t="s">
        <v>4879</v>
      </c>
      <c r="FZJ1" s="41" t="s">
        <v>4880</v>
      </c>
      <c r="FZK1" s="41" t="s">
        <v>4881</v>
      </c>
      <c r="FZL1" s="41" t="s">
        <v>4882</v>
      </c>
      <c r="FZM1" s="41" t="s">
        <v>4883</v>
      </c>
      <c r="FZN1" s="41" t="s">
        <v>4884</v>
      </c>
      <c r="FZO1" s="41" t="s">
        <v>4885</v>
      </c>
      <c r="FZP1" s="41" t="s">
        <v>4886</v>
      </c>
      <c r="FZQ1" s="41" t="s">
        <v>4887</v>
      </c>
      <c r="FZR1" s="41" t="s">
        <v>4888</v>
      </c>
      <c r="FZS1" s="41" t="s">
        <v>4889</v>
      </c>
      <c r="FZT1" s="41" t="s">
        <v>4890</v>
      </c>
      <c r="FZU1" s="41" t="s">
        <v>4891</v>
      </c>
      <c r="FZV1" s="41" t="s">
        <v>4892</v>
      </c>
      <c r="FZW1" s="41" t="s">
        <v>4893</v>
      </c>
      <c r="FZX1" s="41" t="s">
        <v>4894</v>
      </c>
      <c r="FZY1" s="41" t="s">
        <v>4895</v>
      </c>
      <c r="FZZ1" s="41" t="s">
        <v>4896</v>
      </c>
      <c r="GAA1" s="41" t="s">
        <v>4897</v>
      </c>
      <c r="GAB1" s="41" t="s">
        <v>4898</v>
      </c>
      <c r="GAC1" s="41" t="s">
        <v>4899</v>
      </c>
      <c r="GAD1" s="41" t="s">
        <v>4900</v>
      </c>
      <c r="GAE1" s="41" t="s">
        <v>4901</v>
      </c>
      <c r="GAF1" s="41" t="s">
        <v>4902</v>
      </c>
      <c r="GAG1" s="41" t="s">
        <v>4903</v>
      </c>
      <c r="GAH1" s="41" t="s">
        <v>4904</v>
      </c>
      <c r="GAI1" s="41" t="s">
        <v>4905</v>
      </c>
      <c r="GAJ1" s="41" t="s">
        <v>4906</v>
      </c>
      <c r="GAK1" s="41" t="s">
        <v>4907</v>
      </c>
      <c r="GAL1" s="41" t="s">
        <v>4908</v>
      </c>
      <c r="GAM1" s="41" t="s">
        <v>4909</v>
      </c>
      <c r="GAN1" s="41" t="s">
        <v>4910</v>
      </c>
      <c r="GAO1" s="41" t="s">
        <v>4911</v>
      </c>
      <c r="GAP1" s="41" t="s">
        <v>4912</v>
      </c>
      <c r="GAQ1" s="41" t="s">
        <v>4913</v>
      </c>
      <c r="GAR1" s="41" t="s">
        <v>4914</v>
      </c>
      <c r="GAS1" s="41" t="s">
        <v>4915</v>
      </c>
      <c r="GAT1" s="41" t="s">
        <v>4916</v>
      </c>
      <c r="GAU1" s="41" t="s">
        <v>4917</v>
      </c>
      <c r="GAV1" s="41" t="s">
        <v>4918</v>
      </c>
      <c r="GAW1" s="41" t="s">
        <v>4919</v>
      </c>
      <c r="GAX1" s="41" t="s">
        <v>4920</v>
      </c>
      <c r="GAY1" s="41" t="s">
        <v>4921</v>
      </c>
      <c r="GAZ1" s="41" t="s">
        <v>4922</v>
      </c>
      <c r="GBA1" s="41" t="s">
        <v>4923</v>
      </c>
      <c r="GBB1" s="41" t="s">
        <v>4924</v>
      </c>
      <c r="GBC1" s="41" t="s">
        <v>4925</v>
      </c>
      <c r="GBD1" s="41" t="s">
        <v>4926</v>
      </c>
      <c r="GBE1" s="41" t="s">
        <v>4927</v>
      </c>
      <c r="GBF1" s="41" t="s">
        <v>4928</v>
      </c>
      <c r="GBG1" s="41" t="s">
        <v>4929</v>
      </c>
      <c r="GBH1" s="41" t="s">
        <v>4930</v>
      </c>
      <c r="GBI1" s="41" t="s">
        <v>4931</v>
      </c>
      <c r="GBJ1" s="41" t="s">
        <v>4932</v>
      </c>
      <c r="GBK1" s="41" t="s">
        <v>4933</v>
      </c>
      <c r="GBL1" s="41" t="s">
        <v>4934</v>
      </c>
      <c r="GBM1" s="41" t="s">
        <v>4935</v>
      </c>
      <c r="GBN1" s="41" t="s">
        <v>4936</v>
      </c>
      <c r="GBO1" s="41" t="s">
        <v>4937</v>
      </c>
      <c r="GBP1" s="41" t="s">
        <v>4938</v>
      </c>
      <c r="GBQ1" s="41" t="s">
        <v>4939</v>
      </c>
      <c r="GBR1" s="41" t="s">
        <v>4940</v>
      </c>
      <c r="GBS1" s="41" t="s">
        <v>4941</v>
      </c>
      <c r="GBT1" s="41" t="s">
        <v>4942</v>
      </c>
      <c r="GBU1" s="41" t="s">
        <v>4943</v>
      </c>
      <c r="GBV1" s="41" t="s">
        <v>4944</v>
      </c>
      <c r="GBW1" s="41" t="s">
        <v>4945</v>
      </c>
      <c r="GBX1" s="41" t="s">
        <v>4946</v>
      </c>
      <c r="GBY1" s="41" t="s">
        <v>4947</v>
      </c>
      <c r="GBZ1" s="41" t="s">
        <v>4948</v>
      </c>
      <c r="GCA1" s="41" t="s">
        <v>4949</v>
      </c>
      <c r="GCB1" s="41" t="s">
        <v>4950</v>
      </c>
      <c r="GCC1" s="41" t="s">
        <v>4951</v>
      </c>
      <c r="GCD1" s="41" t="s">
        <v>4952</v>
      </c>
      <c r="GCE1" s="41" t="s">
        <v>4953</v>
      </c>
      <c r="GCF1" s="41" t="s">
        <v>4954</v>
      </c>
      <c r="GCG1" s="41" t="s">
        <v>4955</v>
      </c>
      <c r="GCH1" s="41" t="s">
        <v>4956</v>
      </c>
      <c r="GCI1" s="41" t="s">
        <v>4957</v>
      </c>
      <c r="GCJ1" s="41" t="s">
        <v>4958</v>
      </c>
      <c r="GCK1" s="41" t="s">
        <v>4959</v>
      </c>
      <c r="GCL1" s="41" t="s">
        <v>4960</v>
      </c>
      <c r="GCM1" s="41" t="s">
        <v>4961</v>
      </c>
      <c r="GCN1" s="41" t="s">
        <v>4962</v>
      </c>
      <c r="GCO1" s="41" t="s">
        <v>4963</v>
      </c>
      <c r="GCP1" s="41" t="s">
        <v>4964</v>
      </c>
      <c r="GCQ1" s="41" t="s">
        <v>4965</v>
      </c>
      <c r="GCR1" s="41" t="s">
        <v>4966</v>
      </c>
      <c r="GCS1" s="41" t="s">
        <v>4967</v>
      </c>
      <c r="GCT1" s="41" t="s">
        <v>4968</v>
      </c>
      <c r="GCU1" s="41" t="s">
        <v>4969</v>
      </c>
      <c r="GCV1" s="41" t="s">
        <v>4970</v>
      </c>
      <c r="GCW1" s="41" t="s">
        <v>4971</v>
      </c>
      <c r="GCX1" s="41" t="s">
        <v>4972</v>
      </c>
      <c r="GCY1" s="41" t="s">
        <v>4973</v>
      </c>
      <c r="GCZ1" s="41" t="s">
        <v>4974</v>
      </c>
      <c r="GDA1" s="41" t="s">
        <v>4975</v>
      </c>
      <c r="GDB1" s="41" t="s">
        <v>4976</v>
      </c>
      <c r="GDC1" s="41" t="s">
        <v>4977</v>
      </c>
      <c r="GDD1" s="41" t="s">
        <v>4978</v>
      </c>
      <c r="GDE1" s="41" t="s">
        <v>4979</v>
      </c>
      <c r="GDF1" s="41" t="s">
        <v>4980</v>
      </c>
      <c r="GDG1" s="41" t="s">
        <v>4981</v>
      </c>
      <c r="GDH1" s="41" t="s">
        <v>4982</v>
      </c>
      <c r="GDI1" s="41" t="s">
        <v>4983</v>
      </c>
      <c r="GDJ1" s="41" t="s">
        <v>4984</v>
      </c>
      <c r="GDK1" s="41" t="s">
        <v>4985</v>
      </c>
      <c r="GDL1" s="41" t="s">
        <v>4986</v>
      </c>
      <c r="GDM1" s="41" t="s">
        <v>4987</v>
      </c>
      <c r="GDN1" s="41" t="s">
        <v>4988</v>
      </c>
      <c r="GDO1" s="41" t="s">
        <v>4989</v>
      </c>
      <c r="GDP1" s="41" t="s">
        <v>4990</v>
      </c>
      <c r="GDQ1" s="41" t="s">
        <v>4991</v>
      </c>
      <c r="GDR1" s="41" t="s">
        <v>4992</v>
      </c>
      <c r="GDS1" s="41" t="s">
        <v>4993</v>
      </c>
      <c r="GDT1" s="41" t="s">
        <v>4994</v>
      </c>
      <c r="GDU1" s="41" t="s">
        <v>4995</v>
      </c>
      <c r="GDV1" s="41" t="s">
        <v>4996</v>
      </c>
      <c r="GDW1" s="41" t="s">
        <v>4997</v>
      </c>
      <c r="GDX1" s="41" t="s">
        <v>4998</v>
      </c>
      <c r="GDY1" s="41" t="s">
        <v>4999</v>
      </c>
      <c r="GDZ1" s="41" t="s">
        <v>5000</v>
      </c>
      <c r="GEA1" s="41" t="s">
        <v>5001</v>
      </c>
      <c r="GEB1" s="41" t="s">
        <v>5002</v>
      </c>
      <c r="GEC1" s="41" t="s">
        <v>5003</v>
      </c>
      <c r="GED1" s="41" t="s">
        <v>5004</v>
      </c>
      <c r="GEE1" s="41" t="s">
        <v>5005</v>
      </c>
      <c r="GEF1" s="41" t="s">
        <v>5006</v>
      </c>
      <c r="GEG1" s="41" t="s">
        <v>5007</v>
      </c>
      <c r="GEH1" s="41" t="s">
        <v>5008</v>
      </c>
      <c r="GEI1" s="41" t="s">
        <v>5009</v>
      </c>
      <c r="GEJ1" s="41" t="s">
        <v>5010</v>
      </c>
      <c r="GEK1" s="41" t="s">
        <v>5011</v>
      </c>
      <c r="GEL1" s="41" t="s">
        <v>5012</v>
      </c>
      <c r="GEM1" s="41" t="s">
        <v>5013</v>
      </c>
      <c r="GEN1" s="41" t="s">
        <v>5014</v>
      </c>
      <c r="GEO1" s="41" t="s">
        <v>5015</v>
      </c>
      <c r="GEP1" s="41" t="s">
        <v>5016</v>
      </c>
      <c r="GEQ1" s="41" t="s">
        <v>5017</v>
      </c>
      <c r="GER1" s="41" t="s">
        <v>5018</v>
      </c>
      <c r="GES1" s="41" t="s">
        <v>5019</v>
      </c>
      <c r="GET1" s="41" t="s">
        <v>5020</v>
      </c>
      <c r="GEU1" s="41" t="s">
        <v>5021</v>
      </c>
      <c r="GEV1" s="41" t="s">
        <v>5022</v>
      </c>
      <c r="GEW1" s="41" t="s">
        <v>5023</v>
      </c>
      <c r="GEX1" s="41" t="s">
        <v>5024</v>
      </c>
      <c r="GEY1" s="41" t="s">
        <v>5025</v>
      </c>
      <c r="GEZ1" s="41" t="s">
        <v>5026</v>
      </c>
      <c r="GFA1" s="41" t="s">
        <v>5027</v>
      </c>
      <c r="GFB1" s="41" t="s">
        <v>5028</v>
      </c>
      <c r="GFC1" s="41" t="s">
        <v>5029</v>
      </c>
      <c r="GFD1" s="41" t="s">
        <v>5030</v>
      </c>
      <c r="GFE1" s="41" t="s">
        <v>5031</v>
      </c>
      <c r="GFF1" s="41" t="s">
        <v>5032</v>
      </c>
      <c r="GFG1" s="41" t="s">
        <v>5033</v>
      </c>
      <c r="GFH1" s="41" t="s">
        <v>5034</v>
      </c>
      <c r="GFI1" s="41" t="s">
        <v>5035</v>
      </c>
      <c r="GFJ1" s="41" t="s">
        <v>5036</v>
      </c>
      <c r="GFK1" s="41" t="s">
        <v>5037</v>
      </c>
      <c r="GFL1" s="41" t="s">
        <v>5038</v>
      </c>
      <c r="GFM1" s="41" t="s">
        <v>5039</v>
      </c>
      <c r="GFN1" s="41" t="s">
        <v>5040</v>
      </c>
      <c r="GFO1" s="41" t="s">
        <v>5041</v>
      </c>
      <c r="GFP1" s="41" t="s">
        <v>5042</v>
      </c>
      <c r="GFQ1" s="41" t="s">
        <v>5043</v>
      </c>
      <c r="GFR1" s="41" t="s">
        <v>5044</v>
      </c>
      <c r="GFS1" s="41" t="s">
        <v>5045</v>
      </c>
      <c r="GFT1" s="41" t="s">
        <v>5046</v>
      </c>
      <c r="GFU1" s="41" t="s">
        <v>5047</v>
      </c>
      <c r="GFV1" s="41" t="s">
        <v>5048</v>
      </c>
      <c r="GFW1" s="41" t="s">
        <v>5049</v>
      </c>
      <c r="GFX1" s="41" t="s">
        <v>5050</v>
      </c>
      <c r="GFY1" s="41" t="s">
        <v>5051</v>
      </c>
      <c r="GFZ1" s="41" t="s">
        <v>5052</v>
      </c>
      <c r="GGA1" s="41" t="s">
        <v>5053</v>
      </c>
      <c r="GGB1" s="41" t="s">
        <v>5054</v>
      </c>
      <c r="GGC1" s="41" t="s">
        <v>5055</v>
      </c>
      <c r="GGD1" s="41" t="s">
        <v>5056</v>
      </c>
      <c r="GGE1" s="41" t="s">
        <v>5057</v>
      </c>
      <c r="GGF1" s="41" t="s">
        <v>5058</v>
      </c>
      <c r="GGG1" s="41" t="s">
        <v>5059</v>
      </c>
      <c r="GGH1" s="41" t="s">
        <v>5060</v>
      </c>
      <c r="GGI1" s="41" t="s">
        <v>5061</v>
      </c>
      <c r="GGJ1" s="41" t="s">
        <v>5062</v>
      </c>
      <c r="GGK1" s="41" t="s">
        <v>5063</v>
      </c>
      <c r="GGL1" s="41" t="s">
        <v>5064</v>
      </c>
      <c r="GGM1" s="41" t="s">
        <v>5065</v>
      </c>
      <c r="GGN1" s="41" t="s">
        <v>5066</v>
      </c>
      <c r="GGO1" s="41" t="s">
        <v>5067</v>
      </c>
      <c r="GGP1" s="41" t="s">
        <v>5068</v>
      </c>
      <c r="GGQ1" s="41" t="s">
        <v>5069</v>
      </c>
      <c r="GGR1" s="41" t="s">
        <v>5070</v>
      </c>
      <c r="GGS1" s="41" t="s">
        <v>5071</v>
      </c>
      <c r="GGT1" s="41" t="s">
        <v>5072</v>
      </c>
      <c r="GGU1" s="41" t="s">
        <v>5073</v>
      </c>
      <c r="GGV1" s="41" t="s">
        <v>5074</v>
      </c>
      <c r="GGW1" s="41" t="s">
        <v>5075</v>
      </c>
      <c r="GGX1" s="41" t="s">
        <v>5076</v>
      </c>
      <c r="GGY1" s="41" t="s">
        <v>5077</v>
      </c>
      <c r="GGZ1" s="41" t="s">
        <v>5078</v>
      </c>
      <c r="GHA1" s="41" t="s">
        <v>5079</v>
      </c>
      <c r="GHB1" s="41" t="s">
        <v>5080</v>
      </c>
      <c r="GHC1" s="41" t="s">
        <v>5081</v>
      </c>
      <c r="GHD1" s="41" t="s">
        <v>5082</v>
      </c>
      <c r="GHE1" s="41" t="s">
        <v>5083</v>
      </c>
      <c r="GHF1" s="41" t="s">
        <v>5084</v>
      </c>
      <c r="GHG1" s="41" t="s">
        <v>5085</v>
      </c>
      <c r="GHH1" s="41" t="s">
        <v>5086</v>
      </c>
      <c r="GHI1" s="41" t="s">
        <v>5087</v>
      </c>
      <c r="GHJ1" s="41" t="s">
        <v>5088</v>
      </c>
      <c r="GHK1" s="41" t="s">
        <v>5089</v>
      </c>
      <c r="GHL1" s="41" t="s">
        <v>5090</v>
      </c>
      <c r="GHM1" s="41" t="s">
        <v>5091</v>
      </c>
      <c r="GHN1" s="41" t="s">
        <v>5092</v>
      </c>
      <c r="GHO1" s="41" t="s">
        <v>5093</v>
      </c>
      <c r="GHP1" s="41" t="s">
        <v>5094</v>
      </c>
      <c r="GHQ1" s="41" t="s">
        <v>5095</v>
      </c>
      <c r="GHR1" s="41" t="s">
        <v>5096</v>
      </c>
      <c r="GHS1" s="41" t="s">
        <v>5097</v>
      </c>
      <c r="GHT1" s="41" t="s">
        <v>5098</v>
      </c>
      <c r="GHU1" s="41" t="s">
        <v>5099</v>
      </c>
      <c r="GHV1" s="41" t="s">
        <v>5100</v>
      </c>
      <c r="GHW1" s="41" t="s">
        <v>5101</v>
      </c>
      <c r="GHX1" s="41" t="s">
        <v>5102</v>
      </c>
      <c r="GHY1" s="41" t="s">
        <v>5103</v>
      </c>
      <c r="GHZ1" s="41" t="s">
        <v>5104</v>
      </c>
      <c r="GIA1" s="41" t="s">
        <v>5105</v>
      </c>
      <c r="GIB1" s="41" t="s">
        <v>5106</v>
      </c>
      <c r="GIC1" s="41" t="s">
        <v>5107</v>
      </c>
      <c r="GID1" s="41" t="s">
        <v>5108</v>
      </c>
      <c r="GIE1" s="41" t="s">
        <v>5109</v>
      </c>
      <c r="GIF1" s="41" t="s">
        <v>5110</v>
      </c>
      <c r="GIG1" s="41" t="s">
        <v>5111</v>
      </c>
      <c r="GIH1" s="41" t="s">
        <v>5112</v>
      </c>
      <c r="GII1" s="41" t="s">
        <v>5113</v>
      </c>
      <c r="GIJ1" s="41" t="s">
        <v>5114</v>
      </c>
      <c r="GIK1" s="41" t="s">
        <v>5115</v>
      </c>
      <c r="GIL1" s="41" t="s">
        <v>5116</v>
      </c>
      <c r="GIM1" s="41" t="s">
        <v>5117</v>
      </c>
      <c r="GIN1" s="41" t="s">
        <v>5118</v>
      </c>
      <c r="GIO1" s="41" t="s">
        <v>5119</v>
      </c>
      <c r="GIP1" s="41" t="s">
        <v>5120</v>
      </c>
      <c r="GIQ1" s="41" t="s">
        <v>5121</v>
      </c>
      <c r="GIR1" s="41" t="s">
        <v>5122</v>
      </c>
      <c r="GIS1" s="41" t="s">
        <v>5123</v>
      </c>
      <c r="GIT1" s="41" t="s">
        <v>5124</v>
      </c>
      <c r="GIU1" s="41" t="s">
        <v>5125</v>
      </c>
      <c r="GIV1" s="41" t="s">
        <v>5126</v>
      </c>
      <c r="GIW1" s="41" t="s">
        <v>5127</v>
      </c>
      <c r="GIX1" s="41" t="s">
        <v>5128</v>
      </c>
      <c r="GIY1" s="41" t="s">
        <v>5129</v>
      </c>
      <c r="GIZ1" s="41" t="s">
        <v>5130</v>
      </c>
      <c r="GJA1" s="41" t="s">
        <v>5131</v>
      </c>
      <c r="GJB1" s="41" t="s">
        <v>5132</v>
      </c>
      <c r="GJC1" s="41" t="s">
        <v>5133</v>
      </c>
      <c r="GJD1" s="41" t="s">
        <v>5134</v>
      </c>
      <c r="GJE1" s="41" t="s">
        <v>5135</v>
      </c>
      <c r="GJF1" s="41" t="s">
        <v>5136</v>
      </c>
      <c r="GJG1" s="41" t="s">
        <v>5137</v>
      </c>
      <c r="GJH1" s="41" t="s">
        <v>5138</v>
      </c>
      <c r="GJI1" s="41" t="s">
        <v>5139</v>
      </c>
      <c r="GJJ1" s="41" t="s">
        <v>5140</v>
      </c>
      <c r="GJK1" s="41" t="s">
        <v>5141</v>
      </c>
      <c r="GJL1" s="41" t="s">
        <v>5142</v>
      </c>
      <c r="GJM1" s="41" t="s">
        <v>5143</v>
      </c>
      <c r="GJN1" s="41" t="s">
        <v>5144</v>
      </c>
      <c r="GJO1" s="41" t="s">
        <v>5145</v>
      </c>
      <c r="GJP1" s="41" t="s">
        <v>5146</v>
      </c>
      <c r="GJQ1" s="41" t="s">
        <v>5147</v>
      </c>
      <c r="GJR1" s="41" t="s">
        <v>5148</v>
      </c>
      <c r="GJS1" s="41" t="s">
        <v>5149</v>
      </c>
      <c r="GJT1" s="41" t="s">
        <v>5150</v>
      </c>
      <c r="GJU1" s="41" t="s">
        <v>5151</v>
      </c>
      <c r="GJV1" s="41" t="s">
        <v>5152</v>
      </c>
      <c r="GJW1" s="41" t="s">
        <v>5153</v>
      </c>
      <c r="GJX1" s="41" t="s">
        <v>5154</v>
      </c>
      <c r="GJY1" s="41" t="s">
        <v>5155</v>
      </c>
      <c r="GJZ1" s="41" t="s">
        <v>5156</v>
      </c>
      <c r="GKA1" s="41" t="s">
        <v>5157</v>
      </c>
      <c r="GKB1" s="41" t="s">
        <v>5158</v>
      </c>
      <c r="GKC1" s="41" t="s">
        <v>5159</v>
      </c>
      <c r="GKD1" s="41" t="s">
        <v>5160</v>
      </c>
      <c r="GKE1" s="41" t="s">
        <v>5161</v>
      </c>
      <c r="GKF1" s="41" t="s">
        <v>5162</v>
      </c>
      <c r="GKG1" s="41" t="s">
        <v>5163</v>
      </c>
      <c r="GKH1" s="41" t="s">
        <v>5164</v>
      </c>
      <c r="GKI1" s="41" t="s">
        <v>5165</v>
      </c>
      <c r="GKJ1" s="41" t="s">
        <v>5166</v>
      </c>
      <c r="GKK1" s="41" t="s">
        <v>5167</v>
      </c>
      <c r="GKL1" s="41" t="s">
        <v>5168</v>
      </c>
      <c r="GKM1" s="41" t="s">
        <v>5169</v>
      </c>
      <c r="GKN1" s="41" t="s">
        <v>5170</v>
      </c>
      <c r="GKO1" s="41" t="s">
        <v>5171</v>
      </c>
      <c r="GKP1" s="41" t="s">
        <v>5172</v>
      </c>
      <c r="GKQ1" s="41" t="s">
        <v>5173</v>
      </c>
      <c r="GKR1" s="41" t="s">
        <v>5174</v>
      </c>
      <c r="GKS1" s="41" t="s">
        <v>5175</v>
      </c>
      <c r="GKT1" s="41" t="s">
        <v>5176</v>
      </c>
      <c r="GKU1" s="41" t="s">
        <v>5177</v>
      </c>
      <c r="GKV1" s="41" t="s">
        <v>5178</v>
      </c>
      <c r="GKW1" s="41" t="s">
        <v>5179</v>
      </c>
      <c r="GKX1" s="41" t="s">
        <v>5180</v>
      </c>
      <c r="GKY1" s="41" t="s">
        <v>5181</v>
      </c>
      <c r="GKZ1" s="41" t="s">
        <v>5182</v>
      </c>
      <c r="GLA1" s="41" t="s">
        <v>5183</v>
      </c>
      <c r="GLB1" s="41" t="s">
        <v>5184</v>
      </c>
      <c r="GLC1" s="41" t="s">
        <v>5185</v>
      </c>
      <c r="GLD1" s="41" t="s">
        <v>5186</v>
      </c>
      <c r="GLE1" s="41" t="s">
        <v>5187</v>
      </c>
      <c r="GLF1" s="41" t="s">
        <v>5188</v>
      </c>
      <c r="GLG1" s="41" t="s">
        <v>5189</v>
      </c>
      <c r="GLH1" s="41" t="s">
        <v>5190</v>
      </c>
      <c r="GLI1" s="41" t="s">
        <v>5191</v>
      </c>
      <c r="GLJ1" s="41" t="s">
        <v>5192</v>
      </c>
      <c r="GLK1" s="41" t="s">
        <v>5193</v>
      </c>
      <c r="GLL1" s="41" t="s">
        <v>5194</v>
      </c>
      <c r="GLM1" s="41" t="s">
        <v>5195</v>
      </c>
      <c r="GLN1" s="41" t="s">
        <v>5196</v>
      </c>
      <c r="GLO1" s="41" t="s">
        <v>5197</v>
      </c>
      <c r="GLP1" s="41" t="s">
        <v>5198</v>
      </c>
      <c r="GLQ1" s="41" t="s">
        <v>5199</v>
      </c>
      <c r="GLR1" s="41" t="s">
        <v>5200</v>
      </c>
      <c r="GLS1" s="41" t="s">
        <v>5201</v>
      </c>
      <c r="GLT1" s="41" t="s">
        <v>5202</v>
      </c>
      <c r="GLU1" s="41" t="s">
        <v>5203</v>
      </c>
      <c r="GLV1" s="41" t="s">
        <v>5204</v>
      </c>
      <c r="GLW1" s="41" t="s">
        <v>5205</v>
      </c>
      <c r="GLX1" s="41" t="s">
        <v>5206</v>
      </c>
      <c r="GLY1" s="41" t="s">
        <v>5207</v>
      </c>
      <c r="GLZ1" s="41" t="s">
        <v>5208</v>
      </c>
      <c r="GMA1" s="41" t="s">
        <v>5209</v>
      </c>
      <c r="GMB1" s="41" t="s">
        <v>5210</v>
      </c>
      <c r="GMC1" s="41" t="s">
        <v>5211</v>
      </c>
      <c r="GMD1" s="41" t="s">
        <v>5212</v>
      </c>
      <c r="GME1" s="41" t="s">
        <v>5213</v>
      </c>
      <c r="GMF1" s="41" t="s">
        <v>5214</v>
      </c>
      <c r="GMG1" s="41" t="s">
        <v>5215</v>
      </c>
      <c r="GMH1" s="41" t="s">
        <v>5216</v>
      </c>
      <c r="GMI1" s="41" t="s">
        <v>5217</v>
      </c>
      <c r="GMJ1" s="41" t="s">
        <v>5218</v>
      </c>
      <c r="GMK1" s="41" t="s">
        <v>5219</v>
      </c>
      <c r="GML1" s="41" t="s">
        <v>5220</v>
      </c>
      <c r="GMM1" s="41" t="s">
        <v>5221</v>
      </c>
      <c r="GMN1" s="41" t="s">
        <v>5222</v>
      </c>
      <c r="GMO1" s="41" t="s">
        <v>5223</v>
      </c>
      <c r="GMP1" s="41" t="s">
        <v>5224</v>
      </c>
      <c r="GMQ1" s="41" t="s">
        <v>5225</v>
      </c>
      <c r="GMR1" s="41" t="s">
        <v>5226</v>
      </c>
      <c r="GMS1" s="41" t="s">
        <v>5227</v>
      </c>
      <c r="GMT1" s="41" t="s">
        <v>5228</v>
      </c>
      <c r="GMU1" s="41" t="s">
        <v>5229</v>
      </c>
      <c r="GMV1" s="41" t="s">
        <v>5230</v>
      </c>
      <c r="GMW1" s="41" t="s">
        <v>5231</v>
      </c>
      <c r="GMX1" s="41" t="s">
        <v>5232</v>
      </c>
      <c r="GMY1" s="41" t="s">
        <v>5233</v>
      </c>
      <c r="GMZ1" s="41" t="s">
        <v>5234</v>
      </c>
      <c r="GNA1" s="41" t="s">
        <v>5235</v>
      </c>
      <c r="GNB1" s="41" t="s">
        <v>5236</v>
      </c>
      <c r="GNC1" s="41" t="s">
        <v>5237</v>
      </c>
      <c r="GND1" s="41" t="s">
        <v>5238</v>
      </c>
      <c r="GNE1" s="41" t="s">
        <v>5239</v>
      </c>
      <c r="GNF1" s="41" t="s">
        <v>5240</v>
      </c>
      <c r="GNG1" s="41" t="s">
        <v>5241</v>
      </c>
      <c r="GNH1" s="41" t="s">
        <v>5242</v>
      </c>
      <c r="GNI1" s="41" t="s">
        <v>5243</v>
      </c>
      <c r="GNJ1" s="41" t="s">
        <v>5244</v>
      </c>
      <c r="GNK1" s="41" t="s">
        <v>5245</v>
      </c>
      <c r="GNL1" s="41" t="s">
        <v>5246</v>
      </c>
      <c r="GNM1" s="41" t="s">
        <v>5247</v>
      </c>
      <c r="GNN1" s="41" t="s">
        <v>5248</v>
      </c>
      <c r="GNO1" s="41" t="s">
        <v>5249</v>
      </c>
      <c r="GNP1" s="41" t="s">
        <v>5250</v>
      </c>
      <c r="GNQ1" s="41" t="s">
        <v>5251</v>
      </c>
      <c r="GNR1" s="41" t="s">
        <v>5252</v>
      </c>
      <c r="GNS1" s="41" t="s">
        <v>5253</v>
      </c>
      <c r="GNT1" s="41" t="s">
        <v>5254</v>
      </c>
      <c r="GNU1" s="41" t="s">
        <v>5255</v>
      </c>
      <c r="GNV1" s="41" t="s">
        <v>5256</v>
      </c>
      <c r="GNW1" s="41" t="s">
        <v>5257</v>
      </c>
      <c r="GNX1" s="41" t="s">
        <v>5258</v>
      </c>
      <c r="GNY1" s="41" t="s">
        <v>5259</v>
      </c>
      <c r="GNZ1" s="41" t="s">
        <v>5260</v>
      </c>
      <c r="GOA1" s="41" t="s">
        <v>5261</v>
      </c>
      <c r="GOB1" s="41" t="s">
        <v>5262</v>
      </c>
      <c r="GOC1" s="41" t="s">
        <v>5263</v>
      </c>
      <c r="GOD1" s="41" t="s">
        <v>5264</v>
      </c>
      <c r="GOE1" s="41" t="s">
        <v>5265</v>
      </c>
      <c r="GOF1" s="41" t="s">
        <v>5266</v>
      </c>
      <c r="GOG1" s="41" t="s">
        <v>5267</v>
      </c>
      <c r="GOH1" s="41" t="s">
        <v>5268</v>
      </c>
      <c r="GOI1" s="41" t="s">
        <v>5269</v>
      </c>
      <c r="GOJ1" s="41" t="s">
        <v>5270</v>
      </c>
      <c r="GOK1" s="41" t="s">
        <v>5271</v>
      </c>
      <c r="GOL1" s="41" t="s">
        <v>5272</v>
      </c>
      <c r="GOM1" s="41" t="s">
        <v>5273</v>
      </c>
      <c r="GON1" s="41" t="s">
        <v>5274</v>
      </c>
      <c r="GOO1" s="41" t="s">
        <v>5275</v>
      </c>
      <c r="GOP1" s="41" t="s">
        <v>5276</v>
      </c>
      <c r="GOQ1" s="41" t="s">
        <v>5277</v>
      </c>
      <c r="GOR1" s="41" t="s">
        <v>5278</v>
      </c>
      <c r="GOS1" s="41" t="s">
        <v>5279</v>
      </c>
      <c r="GOT1" s="41" t="s">
        <v>5280</v>
      </c>
      <c r="GOU1" s="41" t="s">
        <v>5281</v>
      </c>
      <c r="GOV1" s="41" t="s">
        <v>5282</v>
      </c>
      <c r="GOW1" s="41" t="s">
        <v>5283</v>
      </c>
      <c r="GOX1" s="41" t="s">
        <v>5284</v>
      </c>
      <c r="GOY1" s="41" t="s">
        <v>5285</v>
      </c>
      <c r="GOZ1" s="41" t="s">
        <v>5286</v>
      </c>
      <c r="GPA1" s="41" t="s">
        <v>5287</v>
      </c>
      <c r="GPB1" s="41" t="s">
        <v>5288</v>
      </c>
      <c r="GPC1" s="41" t="s">
        <v>5289</v>
      </c>
      <c r="GPD1" s="41" t="s">
        <v>5290</v>
      </c>
      <c r="GPE1" s="41" t="s">
        <v>5291</v>
      </c>
      <c r="GPF1" s="41" t="s">
        <v>5292</v>
      </c>
      <c r="GPG1" s="41" t="s">
        <v>5293</v>
      </c>
      <c r="GPH1" s="41" t="s">
        <v>5294</v>
      </c>
      <c r="GPI1" s="41" t="s">
        <v>5295</v>
      </c>
      <c r="GPJ1" s="41" t="s">
        <v>5296</v>
      </c>
      <c r="GPK1" s="41" t="s">
        <v>5297</v>
      </c>
      <c r="GPL1" s="41" t="s">
        <v>5298</v>
      </c>
      <c r="GPM1" s="41" t="s">
        <v>5299</v>
      </c>
      <c r="GPN1" s="41" t="s">
        <v>5300</v>
      </c>
      <c r="GPO1" s="41" t="s">
        <v>5301</v>
      </c>
      <c r="GPP1" s="41" t="s">
        <v>5302</v>
      </c>
      <c r="GPQ1" s="41" t="s">
        <v>5303</v>
      </c>
      <c r="GPR1" s="41" t="s">
        <v>5304</v>
      </c>
      <c r="GPS1" s="41" t="s">
        <v>5305</v>
      </c>
      <c r="GPT1" s="41" t="s">
        <v>5306</v>
      </c>
      <c r="GPU1" s="41" t="s">
        <v>5307</v>
      </c>
      <c r="GPV1" s="41" t="s">
        <v>5308</v>
      </c>
      <c r="GPW1" s="41" t="s">
        <v>5309</v>
      </c>
      <c r="GPX1" s="41" t="s">
        <v>5310</v>
      </c>
      <c r="GPY1" s="41" t="s">
        <v>5311</v>
      </c>
      <c r="GPZ1" s="41" t="s">
        <v>5312</v>
      </c>
      <c r="GQA1" s="41" t="s">
        <v>5313</v>
      </c>
      <c r="GQB1" s="41" t="s">
        <v>5314</v>
      </c>
      <c r="GQC1" s="41" t="s">
        <v>5315</v>
      </c>
      <c r="GQD1" s="41" t="s">
        <v>5316</v>
      </c>
      <c r="GQE1" s="41" t="s">
        <v>5317</v>
      </c>
      <c r="GQF1" s="41" t="s">
        <v>5318</v>
      </c>
      <c r="GQG1" s="41" t="s">
        <v>5319</v>
      </c>
      <c r="GQH1" s="41" t="s">
        <v>5320</v>
      </c>
      <c r="GQI1" s="41" t="s">
        <v>5321</v>
      </c>
      <c r="GQJ1" s="41" t="s">
        <v>5322</v>
      </c>
      <c r="GQK1" s="41" t="s">
        <v>5323</v>
      </c>
      <c r="GQL1" s="41" t="s">
        <v>5324</v>
      </c>
      <c r="GQM1" s="41" t="s">
        <v>5325</v>
      </c>
      <c r="GQN1" s="41" t="s">
        <v>5326</v>
      </c>
      <c r="GQO1" s="41" t="s">
        <v>5327</v>
      </c>
      <c r="GQP1" s="41" t="s">
        <v>5328</v>
      </c>
      <c r="GQQ1" s="41" t="s">
        <v>5329</v>
      </c>
      <c r="GQR1" s="41" t="s">
        <v>5330</v>
      </c>
      <c r="GQS1" s="41" t="s">
        <v>5331</v>
      </c>
      <c r="GQT1" s="41" t="s">
        <v>5332</v>
      </c>
      <c r="GQU1" s="41" t="s">
        <v>5333</v>
      </c>
      <c r="GQV1" s="41" t="s">
        <v>5334</v>
      </c>
      <c r="GQW1" s="41" t="s">
        <v>5335</v>
      </c>
      <c r="GQX1" s="41" t="s">
        <v>5336</v>
      </c>
      <c r="GQY1" s="41" t="s">
        <v>5337</v>
      </c>
      <c r="GQZ1" s="41" t="s">
        <v>5338</v>
      </c>
      <c r="GRA1" s="41" t="s">
        <v>5339</v>
      </c>
      <c r="GRB1" s="41" t="s">
        <v>5340</v>
      </c>
      <c r="GRC1" s="41" t="s">
        <v>5341</v>
      </c>
      <c r="GRD1" s="41" t="s">
        <v>5342</v>
      </c>
      <c r="GRE1" s="41" t="s">
        <v>5343</v>
      </c>
      <c r="GRF1" s="41" t="s">
        <v>5344</v>
      </c>
      <c r="GRG1" s="41" t="s">
        <v>5345</v>
      </c>
      <c r="GRH1" s="41" t="s">
        <v>5346</v>
      </c>
      <c r="GRI1" s="41" t="s">
        <v>5347</v>
      </c>
      <c r="GRJ1" s="41" t="s">
        <v>5348</v>
      </c>
      <c r="GRK1" s="41" t="s">
        <v>5349</v>
      </c>
      <c r="GRL1" s="41" t="s">
        <v>5350</v>
      </c>
      <c r="GRM1" s="41" t="s">
        <v>5351</v>
      </c>
      <c r="GRN1" s="41" t="s">
        <v>5352</v>
      </c>
      <c r="GRO1" s="41" t="s">
        <v>5353</v>
      </c>
      <c r="GRP1" s="41" t="s">
        <v>5354</v>
      </c>
      <c r="GRQ1" s="41" t="s">
        <v>5355</v>
      </c>
      <c r="GRR1" s="41" t="s">
        <v>5356</v>
      </c>
      <c r="GRS1" s="41" t="s">
        <v>5357</v>
      </c>
      <c r="GRT1" s="41" t="s">
        <v>5358</v>
      </c>
      <c r="GRU1" s="41" t="s">
        <v>5359</v>
      </c>
      <c r="GRV1" s="41" t="s">
        <v>5360</v>
      </c>
      <c r="GRW1" s="41" t="s">
        <v>5361</v>
      </c>
      <c r="GRX1" s="41" t="s">
        <v>5362</v>
      </c>
      <c r="GRY1" s="41" t="s">
        <v>5363</v>
      </c>
      <c r="GRZ1" s="41" t="s">
        <v>5364</v>
      </c>
      <c r="GSA1" s="41" t="s">
        <v>5365</v>
      </c>
      <c r="GSB1" s="41" t="s">
        <v>5366</v>
      </c>
      <c r="GSC1" s="41" t="s">
        <v>5367</v>
      </c>
      <c r="GSD1" s="41" t="s">
        <v>5368</v>
      </c>
      <c r="GSE1" s="41" t="s">
        <v>5369</v>
      </c>
      <c r="GSF1" s="41" t="s">
        <v>5370</v>
      </c>
      <c r="GSG1" s="41" t="s">
        <v>5371</v>
      </c>
      <c r="GSH1" s="41" t="s">
        <v>5372</v>
      </c>
      <c r="GSI1" s="41" t="s">
        <v>5373</v>
      </c>
      <c r="GSJ1" s="41" t="s">
        <v>5374</v>
      </c>
      <c r="GSK1" s="41" t="s">
        <v>5375</v>
      </c>
      <c r="GSL1" s="41" t="s">
        <v>5376</v>
      </c>
      <c r="GSM1" s="41" t="s">
        <v>5377</v>
      </c>
      <c r="GSN1" s="41" t="s">
        <v>5378</v>
      </c>
      <c r="GSO1" s="41" t="s">
        <v>5379</v>
      </c>
      <c r="GSP1" s="41" t="s">
        <v>5380</v>
      </c>
      <c r="GSQ1" s="41" t="s">
        <v>5381</v>
      </c>
      <c r="GSR1" s="41" t="s">
        <v>5382</v>
      </c>
      <c r="GSS1" s="41" t="s">
        <v>5383</v>
      </c>
      <c r="GST1" s="41" t="s">
        <v>5384</v>
      </c>
      <c r="GSU1" s="41" t="s">
        <v>5385</v>
      </c>
      <c r="GSV1" s="41" t="s">
        <v>5386</v>
      </c>
      <c r="GSW1" s="41" t="s">
        <v>5387</v>
      </c>
      <c r="GSX1" s="41" t="s">
        <v>5388</v>
      </c>
      <c r="GSY1" s="41" t="s">
        <v>5389</v>
      </c>
      <c r="GSZ1" s="41" t="s">
        <v>5390</v>
      </c>
      <c r="GTA1" s="41" t="s">
        <v>5391</v>
      </c>
      <c r="GTB1" s="41" t="s">
        <v>5392</v>
      </c>
      <c r="GTC1" s="41" t="s">
        <v>5393</v>
      </c>
      <c r="GTD1" s="41" t="s">
        <v>5394</v>
      </c>
      <c r="GTE1" s="41" t="s">
        <v>5395</v>
      </c>
      <c r="GTF1" s="41" t="s">
        <v>5396</v>
      </c>
      <c r="GTG1" s="41" t="s">
        <v>5397</v>
      </c>
      <c r="GTH1" s="41" t="s">
        <v>5398</v>
      </c>
      <c r="GTI1" s="41" t="s">
        <v>5399</v>
      </c>
      <c r="GTJ1" s="41" t="s">
        <v>5400</v>
      </c>
      <c r="GTK1" s="41" t="s">
        <v>5401</v>
      </c>
      <c r="GTL1" s="41" t="s">
        <v>5402</v>
      </c>
      <c r="GTM1" s="41" t="s">
        <v>5403</v>
      </c>
      <c r="GTN1" s="41" t="s">
        <v>5404</v>
      </c>
      <c r="GTO1" s="41" t="s">
        <v>5405</v>
      </c>
      <c r="GTP1" s="41" t="s">
        <v>5406</v>
      </c>
      <c r="GTQ1" s="41" t="s">
        <v>5407</v>
      </c>
      <c r="GTR1" s="41" t="s">
        <v>5408</v>
      </c>
      <c r="GTS1" s="41" t="s">
        <v>5409</v>
      </c>
      <c r="GTT1" s="41" t="s">
        <v>5410</v>
      </c>
      <c r="GTU1" s="41" t="s">
        <v>5411</v>
      </c>
      <c r="GTV1" s="41" t="s">
        <v>5412</v>
      </c>
      <c r="GTW1" s="41" t="s">
        <v>5413</v>
      </c>
      <c r="GTX1" s="41" t="s">
        <v>5414</v>
      </c>
      <c r="GTY1" s="41" t="s">
        <v>5415</v>
      </c>
      <c r="GTZ1" s="41" t="s">
        <v>5416</v>
      </c>
      <c r="GUA1" s="41" t="s">
        <v>5417</v>
      </c>
      <c r="GUB1" s="41" t="s">
        <v>5418</v>
      </c>
      <c r="GUC1" s="41" t="s">
        <v>5419</v>
      </c>
      <c r="GUD1" s="41" t="s">
        <v>5420</v>
      </c>
      <c r="GUE1" s="41" t="s">
        <v>5421</v>
      </c>
      <c r="GUF1" s="41" t="s">
        <v>5422</v>
      </c>
      <c r="GUG1" s="41" t="s">
        <v>5423</v>
      </c>
      <c r="GUH1" s="41" t="s">
        <v>5424</v>
      </c>
      <c r="GUI1" s="41" t="s">
        <v>5425</v>
      </c>
      <c r="GUJ1" s="41" t="s">
        <v>5426</v>
      </c>
      <c r="GUK1" s="41" t="s">
        <v>5427</v>
      </c>
      <c r="GUL1" s="41" t="s">
        <v>5428</v>
      </c>
      <c r="GUM1" s="41" t="s">
        <v>5429</v>
      </c>
      <c r="GUN1" s="41" t="s">
        <v>5430</v>
      </c>
      <c r="GUO1" s="41" t="s">
        <v>5431</v>
      </c>
      <c r="GUP1" s="41" t="s">
        <v>5432</v>
      </c>
      <c r="GUQ1" s="41" t="s">
        <v>5433</v>
      </c>
      <c r="GUR1" s="41" t="s">
        <v>5434</v>
      </c>
      <c r="GUS1" s="41" t="s">
        <v>5435</v>
      </c>
      <c r="GUT1" s="41" t="s">
        <v>5436</v>
      </c>
      <c r="GUU1" s="41" t="s">
        <v>5437</v>
      </c>
      <c r="GUV1" s="41" t="s">
        <v>5438</v>
      </c>
      <c r="GUW1" s="41" t="s">
        <v>5439</v>
      </c>
      <c r="GUX1" s="41" t="s">
        <v>5440</v>
      </c>
      <c r="GUY1" s="41" t="s">
        <v>5441</v>
      </c>
      <c r="GUZ1" s="41" t="s">
        <v>5442</v>
      </c>
      <c r="GVA1" s="41" t="s">
        <v>5443</v>
      </c>
      <c r="GVB1" s="41" t="s">
        <v>5444</v>
      </c>
      <c r="GVC1" s="41" t="s">
        <v>5445</v>
      </c>
      <c r="GVD1" s="41" t="s">
        <v>5446</v>
      </c>
      <c r="GVE1" s="41" t="s">
        <v>5447</v>
      </c>
      <c r="GVF1" s="41" t="s">
        <v>5448</v>
      </c>
      <c r="GVG1" s="41" t="s">
        <v>5449</v>
      </c>
      <c r="GVH1" s="41" t="s">
        <v>5450</v>
      </c>
      <c r="GVI1" s="41" t="s">
        <v>5451</v>
      </c>
      <c r="GVJ1" s="41" t="s">
        <v>5452</v>
      </c>
      <c r="GVK1" s="41" t="s">
        <v>5453</v>
      </c>
      <c r="GVL1" s="41" t="s">
        <v>5454</v>
      </c>
      <c r="GVM1" s="41" t="s">
        <v>5455</v>
      </c>
      <c r="GVN1" s="41" t="s">
        <v>5456</v>
      </c>
      <c r="GVO1" s="41" t="s">
        <v>5457</v>
      </c>
      <c r="GVP1" s="41" t="s">
        <v>5458</v>
      </c>
      <c r="GVQ1" s="41" t="s">
        <v>5459</v>
      </c>
      <c r="GVR1" s="41" t="s">
        <v>5460</v>
      </c>
      <c r="GVS1" s="41" t="s">
        <v>5461</v>
      </c>
      <c r="GVT1" s="41" t="s">
        <v>5462</v>
      </c>
      <c r="GVU1" s="41" t="s">
        <v>5463</v>
      </c>
      <c r="GVV1" s="41" t="s">
        <v>5464</v>
      </c>
      <c r="GVW1" s="41" t="s">
        <v>5465</v>
      </c>
      <c r="GVX1" s="41" t="s">
        <v>5466</v>
      </c>
      <c r="GVY1" s="41" t="s">
        <v>5467</v>
      </c>
      <c r="GVZ1" s="41" t="s">
        <v>5468</v>
      </c>
      <c r="GWA1" s="41" t="s">
        <v>5469</v>
      </c>
      <c r="GWB1" s="41" t="s">
        <v>5470</v>
      </c>
      <c r="GWC1" s="41" t="s">
        <v>5471</v>
      </c>
      <c r="GWD1" s="41" t="s">
        <v>5472</v>
      </c>
      <c r="GWE1" s="41" t="s">
        <v>5473</v>
      </c>
      <c r="GWF1" s="41" t="s">
        <v>5474</v>
      </c>
      <c r="GWG1" s="41" t="s">
        <v>5475</v>
      </c>
      <c r="GWH1" s="41" t="s">
        <v>5476</v>
      </c>
      <c r="GWI1" s="41" t="s">
        <v>5477</v>
      </c>
      <c r="GWJ1" s="41" t="s">
        <v>5478</v>
      </c>
      <c r="GWK1" s="41" t="s">
        <v>5479</v>
      </c>
      <c r="GWL1" s="41" t="s">
        <v>5480</v>
      </c>
      <c r="GWM1" s="41" t="s">
        <v>5481</v>
      </c>
      <c r="GWN1" s="41" t="s">
        <v>5482</v>
      </c>
      <c r="GWO1" s="41" t="s">
        <v>5483</v>
      </c>
      <c r="GWP1" s="41" t="s">
        <v>5484</v>
      </c>
      <c r="GWQ1" s="41" t="s">
        <v>5485</v>
      </c>
      <c r="GWR1" s="41" t="s">
        <v>5486</v>
      </c>
      <c r="GWS1" s="41" t="s">
        <v>5487</v>
      </c>
      <c r="GWT1" s="41" t="s">
        <v>5488</v>
      </c>
      <c r="GWU1" s="41" t="s">
        <v>5489</v>
      </c>
      <c r="GWV1" s="41" t="s">
        <v>5490</v>
      </c>
      <c r="GWW1" s="41" t="s">
        <v>5491</v>
      </c>
      <c r="GWX1" s="41" t="s">
        <v>5492</v>
      </c>
      <c r="GWY1" s="41" t="s">
        <v>5493</v>
      </c>
      <c r="GWZ1" s="41" t="s">
        <v>5494</v>
      </c>
      <c r="GXA1" s="41" t="s">
        <v>5495</v>
      </c>
      <c r="GXB1" s="41" t="s">
        <v>5496</v>
      </c>
      <c r="GXC1" s="41" t="s">
        <v>5497</v>
      </c>
      <c r="GXD1" s="41" t="s">
        <v>5498</v>
      </c>
      <c r="GXE1" s="41" t="s">
        <v>5499</v>
      </c>
      <c r="GXF1" s="41" t="s">
        <v>5500</v>
      </c>
      <c r="GXG1" s="41" t="s">
        <v>5501</v>
      </c>
      <c r="GXH1" s="41" t="s">
        <v>5502</v>
      </c>
      <c r="GXI1" s="41" t="s">
        <v>5503</v>
      </c>
      <c r="GXJ1" s="41" t="s">
        <v>5504</v>
      </c>
      <c r="GXK1" s="41" t="s">
        <v>5505</v>
      </c>
      <c r="GXL1" s="41" t="s">
        <v>5506</v>
      </c>
      <c r="GXM1" s="41" t="s">
        <v>5507</v>
      </c>
      <c r="GXN1" s="41" t="s">
        <v>5508</v>
      </c>
      <c r="GXO1" s="41" t="s">
        <v>5509</v>
      </c>
      <c r="GXP1" s="41" t="s">
        <v>5510</v>
      </c>
      <c r="GXQ1" s="41" t="s">
        <v>5511</v>
      </c>
      <c r="GXR1" s="41" t="s">
        <v>5512</v>
      </c>
      <c r="GXS1" s="41" t="s">
        <v>5513</v>
      </c>
      <c r="GXT1" s="41" t="s">
        <v>5514</v>
      </c>
      <c r="GXU1" s="41" t="s">
        <v>5515</v>
      </c>
      <c r="GXV1" s="41" t="s">
        <v>5516</v>
      </c>
      <c r="GXW1" s="41" t="s">
        <v>5517</v>
      </c>
      <c r="GXX1" s="41" t="s">
        <v>5518</v>
      </c>
      <c r="GXY1" s="41" t="s">
        <v>5519</v>
      </c>
      <c r="GXZ1" s="41" t="s">
        <v>5520</v>
      </c>
      <c r="GYA1" s="41" t="s">
        <v>5521</v>
      </c>
      <c r="GYB1" s="41" t="s">
        <v>5522</v>
      </c>
      <c r="GYC1" s="41" t="s">
        <v>5523</v>
      </c>
      <c r="GYD1" s="41" t="s">
        <v>5524</v>
      </c>
      <c r="GYE1" s="41" t="s">
        <v>5525</v>
      </c>
      <c r="GYF1" s="41" t="s">
        <v>5526</v>
      </c>
      <c r="GYG1" s="41" t="s">
        <v>5527</v>
      </c>
      <c r="GYH1" s="41" t="s">
        <v>5528</v>
      </c>
      <c r="GYI1" s="41" t="s">
        <v>5529</v>
      </c>
      <c r="GYJ1" s="41" t="s">
        <v>5530</v>
      </c>
      <c r="GYK1" s="41" t="s">
        <v>5531</v>
      </c>
      <c r="GYL1" s="41" t="s">
        <v>5532</v>
      </c>
      <c r="GYM1" s="41" t="s">
        <v>5533</v>
      </c>
      <c r="GYN1" s="41" t="s">
        <v>5534</v>
      </c>
      <c r="GYO1" s="41" t="s">
        <v>5535</v>
      </c>
      <c r="GYP1" s="41" t="s">
        <v>5536</v>
      </c>
      <c r="GYQ1" s="41" t="s">
        <v>5537</v>
      </c>
      <c r="GYR1" s="41" t="s">
        <v>5538</v>
      </c>
      <c r="GYS1" s="41" t="s">
        <v>5539</v>
      </c>
      <c r="GYT1" s="41" t="s">
        <v>5540</v>
      </c>
      <c r="GYU1" s="41" t="s">
        <v>5541</v>
      </c>
      <c r="GYV1" s="41" t="s">
        <v>5542</v>
      </c>
      <c r="GYW1" s="41" t="s">
        <v>5543</v>
      </c>
      <c r="GYX1" s="41" t="s">
        <v>5544</v>
      </c>
      <c r="GYY1" s="41" t="s">
        <v>5545</v>
      </c>
      <c r="GYZ1" s="41" t="s">
        <v>5546</v>
      </c>
      <c r="GZA1" s="41" t="s">
        <v>5547</v>
      </c>
      <c r="GZB1" s="41" t="s">
        <v>5548</v>
      </c>
      <c r="GZC1" s="41" t="s">
        <v>5549</v>
      </c>
      <c r="GZD1" s="41" t="s">
        <v>5550</v>
      </c>
      <c r="GZE1" s="41" t="s">
        <v>5551</v>
      </c>
      <c r="GZF1" s="41" t="s">
        <v>5552</v>
      </c>
      <c r="GZG1" s="41" t="s">
        <v>5553</v>
      </c>
      <c r="GZH1" s="41" t="s">
        <v>5554</v>
      </c>
      <c r="GZI1" s="41" t="s">
        <v>5555</v>
      </c>
      <c r="GZJ1" s="41" t="s">
        <v>5556</v>
      </c>
      <c r="GZK1" s="41" t="s">
        <v>5557</v>
      </c>
      <c r="GZL1" s="41" t="s">
        <v>5558</v>
      </c>
      <c r="GZM1" s="41" t="s">
        <v>5559</v>
      </c>
      <c r="GZN1" s="41" t="s">
        <v>5560</v>
      </c>
      <c r="GZO1" s="41" t="s">
        <v>5561</v>
      </c>
      <c r="GZP1" s="41" t="s">
        <v>5562</v>
      </c>
      <c r="GZQ1" s="41" t="s">
        <v>5563</v>
      </c>
      <c r="GZR1" s="41" t="s">
        <v>5564</v>
      </c>
      <c r="GZS1" s="41" t="s">
        <v>5565</v>
      </c>
      <c r="GZT1" s="41" t="s">
        <v>5566</v>
      </c>
      <c r="GZU1" s="41" t="s">
        <v>5567</v>
      </c>
      <c r="GZV1" s="41" t="s">
        <v>5568</v>
      </c>
      <c r="GZW1" s="41" t="s">
        <v>5569</v>
      </c>
      <c r="GZX1" s="41" t="s">
        <v>5570</v>
      </c>
      <c r="GZY1" s="41" t="s">
        <v>5571</v>
      </c>
      <c r="GZZ1" s="41" t="s">
        <v>5572</v>
      </c>
      <c r="HAA1" s="41" t="s">
        <v>5573</v>
      </c>
      <c r="HAB1" s="41" t="s">
        <v>5574</v>
      </c>
      <c r="HAC1" s="41" t="s">
        <v>5575</v>
      </c>
      <c r="HAD1" s="41" t="s">
        <v>5576</v>
      </c>
      <c r="HAE1" s="41" t="s">
        <v>5577</v>
      </c>
      <c r="HAF1" s="41" t="s">
        <v>5578</v>
      </c>
      <c r="HAG1" s="41" t="s">
        <v>5579</v>
      </c>
      <c r="HAH1" s="41" t="s">
        <v>5580</v>
      </c>
      <c r="HAI1" s="41" t="s">
        <v>5581</v>
      </c>
      <c r="HAJ1" s="41" t="s">
        <v>5582</v>
      </c>
      <c r="HAK1" s="41" t="s">
        <v>5583</v>
      </c>
      <c r="HAL1" s="41" t="s">
        <v>5584</v>
      </c>
      <c r="HAM1" s="41" t="s">
        <v>5585</v>
      </c>
      <c r="HAN1" s="41" t="s">
        <v>5586</v>
      </c>
      <c r="HAO1" s="41" t="s">
        <v>5587</v>
      </c>
      <c r="HAP1" s="41" t="s">
        <v>5588</v>
      </c>
      <c r="HAQ1" s="41" t="s">
        <v>5589</v>
      </c>
      <c r="HAR1" s="41" t="s">
        <v>5590</v>
      </c>
      <c r="HAS1" s="41" t="s">
        <v>5591</v>
      </c>
      <c r="HAT1" s="41" t="s">
        <v>5592</v>
      </c>
      <c r="HAU1" s="41" t="s">
        <v>5593</v>
      </c>
      <c r="HAV1" s="41" t="s">
        <v>5594</v>
      </c>
      <c r="HAW1" s="41" t="s">
        <v>5595</v>
      </c>
      <c r="HAX1" s="41" t="s">
        <v>5596</v>
      </c>
      <c r="HAY1" s="41" t="s">
        <v>5597</v>
      </c>
      <c r="HAZ1" s="41" t="s">
        <v>5598</v>
      </c>
      <c r="HBA1" s="41" t="s">
        <v>5599</v>
      </c>
      <c r="HBB1" s="41" t="s">
        <v>5600</v>
      </c>
      <c r="HBC1" s="41" t="s">
        <v>5601</v>
      </c>
      <c r="HBD1" s="41" t="s">
        <v>5602</v>
      </c>
      <c r="HBE1" s="41" t="s">
        <v>5603</v>
      </c>
      <c r="HBF1" s="41" t="s">
        <v>5604</v>
      </c>
      <c r="HBG1" s="41" t="s">
        <v>5605</v>
      </c>
      <c r="HBH1" s="41" t="s">
        <v>5606</v>
      </c>
      <c r="HBI1" s="41" t="s">
        <v>5607</v>
      </c>
      <c r="HBJ1" s="41" t="s">
        <v>5608</v>
      </c>
      <c r="HBK1" s="41" t="s">
        <v>5609</v>
      </c>
      <c r="HBL1" s="41" t="s">
        <v>5610</v>
      </c>
      <c r="HBM1" s="41" t="s">
        <v>5611</v>
      </c>
      <c r="HBN1" s="41" t="s">
        <v>5612</v>
      </c>
      <c r="HBO1" s="41" t="s">
        <v>5613</v>
      </c>
      <c r="HBP1" s="41" t="s">
        <v>5614</v>
      </c>
      <c r="HBQ1" s="41" t="s">
        <v>5615</v>
      </c>
      <c r="HBR1" s="41" t="s">
        <v>5616</v>
      </c>
      <c r="HBS1" s="41" t="s">
        <v>5617</v>
      </c>
      <c r="HBT1" s="41" t="s">
        <v>5618</v>
      </c>
      <c r="HBU1" s="41" t="s">
        <v>5619</v>
      </c>
      <c r="HBV1" s="41" t="s">
        <v>5620</v>
      </c>
      <c r="HBW1" s="41" t="s">
        <v>5621</v>
      </c>
      <c r="HBX1" s="41" t="s">
        <v>5622</v>
      </c>
      <c r="HBY1" s="41" t="s">
        <v>5623</v>
      </c>
      <c r="HBZ1" s="41" t="s">
        <v>5624</v>
      </c>
      <c r="HCA1" s="41" t="s">
        <v>5625</v>
      </c>
      <c r="HCB1" s="41" t="s">
        <v>5626</v>
      </c>
      <c r="HCC1" s="41" t="s">
        <v>5627</v>
      </c>
      <c r="HCD1" s="41" t="s">
        <v>5628</v>
      </c>
      <c r="HCE1" s="41" t="s">
        <v>5629</v>
      </c>
      <c r="HCF1" s="41" t="s">
        <v>5630</v>
      </c>
      <c r="HCG1" s="41" t="s">
        <v>5631</v>
      </c>
      <c r="HCH1" s="41" t="s">
        <v>5632</v>
      </c>
      <c r="HCI1" s="41" t="s">
        <v>5633</v>
      </c>
      <c r="HCJ1" s="41" t="s">
        <v>5634</v>
      </c>
      <c r="HCK1" s="41" t="s">
        <v>5635</v>
      </c>
      <c r="HCL1" s="41" t="s">
        <v>5636</v>
      </c>
      <c r="HCM1" s="41" t="s">
        <v>5637</v>
      </c>
      <c r="HCN1" s="41" t="s">
        <v>5638</v>
      </c>
      <c r="HCO1" s="41" t="s">
        <v>5639</v>
      </c>
      <c r="HCP1" s="41" t="s">
        <v>5640</v>
      </c>
      <c r="HCQ1" s="41" t="s">
        <v>5641</v>
      </c>
      <c r="HCR1" s="41" t="s">
        <v>5642</v>
      </c>
      <c r="HCS1" s="41" t="s">
        <v>5643</v>
      </c>
      <c r="HCT1" s="41" t="s">
        <v>5644</v>
      </c>
      <c r="HCU1" s="41" t="s">
        <v>5645</v>
      </c>
      <c r="HCV1" s="41" t="s">
        <v>5646</v>
      </c>
      <c r="HCW1" s="41" t="s">
        <v>5647</v>
      </c>
      <c r="HCX1" s="41" t="s">
        <v>5648</v>
      </c>
      <c r="HCY1" s="41" t="s">
        <v>5649</v>
      </c>
      <c r="HCZ1" s="41" t="s">
        <v>5650</v>
      </c>
      <c r="HDA1" s="41" t="s">
        <v>5651</v>
      </c>
      <c r="HDB1" s="41" t="s">
        <v>5652</v>
      </c>
      <c r="HDC1" s="41" t="s">
        <v>5653</v>
      </c>
      <c r="HDD1" s="41" t="s">
        <v>5654</v>
      </c>
      <c r="HDE1" s="41" t="s">
        <v>5655</v>
      </c>
      <c r="HDF1" s="41" t="s">
        <v>5656</v>
      </c>
      <c r="HDG1" s="41" t="s">
        <v>5657</v>
      </c>
      <c r="HDH1" s="41" t="s">
        <v>5658</v>
      </c>
      <c r="HDI1" s="41" t="s">
        <v>5659</v>
      </c>
      <c r="HDJ1" s="41" t="s">
        <v>5660</v>
      </c>
      <c r="HDK1" s="41" t="s">
        <v>5661</v>
      </c>
      <c r="HDL1" s="41" t="s">
        <v>5662</v>
      </c>
      <c r="HDM1" s="41" t="s">
        <v>5663</v>
      </c>
      <c r="HDN1" s="41" t="s">
        <v>5664</v>
      </c>
      <c r="HDO1" s="41" t="s">
        <v>5665</v>
      </c>
      <c r="HDP1" s="41" t="s">
        <v>5666</v>
      </c>
      <c r="HDQ1" s="41" t="s">
        <v>5667</v>
      </c>
      <c r="HDR1" s="41" t="s">
        <v>5668</v>
      </c>
      <c r="HDS1" s="41" t="s">
        <v>5669</v>
      </c>
      <c r="HDT1" s="41" t="s">
        <v>5670</v>
      </c>
      <c r="HDU1" s="41" t="s">
        <v>5671</v>
      </c>
      <c r="HDV1" s="41" t="s">
        <v>5672</v>
      </c>
      <c r="HDW1" s="41" t="s">
        <v>5673</v>
      </c>
      <c r="HDX1" s="41" t="s">
        <v>5674</v>
      </c>
      <c r="HDY1" s="41" t="s">
        <v>5675</v>
      </c>
      <c r="HDZ1" s="41" t="s">
        <v>5676</v>
      </c>
      <c r="HEA1" s="41" t="s">
        <v>5677</v>
      </c>
      <c r="HEB1" s="41" t="s">
        <v>5678</v>
      </c>
      <c r="HEC1" s="41" t="s">
        <v>5679</v>
      </c>
      <c r="HED1" s="41" t="s">
        <v>5680</v>
      </c>
      <c r="HEE1" s="41" t="s">
        <v>5681</v>
      </c>
      <c r="HEF1" s="41" t="s">
        <v>5682</v>
      </c>
      <c r="HEG1" s="41" t="s">
        <v>5683</v>
      </c>
      <c r="HEH1" s="41" t="s">
        <v>5684</v>
      </c>
      <c r="HEI1" s="41" t="s">
        <v>5685</v>
      </c>
      <c r="HEJ1" s="41" t="s">
        <v>5686</v>
      </c>
      <c r="HEK1" s="41" t="s">
        <v>5687</v>
      </c>
      <c r="HEL1" s="41" t="s">
        <v>5688</v>
      </c>
      <c r="HEM1" s="41" t="s">
        <v>5689</v>
      </c>
      <c r="HEN1" s="41" t="s">
        <v>5690</v>
      </c>
      <c r="HEO1" s="41" t="s">
        <v>5691</v>
      </c>
      <c r="HEP1" s="41" t="s">
        <v>5692</v>
      </c>
      <c r="HEQ1" s="41" t="s">
        <v>5693</v>
      </c>
      <c r="HER1" s="41" t="s">
        <v>5694</v>
      </c>
      <c r="HES1" s="41" t="s">
        <v>5695</v>
      </c>
      <c r="HET1" s="41" t="s">
        <v>5696</v>
      </c>
      <c r="HEU1" s="41" t="s">
        <v>5697</v>
      </c>
      <c r="HEV1" s="41" t="s">
        <v>5698</v>
      </c>
      <c r="HEW1" s="41" t="s">
        <v>5699</v>
      </c>
      <c r="HEX1" s="41" t="s">
        <v>5700</v>
      </c>
      <c r="HEY1" s="41" t="s">
        <v>5701</v>
      </c>
      <c r="HEZ1" s="41" t="s">
        <v>5702</v>
      </c>
      <c r="HFA1" s="41" t="s">
        <v>5703</v>
      </c>
      <c r="HFB1" s="41" t="s">
        <v>5704</v>
      </c>
      <c r="HFC1" s="41" t="s">
        <v>5705</v>
      </c>
      <c r="HFD1" s="41" t="s">
        <v>5706</v>
      </c>
      <c r="HFE1" s="41" t="s">
        <v>5707</v>
      </c>
      <c r="HFF1" s="41" t="s">
        <v>5708</v>
      </c>
      <c r="HFG1" s="41" t="s">
        <v>5709</v>
      </c>
      <c r="HFH1" s="41" t="s">
        <v>5710</v>
      </c>
      <c r="HFI1" s="41" t="s">
        <v>5711</v>
      </c>
      <c r="HFJ1" s="41" t="s">
        <v>5712</v>
      </c>
      <c r="HFK1" s="41" t="s">
        <v>5713</v>
      </c>
      <c r="HFL1" s="41" t="s">
        <v>5714</v>
      </c>
      <c r="HFM1" s="41" t="s">
        <v>5715</v>
      </c>
      <c r="HFN1" s="41" t="s">
        <v>5716</v>
      </c>
      <c r="HFO1" s="41" t="s">
        <v>5717</v>
      </c>
      <c r="HFP1" s="41" t="s">
        <v>5718</v>
      </c>
      <c r="HFQ1" s="41" t="s">
        <v>5719</v>
      </c>
      <c r="HFR1" s="41" t="s">
        <v>5720</v>
      </c>
      <c r="HFS1" s="41" t="s">
        <v>5721</v>
      </c>
      <c r="HFT1" s="41" t="s">
        <v>5722</v>
      </c>
      <c r="HFU1" s="41" t="s">
        <v>5723</v>
      </c>
      <c r="HFV1" s="41" t="s">
        <v>5724</v>
      </c>
      <c r="HFW1" s="41" t="s">
        <v>5725</v>
      </c>
      <c r="HFX1" s="41" t="s">
        <v>5726</v>
      </c>
      <c r="HFY1" s="41" t="s">
        <v>5727</v>
      </c>
      <c r="HFZ1" s="41" t="s">
        <v>5728</v>
      </c>
      <c r="HGA1" s="41" t="s">
        <v>5729</v>
      </c>
      <c r="HGB1" s="41" t="s">
        <v>5730</v>
      </c>
      <c r="HGC1" s="41" t="s">
        <v>5731</v>
      </c>
      <c r="HGD1" s="41" t="s">
        <v>5732</v>
      </c>
      <c r="HGE1" s="41" t="s">
        <v>5733</v>
      </c>
      <c r="HGF1" s="41" t="s">
        <v>5734</v>
      </c>
      <c r="HGG1" s="41" t="s">
        <v>5735</v>
      </c>
      <c r="HGH1" s="41" t="s">
        <v>5736</v>
      </c>
      <c r="HGI1" s="41" t="s">
        <v>5737</v>
      </c>
      <c r="HGJ1" s="41" t="s">
        <v>5738</v>
      </c>
      <c r="HGK1" s="41" t="s">
        <v>5739</v>
      </c>
      <c r="HGL1" s="41" t="s">
        <v>5740</v>
      </c>
      <c r="HGM1" s="41" t="s">
        <v>5741</v>
      </c>
      <c r="HGN1" s="41" t="s">
        <v>5742</v>
      </c>
      <c r="HGO1" s="41" t="s">
        <v>5743</v>
      </c>
      <c r="HGP1" s="41" t="s">
        <v>5744</v>
      </c>
      <c r="HGQ1" s="41" t="s">
        <v>5745</v>
      </c>
      <c r="HGR1" s="41" t="s">
        <v>5746</v>
      </c>
      <c r="HGS1" s="41" t="s">
        <v>5747</v>
      </c>
      <c r="HGT1" s="41" t="s">
        <v>5748</v>
      </c>
      <c r="HGU1" s="41" t="s">
        <v>5749</v>
      </c>
      <c r="HGV1" s="41" t="s">
        <v>5750</v>
      </c>
      <c r="HGW1" s="41" t="s">
        <v>5751</v>
      </c>
      <c r="HGX1" s="41" t="s">
        <v>5752</v>
      </c>
      <c r="HGY1" s="41" t="s">
        <v>5753</v>
      </c>
      <c r="HGZ1" s="41" t="s">
        <v>5754</v>
      </c>
      <c r="HHA1" s="41" t="s">
        <v>5755</v>
      </c>
      <c r="HHB1" s="41" t="s">
        <v>5756</v>
      </c>
      <c r="HHC1" s="41" t="s">
        <v>5757</v>
      </c>
      <c r="HHD1" s="41" t="s">
        <v>5758</v>
      </c>
      <c r="HHE1" s="41" t="s">
        <v>5759</v>
      </c>
      <c r="HHF1" s="41" t="s">
        <v>5760</v>
      </c>
      <c r="HHG1" s="41" t="s">
        <v>5761</v>
      </c>
      <c r="HHH1" s="41" t="s">
        <v>5762</v>
      </c>
      <c r="HHI1" s="41" t="s">
        <v>5763</v>
      </c>
      <c r="HHJ1" s="41" t="s">
        <v>5764</v>
      </c>
      <c r="HHK1" s="41" t="s">
        <v>5765</v>
      </c>
      <c r="HHL1" s="41" t="s">
        <v>5766</v>
      </c>
      <c r="HHM1" s="41" t="s">
        <v>5767</v>
      </c>
      <c r="HHN1" s="41" t="s">
        <v>5768</v>
      </c>
      <c r="HHO1" s="41" t="s">
        <v>5769</v>
      </c>
      <c r="HHP1" s="41" t="s">
        <v>5770</v>
      </c>
      <c r="HHQ1" s="41" t="s">
        <v>5771</v>
      </c>
      <c r="HHR1" s="41" t="s">
        <v>5772</v>
      </c>
      <c r="HHS1" s="41" t="s">
        <v>5773</v>
      </c>
      <c r="HHT1" s="41" t="s">
        <v>5774</v>
      </c>
      <c r="HHU1" s="41" t="s">
        <v>5775</v>
      </c>
      <c r="HHV1" s="41" t="s">
        <v>5776</v>
      </c>
      <c r="HHW1" s="41" t="s">
        <v>5777</v>
      </c>
      <c r="HHX1" s="41" t="s">
        <v>5778</v>
      </c>
      <c r="HHY1" s="41" t="s">
        <v>5779</v>
      </c>
      <c r="HHZ1" s="41" t="s">
        <v>5780</v>
      </c>
      <c r="HIA1" s="41" t="s">
        <v>5781</v>
      </c>
      <c r="HIB1" s="41" t="s">
        <v>5782</v>
      </c>
      <c r="HIC1" s="41" t="s">
        <v>5783</v>
      </c>
      <c r="HID1" s="41" t="s">
        <v>5784</v>
      </c>
      <c r="HIE1" s="41" t="s">
        <v>5785</v>
      </c>
      <c r="HIF1" s="41" t="s">
        <v>5786</v>
      </c>
      <c r="HIG1" s="41" t="s">
        <v>5787</v>
      </c>
      <c r="HIH1" s="41" t="s">
        <v>5788</v>
      </c>
      <c r="HII1" s="41" t="s">
        <v>5789</v>
      </c>
      <c r="HIJ1" s="41" t="s">
        <v>5790</v>
      </c>
      <c r="HIK1" s="41" t="s">
        <v>5791</v>
      </c>
      <c r="HIL1" s="41" t="s">
        <v>5792</v>
      </c>
      <c r="HIM1" s="41" t="s">
        <v>5793</v>
      </c>
      <c r="HIN1" s="41" t="s">
        <v>5794</v>
      </c>
      <c r="HIO1" s="41" t="s">
        <v>5795</v>
      </c>
      <c r="HIP1" s="41" t="s">
        <v>5796</v>
      </c>
      <c r="HIQ1" s="41" t="s">
        <v>5797</v>
      </c>
      <c r="HIR1" s="41" t="s">
        <v>5798</v>
      </c>
      <c r="HIS1" s="41" t="s">
        <v>5799</v>
      </c>
      <c r="HIT1" s="41" t="s">
        <v>5800</v>
      </c>
      <c r="HIU1" s="41" t="s">
        <v>5801</v>
      </c>
      <c r="HIV1" s="41" t="s">
        <v>5802</v>
      </c>
      <c r="HIW1" s="41" t="s">
        <v>5803</v>
      </c>
      <c r="HIX1" s="41" t="s">
        <v>5804</v>
      </c>
      <c r="HIY1" s="41" t="s">
        <v>5805</v>
      </c>
      <c r="HIZ1" s="41" t="s">
        <v>5806</v>
      </c>
      <c r="HJA1" s="41" t="s">
        <v>5807</v>
      </c>
      <c r="HJB1" s="41" t="s">
        <v>5808</v>
      </c>
      <c r="HJC1" s="41" t="s">
        <v>5809</v>
      </c>
      <c r="HJD1" s="41" t="s">
        <v>5810</v>
      </c>
      <c r="HJE1" s="41" t="s">
        <v>5811</v>
      </c>
      <c r="HJF1" s="41" t="s">
        <v>5812</v>
      </c>
      <c r="HJG1" s="41" t="s">
        <v>5813</v>
      </c>
      <c r="HJH1" s="41" t="s">
        <v>5814</v>
      </c>
      <c r="HJI1" s="41" t="s">
        <v>5815</v>
      </c>
      <c r="HJJ1" s="41" t="s">
        <v>5816</v>
      </c>
      <c r="HJK1" s="41" t="s">
        <v>5817</v>
      </c>
      <c r="HJL1" s="41" t="s">
        <v>5818</v>
      </c>
      <c r="HJM1" s="41" t="s">
        <v>5819</v>
      </c>
      <c r="HJN1" s="41" t="s">
        <v>5820</v>
      </c>
      <c r="HJO1" s="41" t="s">
        <v>5821</v>
      </c>
      <c r="HJP1" s="41" t="s">
        <v>5822</v>
      </c>
      <c r="HJQ1" s="41" t="s">
        <v>5823</v>
      </c>
      <c r="HJR1" s="41" t="s">
        <v>5824</v>
      </c>
      <c r="HJS1" s="41" t="s">
        <v>5825</v>
      </c>
      <c r="HJT1" s="41" t="s">
        <v>5826</v>
      </c>
      <c r="HJU1" s="41" t="s">
        <v>5827</v>
      </c>
      <c r="HJV1" s="41" t="s">
        <v>5828</v>
      </c>
      <c r="HJW1" s="41" t="s">
        <v>5829</v>
      </c>
      <c r="HJX1" s="41" t="s">
        <v>5830</v>
      </c>
      <c r="HJY1" s="41" t="s">
        <v>5831</v>
      </c>
      <c r="HJZ1" s="41" t="s">
        <v>5832</v>
      </c>
      <c r="HKA1" s="41" t="s">
        <v>5833</v>
      </c>
      <c r="HKB1" s="41" t="s">
        <v>5834</v>
      </c>
      <c r="HKC1" s="41" t="s">
        <v>5835</v>
      </c>
      <c r="HKD1" s="41" t="s">
        <v>5836</v>
      </c>
      <c r="HKE1" s="41" t="s">
        <v>5837</v>
      </c>
      <c r="HKF1" s="41" t="s">
        <v>5838</v>
      </c>
      <c r="HKG1" s="41" t="s">
        <v>5839</v>
      </c>
      <c r="HKH1" s="41" t="s">
        <v>5840</v>
      </c>
      <c r="HKI1" s="41" t="s">
        <v>5841</v>
      </c>
      <c r="HKJ1" s="41" t="s">
        <v>5842</v>
      </c>
      <c r="HKK1" s="41" t="s">
        <v>5843</v>
      </c>
      <c r="HKL1" s="41" t="s">
        <v>5844</v>
      </c>
      <c r="HKM1" s="41" t="s">
        <v>5845</v>
      </c>
      <c r="HKN1" s="41" t="s">
        <v>5846</v>
      </c>
      <c r="HKO1" s="41" t="s">
        <v>5847</v>
      </c>
      <c r="HKP1" s="41" t="s">
        <v>5848</v>
      </c>
      <c r="HKQ1" s="41" t="s">
        <v>5849</v>
      </c>
      <c r="HKR1" s="41" t="s">
        <v>5850</v>
      </c>
      <c r="HKS1" s="41" t="s">
        <v>5851</v>
      </c>
      <c r="HKT1" s="41" t="s">
        <v>5852</v>
      </c>
      <c r="HKU1" s="41" t="s">
        <v>5853</v>
      </c>
      <c r="HKV1" s="41" t="s">
        <v>5854</v>
      </c>
      <c r="HKW1" s="41" t="s">
        <v>5855</v>
      </c>
      <c r="HKX1" s="41" t="s">
        <v>5856</v>
      </c>
      <c r="HKY1" s="41" t="s">
        <v>5857</v>
      </c>
      <c r="HKZ1" s="41" t="s">
        <v>5858</v>
      </c>
      <c r="HLA1" s="41" t="s">
        <v>5859</v>
      </c>
      <c r="HLB1" s="41" t="s">
        <v>5860</v>
      </c>
      <c r="HLC1" s="41" t="s">
        <v>5861</v>
      </c>
      <c r="HLD1" s="41" t="s">
        <v>5862</v>
      </c>
      <c r="HLE1" s="41" t="s">
        <v>5863</v>
      </c>
      <c r="HLF1" s="41" t="s">
        <v>5864</v>
      </c>
      <c r="HLG1" s="41" t="s">
        <v>5865</v>
      </c>
      <c r="HLH1" s="41" t="s">
        <v>5866</v>
      </c>
      <c r="HLI1" s="41" t="s">
        <v>5867</v>
      </c>
      <c r="HLJ1" s="41" t="s">
        <v>5868</v>
      </c>
      <c r="HLK1" s="41" t="s">
        <v>5869</v>
      </c>
      <c r="HLL1" s="41" t="s">
        <v>5870</v>
      </c>
      <c r="HLM1" s="41" t="s">
        <v>5871</v>
      </c>
      <c r="HLN1" s="41" t="s">
        <v>5872</v>
      </c>
      <c r="HLO1" s="41" t="s">
        <v>5873</v>
      </c>
      <c r="HLP1" s="41" t="s">
        <v>5874</v>
      </c>
      <c r="HLQ1" s="41" t="s">
        <v>5875</v>
      </c>
      <c r="HLR1" s="41" t="s">
        <v>5876</v>
      </c>
      <c r="HLS1" s="41" t="s">
        <v>5877</v>
      </c>
      <c r="HLT1" s="41" t="s">
        <v>5878</v>
      </c>
      <c r="HLU1" s="41" t="s">
        <v>5879</v>
      </c>
      <c r="HLV1" s="41" t="s">
        <v>5880</v>
      </c>
      <c r="HLW1" s="41" t="s">
        <v>5881</v>
      </c>
      <c r="HLX1" s="41" t="s">
        <v>5882</v>
      </c>
      <c r="HLY1" s="41" t="s">
        <v>5883</v>
      </c>
      <c r="HLZ1" s="41" t="s">
        <v>5884</v>
      </c>
      <c r="HMA1" s="41" t="s">
        <v>5885</v>
      </c>
      <c r="HMB1" s="41" t="s">
        <v>5886</v>
      </c>
      <c r="HMC1" s="41" t="s">
        <v>5887</v>
      </c>
      <c r="HMD1" s="41" t="s">
        <v>5888</v>
      </c>
      <c r="HME1" s="41" t="s">
        <v>5889</v>
      </c>
      <c r="HMF1" s="41" t="s">
        <v>5890</v>
      </c>
      <c r="HMG1" s="41" t="s">
        <v>5891</v>
      </c>
      <c r="HMH1" s="41" t="s">
        <v>5892</v>
      </c>
      <c r="HMI1" s="41" t="s">
        <v>5893</v>
      </c>
      <c r="HMJ1" s="41" t="s">
        <v>5894</v>
      </c>
      <c r="HMK1" s="41" t="s">
        <v>5895</v>
      </c>
      <c r="HML1" s="41" t="s">
        <v>5896</v>
      </c>
      <c r="HMM1" s="41" t="s">
        <v>5897</v>
      </c>
      <c r="HMN1" s="41" t="s">
        <v>5898</v>
      </c>
      <c r="HMO1" s="41" t="s">
        <v>5899</v>
      </c>
      <c r="HMP1" s="41" t="s">
        <v>5900</v>
      </c>
      <c r="HMQ1" s="41" t="s">
        <v>5901</v>
      </c>
      <c r="HMR1" s="41" t="s">
        <v>5902</v>
      </c>
      <c r="HMS1" s="41" t="s">
        <v>5903</v>
      </c>
      <c r="HMT1" s="41" t="s">
        <v>5904</v>
      </c>
      <c r="HMU1" s="41" t="s">
        <v>5905</v>
      </c>
      <c r="HMV1" s="41" t="s">
        <v>5906</v>
      </c>
      <c r="HMW1" s="41" t="s">
        <v>5907</v>
      </c>
      <c r="HMX1" s="41" t="s">
        <v>5908</v>
      </c>
      <c r="HMY1" s="41" t="s">
        <v>5909</v>
      </c>
      <c r="HMZ1" s="41" t="s">
        <v>5910</v>
      </c>
      <c r="HNA1" s="41" t="s">
        <v>5911</v>
      </c>
      <c r="HNB1" s="41" t="s">
        <v>5912</v>
      </c>
      <c r="HNC1" s="41" t="s">
        <v>5913</v>
      </c>
      <c r="HND1" s="41" t="s">
        <v>5914</v>
      </c>
      <c r="HNE1" s="41" t="s">
        <v>5915</v>
      </c>
      <c r="HNF1" s="41" t="s">
        <v>5916</v>
      </c>
      <c r="HNG1" s="41" t="s">
        <v>5917</v>
      </c>
      <c r="HNH1" s="41" t="s">
        <v>5918</v>
      </c>
      <c r="HNI1" s="41" t="s">
        <v>5919</v>
      </c>
      <c r="HNJ1" s="41" t="s">
        <v>5920</v>
      </c>
      <c r="HNK1" s="41" t="s">
        <v>5921</v>
      </c>
      <c r="HNL1" s="41" t="s">
        <v>5922</v>
      </c>
      <c r="HNM1" s="41" t="s">
        <v>5923</v>
      </c>
      <c r="HNN1" s="41" t="s">
        <v>5924</v>
      </c>
      <c r="HNO1" s="41" t="s">
        <v>5925</v>
      </c>
      <c r="HNP1" s="41" t="s">
        <v>5926</v>
      </c>
      <c r="HNQ1" s="41" t="s">
        <v>5927</v>
      </c>
      <c r="HNR1" s="41" t="s">
        <v>5928</v>
      </c>
      <c r="HNS1" s="41" t="s">
        <v>5929</v>
      </c>
      <c r="HNT1" s="41" t="s">
        <v>5930</v>
      </c>
      <c r="HNU1" s="41" t="s">
        <v>5931</v>
      </c>
      <c r="HNV1" s="41" t="s">
        <v>5932</v>
      </c>
      <c r="HNW1" s="41" t="s">
        <v>5933</v>
      </c>
      <c r="HNX1" s="41" t="s">
        <v>5934</v>
      </c>
      <c r="HNY1" s="41" t="s">
        <v>5935</v>
      </c>
      <c r="HNZ1" s="41" t="s">
        <v>5936</v>
      </c>
      <c r="HOA1" s="41" t="s">
        <v>5937</v>
      </c>
      <c r="HOB1" s="41" t="s">
        <v>5938</v>
      </c>
      <c r="HOC1" s="41" t="s">
        <v>5939</v>
      </c>
      <c r="HOD1" s="41" t="s">
        <v>5940</v>
      </c>
      <c r="HOE1" s="41" t="s">
        <v>5941</v>
      </c>
      <c r="HOF1" s="41" t="s">
        <v>5942</v>
      </c>
      <c r="HOG1" s="41" t="s">
        <v>5943</v>
      </c>
      <c r="HOH1" s="41" t="s">
        <v>5944</v>
      </c>
      <c r="HOI1" s="41" t="s">
        <v>5945</v>
      </c>
      <c r="HOJ1" s="41" t="s">
        <v>5946</v>
      </c>
      <c r="HOK1" s="41" t="s">
        <v>5947</v>
      </c>
      <c r="HOL1" s="41" t="s">
        <v>5948</v>
      </c>
      <c r="HOM1" s="41" t="s">
        <v>5949</v>
      </c>
      <c r="HON1" s="41" t="s">
        <v>5950</v>
      </c>
      <c r="HOO1" s="41" t="s">
        <v>5951</v>
      </c>
      <c r="HOP1" s="41" t="s">
        <v>5952</v>
      </c>
      <c r="HOQ1" s="41" t="s">
        <v>5953</v>
      </c>
      <c r="HOR1" s="41" t="s">
        <v>5954</v>
      </c>
      <c r="HOS1" s="41" t="s">
        <v>5955</v>
      </c>
      <c r="HOT1" s="41" t="s">
        <v>5956</v>
      </c>
      <c r="HOU1" s="41" t="s">
        <v>5957</v>
      </c>
      <c r="HOV1" s="41" t="s">
        <v>5958</v>
      </c>
      <c r="HOW1" s="41" t="s">
        <v>5959</v>
      </c>
      <c r="HOX1" s="41" t="s">
        <v>5960</v>
      </c>
      <c r="HOY1" s="41" t="s">
        <v>5961</v>
      </c>
      <c r="HOZ1" s="41" t="s">
        <v>5962</v>
      </c>
      <c r="HPA1" s="41" t="s">
        <v>5963</v>
      </c>
      <c r="HPB1" s="41" t="s">
        <v>5964</v>
      </c>
      <c r="HPC1" s="41" t="s">
        <v>5965</v>
      </c>
      <c r="HPD1" s="41" t="s">
        <v>5966</v>
      </c>
      <c r="HPE1" s="41" t="s">
        <v>5967</v>
      </c>
      <c r="HPF1" s="41" t="s">
        <v>5968</v>
      </c>
      <c r="HPG1" s="41" t="s">
        <v>5969</v>
      </c>
      <c r="HPH1" s="41" t="s">
        <v>5970</v>
      </c>
      <c r="HPI1" s="41" t="s">
        <v>5971</v>
      </c>
      <c r="HPJ1" s="41" t="s">
        <v>5972</v>
      </c>
      <c r="HPK1" s="41" t="s">
        <v>5973</v>
      </c>
      <c r="HPL1" s="41" t="s">
        <v>5974</v>
      </c>
      <c r="HPM1" s="41" t="s">
        <v>5975</v>
      </c>
      <c r="HPN1" s="41" t="s">
        <v>5976</v>
      </c>
      <c r="HPO1" s="41" t="s">
        <v>5977</v>
      </c>
      <c r="HPP1" s="41" t="s">
        <v>5978</v>
      </c>
      <c r="HPQ1" s="41" t="s">
        <v>5979</v>
      </c>
      <c r="HPR1" s="41" t="s">
        <v>5980</v>
      </c>
      <c r="HPS1" s="41" t="s">
        <v>5981</v>
      </c>
      <c r="HPT1" s="41" t="s">
        <v>5982</v>
      </c>
      <c r="HPU1" s="41" t="s">
        <v>5983</v>
      </c>
      <c r="HPV1" s="41" t="s">
        <v>5984</v>
      </c>
      <c r="HPW1" s="41" t="s">
        <v>5985</v>
      </c>
      <c r="HPX1" s="41" t="s">
        <v>5986</v>
      </c>
      <c r="HPY1" s="41" t="s">
        <v>5987</v>
      </c>
      <c r="HPZ1" s="41" t="s">
        <v>5988</v>
      </c>
      <c r="HQA1" s="41" t="s">
        <v>5989</v>
      </c>
      <c r="HQB1" s="41" t="s">
        <v>5990</v>
      </c>
      <c r="HQC1" s="41" t="s">
        <v>5991</v>
      </c>
      <c r="HQD1" s="41" t="s">
        <v>5992</v>
      </c>
      <c r="HQE1" s="41" t="s">
        <v>5993</v>
      </c>
      <c r="HQF1" s="41" t="s">
        <v>5994</v>
      </c>
      <c r="HQG1" s="41" t="s">
        <v>5995</v>
      </c>
      <c r="HQH1" s="41" t="s">
        <v>5996</v>
      </c>
      <c r="HQI1" s="41" t="s">
        <v>5997</v>
      </c>
      <c r="HQJ1" s="41" t="s">
        <v>5998</v>
      </c>
      <c r="HQK1" s="41" t="s">
        <v>5999</v>
      </c>
      <c r="HQL1" s="41" t="s">
        <v>6000</v>
      </c>
      <c r="HQM1" s="41" t="s">
        <v>6001</v>
      </c>
      <c r="HQN1" s="41" t="s">
        <v>6002</v>
      </c>
      <c r="HQO1" s="41" t="s">
        <v>6003</v>
      </c>
      <c r="HQP1" s="41" t="s">
        <v>6004</v>
      </c>
      <c r="HQQ1" s="41" t="s">
        <v>6005</v>
      </c>
      <c r="HQR1" s="41" t="s">
        <v>6006</v>
      </c>
      <c r="HQS1" s="41" t="s">
        <v>6007</v>
      </c>
      <c r="HQT1" s="41" t="s">
        <v>6008</v>
      </c>
      <c r="HQU1" s="41" t="s">
        <v>6009</v>
      </c>
      <c r="HQV1" s="41" t="s">
        <v>6010</v>
      </c>
      <c r="HQW1" s="41" t="s">
        <v>6011</v>
      </c>
      <c r="HQX1" s="41" t="s">
        <v>6012</v>
      </c>
      <c r="HQY1" s="41" t="s">
        <v>6013</v>
      </c>
      <c r="HQZ1" s="41" t="s">
        <v>6014</v>
      </c>
      <c r="HRA1" s="41" t="s">
        <v>6015</v>
      </c>
      <c r="HRB1" s="41" t="s">
        <v>6016</v>
      </c>
      <c r="HRC1" s="41" t="s">
        <v>6017</v>
      </c>
      <c r="HRD1" s="41" t="s">
        <v>6018</v>
      </c>
      <c r="HRE1" s="41" t="s">
        <v>6019</v>
      </c>
      <c r="HRF1" s="41" t="s">
        <v>6020</v>
      </c>
      <c r="HRG1" s="41" t="s">
        <v>6021</v>
      </c>
      <c r="HRH1" s="41" t="s">
        <v>6022</v>
      </c>
      <c r="HRI1" s="41" t="s">
        <v>6023</v>
      </c>
      <c r="HRJ1" s="41" t="s">
        <v>6024</v>
      </c>
      <c r="HRK1" s="41" t="s">
        <v>6025</v>
      </c>
      <c r="HRL1" s="41" t="s">
        <v>6026</v>
      </c>
      <c r="HRM1" s="41" t="s">
        <v>6027</v>
      </c>
      <c r="HRN1" s="41" t="s">
        <v>6028</v>
      </c>
      <c r="HRO1" s="41" t="s">
        <v>6029</v>
      </c>
      <c r="HRP1" s="41" t="s">
        <v>6030</v>
      </c>
      <c r="HRQ1" s="41" t="s">
        <v>6031</v>
      </c>
      <c r="HRR1" s="41" t="s">
        <v>6032</v>
      </c>
      <c r="HRS1" s="41" t="s">
        <v>6033</v>
      </c>
      <c r="HRT1" s="41" t="s">
        <v>6034</v>
      </c>
      <c r="HRU1" s="41" t="s">
        <v>6035</v>
      </c>
      <c r="HRV1" s="41" t="s">
        <v>6036</v>
      </c>
      <c r="HRW1" s="41" t="s">
        <v>6037</v>
      </c>
      <c r="HRX1" s="41" t="s">
        <v>6038</v>
      </c>
      <c r="HRY1" s="41" t="s">
        <v>6039</v>
      </c>
      <c r="HRZ1" s="41" t="s">
        <v>6040</v>
      </c>
      <c r="HSA1" s="41" t="s">
        <v>6041</v>
      </c>
      <c r="HSB1" s="41" t="s">
        <v>6042</v>
      </c>
      <c r="HSC1" s="41" t="s">
        <v>6043</v>
      </c>
      <c r="HSD1" s="41" t="s">
        <v>6044</v>
      </c>
      <c r="HSE1" s="41" t="s">
        <v>6045</v>
      </c>
      <c r="HSF1" s="41" t="s">
        <v>6046</v>
      </c>
      <c r="HSG1" s="41" t="s">
        <v>6047</v>
      </c>
      <c r="HSH1" s="41" t="s">
        <v>6048</v>
      </c>
      <c r="HSI1" s="41" t="s">
        <v>6049</v>
      </c>
      <c r="HSJ1" s="41" t="s">
        <v>6050</v>
      </c>
      <c r="HSK1" s="41" t="s">
        <v>6051</v>
      </c>
      <c r="HSL1" s="41" t="s">
        <v>6052</v>
      </c>
      <c r="HSM1" s="41" t="s">
        <v>6053</v>
      </c>
      <c r="HSN1" s="41" t="s">
        <v>6054</v>
      </c>
      <c r="HSO1" s="41" t="s">
        <v>6055</v>
      </c>
      <c r="HSP1" s="41" t="s">
        <v>6056</v>
      </c>
      <c r="HSQ1" s="41" t="s">
        <v>6057</v>
      </c>
      <c r="HSR1" s="41" t="s">
        <v>6058</v>
      </c>
      <c r="HSS1" s="41" t="s">
        <v>6059</v>
      </c>
      <c r="HST1" s="41" t="s">
        <v>6060</v>
      </c>
      <c r="HSU1" s="41" t="s">
        <v>6061</v>
      </c>
      <c r="HSV1" s="41" t="s">
        <v>6062</v>
      </c>
      <c r="HSW1" s="41" t="s">
        <v>6063</v>
      </c>
      <c r="HSX1" s="41" t="s">
        <v>6064</v>
      </c>
      <c r="HSY1" s="41" t="s">
        <v>6065</v>
      </c>
      <c r="HSZ1" s="41" t="s">
        <v>6066</v>
      </c>
      <c r="HTA1" s="41" t="s">
        <v>6067</v>
      </c>
      <c r="HTB1" s="41" t="s">
        <v>6068</v>
      </c>
      <c r="HTC1" s="41" t="s">
        <v>6069</v>
      </c>
      <c r="HTD1" s="41" t="s">
        <v>6070</v>
      </c>
      <c r="HTE1" s="41" t="s">
        <v>6071</v>
      </c>
      <c r="HTF1" s="41" t="s">
        <v>6072</v>
      </c>
      <c r="HTG1" s="41" t="s">
        <v>6073</v>
      </c>
      <c r="HTH1" s="41" t="s">
        <v>6074</v>
      </c>
      <c r="HTI1" s="41" t="s">
        <v>6075</v>
      </c>
      <c r="HTJ1" s="41" t="s">
        <v>6076</v>
      </c>
      <c r="HTK1" s="41" t="s">
        <v>6077</v>
      </c>
      <c r="HTL1" s="41" t="s">
        <v>6078</v>
      </c>
      <c r="HTM1" s="41" t="s">
        <v>6079</v>
      </c>
      <c r="HTN1" s="41" t="s">
        <v>6080</v>
      </c>
      <c r="HTO1" s="41" t="s">
        <v>6081</v>
      </c>
      <c r="HTP1" s="41" t="s">
        <v>6082</v>
      </c>
      <c r="HTQ1" s="41" t="s">
        <v>6083</v>
      </c>
      <c r="HTR1" s="41" t="s">
        <v>6084</v>
      </c>
      <c r="HTS1" s="41" t="s">
        <v>6085</v>
      </c>
      <c r="HTT1" s="41" t="s">
        <v>6086</v>
      </c>
      <c r="HTU1" s="41" t="s">
        <v>6087</v>
      </c>
      <c r="HTV1" s="41" t="s">
        <v>6088</v>
      </c>
      <c r="HTW1" s="41" t="s">
        <v>6089</v>
      </c>
      <c r="HTX1" s="41" t="s">
        <v>6090</v>
      </c>
      <c r="HTY1" s="41" t="s">
        <v>6091</v>
      </c>
      <c r="HTZ1" s="41" t="s">
        <v>6092</v>
      </c>
      <c r="HUA1" s="41" t="s">
        <v>6093</v>
      </c>
      <c r="HUB1" s="41" t="s">
        <v>6094</v>
      </c>
      <c r="HUC1" s="41" t="s">
        <v>6095</v>
      </c>
      <c r="HUD1" s="41" t="s">
        <v>6096</v>
      </c>
      <c r="HUE1" s="41" t="s">
        <v>6097</v>
      </c>
      <c r="HUF1" s="41" t="s">
        <v>6098</v>
      </c>
      <c r="HUG1" s="41" t="s">
        <v>6099</v>
      </c>
      <c r="HUH1" s="41" t="s">
        <v>6100</v>
      </c>
      <c r="HUI1" s="41" t="s">
        <v>6101</v>
      </c>
      <c r="HUJ1" s="41" t="s">
        <v>6102</v>
      </c>
      <c r="HUK1" s="41" t="s">
        <v>6103</v>
      </c>
      <c r="HUL1" s="41" t="s">
        <v>6104</v>
      </c>
      <c r="HUM1" s="41" t="s">
        <v>6105</v>
      </c>
      <c r="HUN1" s="41" t="s">
        <v>6106</v>
      </c>
      <c r="HUO1" s="41" t="s">
        <v>6107</v>
      </c>
      <c r="HUP1" s="41" t="s">
        <v>6108</v>
      </c>
      <c r="HUQ1" s="41" t="s">
        <v>6109</v>
      </c>
      <c r="HUR1" s="41" t="s">
        <v>6110</v>
      </c>
      <c r="HUS1" s="41" t="s">
        <v>6111</v>
      </c>
      <c r="HUT1" s="41" t="s">
        <v>6112</v>
      </c>
      <c r="HUU1" s="41" t="s">
        <v>6113</v>
      </c>
      <c r="HUV1" s="41" t="s">
        <v>6114</v>
      </c>
      <c r="HUW1" s="41" t="s">
        <v>6115</v>
      </c>
      <c r="HUX1" s="41" t="s">
        <v>6116</v>
      </c>
      <c r="HUY1" s="41" t="s">
        <v>6117</v>
      </c>
      <c r="HUZ1" s="41" t="s">
        <v>6118</v>
      </c>
      <c r="HVA1" s="41" t="s">
        <v>6119</v>
      </c>
      <c r="HVB1" s="41" t="s">
        <v>6120</v>
      </c>
      <c r="HVC1" s="41" t="s">
        <v>6121</v>
      </c>
      <c r="HVD1" s="41" t="s">
        <v>6122</v>
      </c>
      <c r="HVE1" s="41" t="s">
        <v>6123</v>
      </c>
      <c r="HVF1" s="41" t="s">
        <v>6124</v>
      </c>
      <c r="HVG1" s="41" t="s">
        <v>6125</v>
      </c>
      <c r="HVH1" s="41" t="s">
        <v>6126</v>
      </c>
      <c r="HVI1" s="41" t="s">
        <v>6127</v>
      </c>
      <c r="HVJ1" s="41" t="s">
        <v>6128</v>
      </c>
      <c r="HVK1" s="41" t="s">
        <v>6129</v>
      </c>
      <c r="HVL1" s="41" t="s">
        <v>6130</v>
      </c>
      <c r="HVM1" s="41" t="s">
        <v>6131</v>
      </c>
      <c r="HVN1" s="41" t="s">
        <v>6132</v>
      </c>
      <c r="HVO1" s="41" t="s">
        <v>6133</v>
      </c>
      <c r="HVP1" s="41" t="s">
        <v>6134</v>
      </c>
      <c r="HVQ1" s="41" t="s">
        <v>6135</v>
      </c>
      <c r="HVR1" s="41" t="s">
        <v>6136</v>
      </c>
      <c r="HVS1" s="41" t="s">
        <v>6137</v>
      </c>
      <c r="HVT1" s="41" t="s">
        <v>6138</v>
      </c>
      <c r="HVU1" s="41" t="s">
        <v>6139</v>
      </c>
      <c r="HVV1" s="41" t="s">
        <v>6140</v>
      </c>
      <c r="HVW1" s="41" t="s">
        <v>6141</v>
      </c>
      <c r="HVX1" s="41" t="s">
        <v>6142</v>
      </c>
      <c r="HVY1" s="41" t="s">
        <v>6143</v>
      </c>
      <c r="HVZ1" s="41" t="s">
        <v>6144</v>
      </c>
      <c r="HWA1" s="41" t="s">
        <v>6145</v>
      </c>
      <c r="HWB1" s="41" t="s">
        <v>6146</v>
      </c>
      <c r="HWC1" s="41" t="s">
        <v>6147</v>
      </c>
      <c r="HWD1" s="41" t="s">
        <v>6148</v>
      </c>
      <c r="HWE1" s="41" t="s">
        <v>6149</v>
      </c>
      <c r="HWF1" s="41" t="s">
        <v>6150</v>
      </c>
      <c r="HWG1" s="41" t="s">
        <v>6151</v>
      </c>
      <c r="HWH1" s="41" t="s">
        <v>6152</v>
      </c>
      <c r="HWI1" s="41" t="s">
        <v>6153</v>
      </c>
      <c r="HWJ1" s="41" t="s">
        <v>6154</v>
      </c>
      <c r="HWK1" s="41" t="s">
        <v>6155</v>
      </c>
      <c r="HWL1" s="41" t="s">
        <v>6156</v>
      </c>
      <c r="HWM1" s="41" t="s">
        <v>6157</v>
      </c>
      <c r="HWN1" s="41" t="s">
        <v>6158</v>
      </c>
      <c r="HWO1" s="41" t="s">
        <v>6159</v>
      </c>
      <c r="HWP1" s="41" t="s">
        <v>6160</v>
      </c>
      <c r="HWQ1" s="41" t="s">
        <v>6161</v>
      </c>
      <c r="HWR1" s="41" t="s">
        <v>6162</v>
      </c>
      <c r="HWS1" s="41" t="s">
        <v>6163</v>
      </c>
      <c r="HWT1" s="41" t="s">
        <v>6164</v>
      </c>
      <c r="HWU1" s="41" t="s">
        <v>6165</v>
      </c>
      <c r="HWV1" s="41" t="s">
        <v>6166</v>
      </c>
      <c r="HWW1" s="41" t="s">
        <v>6167</v>
      </c>
      <c r="HWX1" s="41" t="s">
        <v>6168</v>
      </c>
      <c r="HWY1" s="41" t="s">
        <v>6169</v>
      </c>
      <c r="HWZ1" s="41" t="s">
        <v>6170</v>
      </c>
      <c r="HXA1" s="41" t="s">
        <v>6171</v>
      </c>
      <c r="HXB1" s="41" t="s">
        <v>6172</v>
      </c>
      <c r="HXC1" s="41" t="s">
        <v>6173</v>
      </c>
      <c r="HXD1" s="41" t="s">
        <v>6174</v>
      </c>
      <c r="HXE1" s="41" t="s">
        <v>6175</v>
      </c>
      <c r="HXF1" s="41" t="s">
        <v>6176</v>
      </c>
      <c r="HXG1" s="41" t="s">
        <v>6177</v>
      </c>
      <c r="HXH1" s="41" t="s">
        <v>6178</v>
      </c>
      <c r="HXI1" s="41" t="s">
        <v>6179</v>
      </c>
      <c r="HXJ1" s="41" t="s">
        <v>6180</v>
      </c>
      <c r="HXK1" s="41" t="s">
        <v>6181</v>
      </c>
      <c r="HXL1" s="41" t="s">
        <v>6182</v>
      </c>
      <c r="HXM1" s="41" t="s">
        <v>6183</v>
      </c>
      <c r="HXN1" s="41" t="s">
        <v>6184</v>
      </c>
      <c r="HXO1" s="41" t="s">
        <v>6185</v>
      </c>
      <c r="HXP1" s="41" t="s">
        <v>6186</v>
      </c>
      <c r="HXQ1" s="41" t="s">
        <v>6187</v>
      </c>
      <c r="HXR1" s="41" t="s">
        <v>6188</v>
      </c>
      <c r="HXS1" s="41" t="s">
        <v>6189</v>
      </c>
      <c r="HXT1" s="41" t="s">
        <v>6190</v>
      </c>
      <c r="HXU1" s="41" t="s">
        <v>6191</v>
      </c>
      <c r="HXV1" s="41" t="s">
        <v>6192</v>
      </c>
      <c r="HXW1" s="41" t="s">
        <v>6193</v>
      </c>
      <c r="HXX1" s="41" t="s">
        <v>6194</v>
      </c>
      <c r="HXY1" s="41" t="s">
        <v>6195</v>
      </c>
      <c r="HXZ1" s="41" t="s">
        <v>6196</v>
      </c>
      <c r="HYA1" s="41" t="s">
        <v>6197</v>
      </c>
      <c r="HYB1" s="41" t="s">
        <v>6198</v>
      </c>
      <c r="HYC1" s="41" t="s">
        <v>6199</v>
      </c>
      <c r="HYD1" s="41" t="s">
        <v>6200</v>
      </c>
      <c r="HYE1" s="41" t="s">
        <v>6201</v>
      </c>
      <c r="HYF1" s="41" t="s">
        <v>6202</v>
      </c>
      <c r="HYG1" s="41" t="s">
        <v>6203</v>
      </c>
      <c r="HYH1" s="41" t="s">
        <v>6204</v>
      </c>
      <c r="HYI1" s="41" t="s">
        <v>6205</v>
      </c>
      <c r="HYJ1" s="41" t="s">
        <v>6206</v>
      </c>
      <c r="HYK1" s="41" t="s">
        <v>6207</v>
      </c>
      <c r="HYL1" s="41" t="s">
        <v>6208</v>
      </c>
      <c r="HYM1" s="41" t="s">
        <v>6209</v>
      </c>
      <c r="HYN1" s="41" t="s">
        <v>6210</v>
      </c>
      <c r="HYO1" s="41" t="s">
        <v>6211</v>
      </c>
      <c r="HYP1" s="41" t="s">
        <v>6212</v>
      </c>
      <c r="HYQ1" s="41" t="s">
        <v>6213</v>
      </c>
      <c r="HYR1" s="41" t="s">
        <v>6214</v>
      </c>
      <c r="HYS1" s="41" t="s">
        <v>6215</v>
      </c>
      <c r="HYT1" s="41" t="s">
        <v>6216</v>
      </c>
      <c r="HYU1" s="41" t="s">
        <v>6217</v>
      </c>
      <c r="HYV1" s="41" t="s">
        <v>6218</v>
      </c>
      <c r="HYW1" s="41" t="s">
        <v>6219</v>
      </c>
      <c r="HYX1" s="41" t="s">
        <v>6220</v>
      </c>
      <c r="HYY1" s="41" t="s">
        <v>6221</v>
      </c>
      <c r="HYZ1" s="41" t="s">
        <v>6222</v>
      </c>
      <c r="HZA1" s="41" t="s">
        <v>6223</v>
      </c>
      <c r="HZB1" s="41" t="s">
        <v>6224</v>
      </c>
      <c r="HZC1" s="41" t="s">
        <v>6225</v>
      </c>
      <c r="HZD1" s="41" t="s">
        <v>6226</v>
      </c>
      <c r="HZE1" s="41" t="s">
        <v>6227</v>
      </c>
      <c r="HZF1" s="41" t="s">
        <v>6228</v>
      </c>
      <c r="HZG1" s="41" t="s">
        <v>6229</v>
      </c>
      <c r="HZH1" s="41" t="s">
        <v>6230</v>
      </c>
      <c r="HZI1" s="41" t="s">
        <v>6231</v>
      </c>
      <c r="HZJ1" s="41" t="s">
        <v>6232</v>
      </c>
      <c r="HZK1" s="41" t="s">
        <v>6233</v>
      </c>
      <c r="HZL1" s="41" t="s">
        <v>6234</v>
      </c>
      <c r="HZM1" s="41" t="s">
        <v>6235</v>
      </c>
      <c r="HZN1" s="41" t="s">
        <v>6236</v>
      </c>
      <c r="HZO1" s="41" t="s">
        <v>6237</v>
      </c>
      <c r="HZP1" s="41" t="s">
        <v>6238</v>
      </c>
      <c r="HZQ1" s="41" t="s">
        <v>6239</v>
      </c>
      <c r="HZR1" s="41" t="s">
        <v>6240</v>
      </c>
      <c r="HZS1" s="41" t="s">
        <v>6241</v>
      </c>
      <c r="HZT1" s="41" t="s">
        <v>6242</v>
      </c>
      <c r="HZU1" s="41" t="s">
        <v>6243</v>
      </c>
      <c r="HZV1" s="41" t="s">
        <v>6244</v>
      </c>
      <c r="HZW1" s="41" t="s">
        <v>6245</v>
      </c>
      <c r="HZX1" s="41" t="s">
        <v>6246</v>
      </c>
      <c r="HZY1" s="41" t="s">
        <v>6247</v>
      </c>
      <c r="HZZ1" s="41" t="s">
        <v>6248</v>
      </c>
      <c r="IAA1" s="41" t="s">
        <v>6249</v>
      </c>
      <c r="IAB1" s="41" t="s">
        <v>6250</v>
      </c>
      <c r="IAC1" s="41" t="s">
        <v>6251</v>
      </c>
      <c r="IAD1" s="41" t="s">
        <v>6252</v>
      </c>
      <c r="IAE1" s="41" t="s">
        <v>6253</v>
      </c>
      <c r="IAF1" s="41" t="s">
        <v>6254</v>
      </c>
      <c r="IAG1" s="41" t="s">
        <v>6255</v>
      </c>
      <c r="IAH1" s="41" t="s">
        <v>6256</v>
      </c>
      <c r="IAI1" s="41" t="s">
        <v>6257</v>
      </c>
      <c r="IAJ1" s="41" t="s">
        <v>6258</v>
      </c>
      <c r="IAK1" s="41" t="s">
        <v>6259</v>
      </c>
      <c r="IAL1" s="41" t="s">
        <v>6260</v>
      </c>
      <c r="IAM1" s="41" t="s">
        <v>6261</v>
      </c>
      <c r="IAN1" s="41" t="s">
        <v>6262</v>
      </c>
      <c r="IAO1" s="41" t="s">
        <v>6263</v>
      </c>
      <c r="IAP1" s="41" t="s">
        <v>6264</v>
      </c>
      <c r="IAQ1" s="41" t="s">
        <v>6265</v>
      </c>
      <c r="IAR1" s="41" t="s">
        <v>6266</v>
      </c>
      <c r="IAS1" s="41" t="s">
        <v>6267</v>
      </c>
      <c r="IAT1" s="41" t="s">
        <v>6268</v>
      </c>
      <c r="IAU1" s="41" t="s">
        <v>6269</v>
      </c>
      <c r="IAV1" s="41" t="s">
        <v>6270</v>
      </c>
      <c r="IAW1" s="41" t="s">
        <v>6271</v>
      </c>
      <c r="IAX1" s="41" t="s">
        <v>6272</v>
      </c>
      <c r="IAY1" s="41" t="s">
        <v>6273</v>
      </c>
      <c r="IAZ1" s="41" t="s">
        <v>6274</v>
      </c>
      <c r="IBA1" s="41" t="s">
        <v>6275</v>
      </c>
      <c r="IBB1" s="41" t="s">
        <v>6276</v>
      </c>
      <c r="IBC1" s="41" t="s">
        <v>6277</v>
      </c>
      <c r="IBD1" s="41" t="s">
        <v>6278</v>
      </c>
      <c r="IBE1" s="41" t="s">
        <v>6279</v>
      </c>
      <c r="IBF1" s="41" t="s">
        <v>6280</v>
      </c>
      <c r="IBG1" s="41" t="s">
        <v>6281</v>
      </c>
      <c r="IBH1" s="41" t="s">
        <v>6282</v>
      </c>
      <c r="IBI1" s="41" t="s">
        <v>6283</v>
      </c>
      <c r="IBJ1" s="41" t="s">
        <v>6284</v>
      </c>
      <c r="IBK1" s="41" t="s">
        <v>6285</v>
      </c>
      <c r="IBL1" s="41" t="s">
        <v>6286</v>
      </c>
      <c r="IBM1" s="41" t="s">
        <v>6287</v>
      </c>
      <c r="IBN1" s="41" t="s">
        <v>6288</v>
      </c>
      <c r="IBO1" s="41" t="s">
        <v>6289</v>
      </c>
      <c r="IBP1" s="41" t="s">
        <v>6290</v>
      </c>
      <c r="IBQ1" s="41" t="s">
        <v>6291</v>
      </c>
      <c r="IBR1" s="41" t="s">
        <v>6292</v>
      </c>
      <c r="IBS1" s="41" t="s">
        <v>6293</v>
      </c>
      <c r="IBT1" s="41" t="s">
        <v>6294</v>
      </c>
      <c r="IBU1" s="41" t="s">
        <v>6295</v>
      </c>
      <c r="IBV1" s="41" t="s">
        <v>6296</v>
      </c>
      <c r="IBW1" s="41" t="s">
        <v>6297</v>
      </c>
      <c r="IBX1" s="41" t="s">
        <v>6298</v>
      </c>
      <c r="IBY1" s="41" t="s">
        <v>6299</v>
      </c>
      <c r="IBZ1" s="41" t="s">
        <v>6300</v>
      </c>
      <c r="ICA1" s="41" t="s">
        <v>6301</v>
      </c>
      <c r="ICB1" s="41" t="s">
        <v>6302</v>
      </c>
      <c r="ICC1" s="41" t="s">
        <v>6303</v>
      </c>
      <c r="ICD1" s="41" t="s">
        <v>6304</v>
      </c>
      <c r="ICE1" s="41" t="s">
        <v>6305</v>
      </c>
      <c r="ICF1" s="41" t="s">
        <v>6306</v>
      </c>
      <c r="ICG1" s="41" t="s">
        <v>6307</v>
      </c>
      <c r="ICH1" s="41" t="s">
        <v>6308</v>
      </c>
      <c r="ICI1" s="41" t="s">
        <v>6309</v>
      </c>
      <c r="ICJ1" s="41" t="s">
        <v>6310</v>
      </c>
      <c r="ICK1" s="41" t="s">
        <v>6311</v>
      </c>
      <c r="ICL1" s="41" t="s">
        <v>6312</v>
      </c>
      <c r="ICM1" s="41" t="s">
        <v>6313</v>
      </c>
      <c r="ICN1" s="41" t="s">
        <v>6314</v>
      </c>
      <c r="ICO1" s="41" t="s">
        <v>6315</v>
      </c>
      <c r="ICP1" s="41" t="s">
        <v>6316</v>
      </c>
      <c r="ICQ1" s="41" t="s">
        <v>6317</v>
      </c>
      <c r="ICR1" s="41" t="s">
        <v>6318</v>
      </c>
      <c r="ICS1" s="41" t="s">
        <v>6319</v>
      </c>
      <c r="ICT1" s="41" t="s">
        <v>6320</v>
      </c>
      <c r="ICU1" s="41" t="s">
        <v>6321</v>
      </c>
      <c r="ICV1" s="41" t="s">
        <v>6322</v>
      </c>
      <c r="ICW1" s="41" t="s">
        <v>6323</v>
      </c>
      <c r="ICX1" s="41" t="s">
        <v>6324</v>
      </c>
      <c r="ICY1" s="41" t="s">
        <v>6325</v>
      </c>
      <c r="ICZ1" s="41" t="s">
        <v>6326</v>
      </c>
      <c r="IDA1" s="41" t="s">
        <v>6327</v>
      </c>
      <c r="IDB1" s="41" t="s">
        <v>6328</v>
      </c>
      <c r="IDC1" s="41" t="s">
        <v>6329</v>
      </c>
      <c r="IDD1" s="41" t="s">
        <v>6330</v>
      </c>
      <c r="IDE1" s="41" t="s">
        <v>6331</v>
      </c>
      <c r="IDF1" s="41" t="s">
        <v>6332</v>
      </c>
      <c r="IDG1" s="41" t="s">
        <v>6333</v>
      </c>
      <c r="IDH1" s="41" t="s">
        <v>6334</v>
      </c>
      <c r="IDI1" s="41" t="s">
        <v>6335</v>
      </c>
      <c r="IDJ1" s="41" t="s">
        <v>6336</v>
      </c>
      <c r="IDK1" s="41" t="s">
        <v>6337</v>
      </c>
      <c r="IDL1" s="41" t="s">
        <v>6338</v>
      </c>
      <c r="IDM1" s="41" t="s">
        <v>6339</v>
      </c>
      <c r="IDN1" s="41" t="s">
        <v>6340</v>
      </c>
      <c r="IDO1" s="41" t="s">
        <v>6341</v>
      </c>
      <c r="IDP1" s="41" t="s">
        <v>6342</v>
      </c>
      <c r="IDQ1" s="41" t="s">
        <v>6343</v>
      </c>
      <c r="IDR1" s="41" t="s">
        <v>6344</v>
      </c>
      <c r="IDS1" s="41" t="s">
        <v>6345</v>
      </c>
      <c r="IDT1" s="41" t="s">
        <v>6346</v>
      </c>
      <c r="IDU1" s="41" t="s">
        <v>6347</v>
      </c>
      <c r="IDV1" s="41" t="s">
        <v>6348</v>
      </c>
      <c r="IDW1" s="41" t="s">
        <v>6349</v>
      </c>
      <c r="IDX1" s="41" t="s">
        <v>6350</v>
      </c>
      <c r="IDY1" s="41" t="s">
        <v>6351</v>
      </c>
      <c r="IDZ1" s="41" t="s">
        <v>6352</v>
      </c>
      <c r="IEA1" s="41" t="s">
        <v>6353</v>
      </c>
      <c r="IEB1" s="41" t="s">
        <v>6354</v>
      </c>
      <c r="IEC1" s="41" t="s">
        <v>6355</v>
      </c>
      <c r="IED1" s="41" t="s">
        <v>6356</v>
      </c>
      <c r="IEE1" s="41" t="s">
        <v>6357</v>
      </c>
      <c r="IEF1" s="41" t="s">
        <v>6358</v>
      </c>
      <c r="IEG1" s="41" t="s">
        <v>6359</v>
      </c>
      <c r="IEH1" s="41" t="s">
        <v>6360</v>
      </c>
      <c r="IEI1" s="41" t="s">
        <v>6361</v>
      </c>
      <c r="IEJ1" s="41" t="s">
        <v>6362</v>
      </c>
      <c r="IEK1" s="41" t="s">
        <v>6363</v>
      </c>
      <c r="IEL1" s="41" t="s">
        <v>6364</v>
      </c>
      <c r="IEM1" s="41" t="s">
        <v>6365</v>
      </c>
      <c r="IEN1" s="41" t="s">
        <v>6366</v>
      </c>
      <c r="IEO1" s="41" t="s">
        <v>6367</v>
      </c>
      <c r="IEP1" s="41" t="s">
        <v>6368</v>
      </c>
      <c r="IEQ1" s="41" t="s">
        <v>6369</v>
      </c>
      <c r="IER1" s="41" t="s">
        <v>6370</v>
      </c>
      <c r="IES1" s="41" t="s">
        <v>6371</v>
      </c>
      <c r="IET1" s="41" t="s">
        <v>6372</v>
      </c>
      <c r="IEU1" s="41" t="s">
        <v>6373</v>
      </c>
      <c r="IEV1" s="41" t="s">
        <v>6374</v>
      </c>
      <c r="IEW1" s="41" t="s">
        <v>6375</v>
      </c>
      <c r="IEX1" s="41" t="s">
        <v>6376</v>
      </c>
      <c r="IEY1" s="41" t="s">
        <v>6377</v>
      </c>
      <c r="IEZ1" s="41" t="s">
        <v>6378</v>
      </c>
      <c r="IFA1" s="41" t="s">
        <v>6379</v>
      </c>
      <c r="IFB1" s="41" t="s">
        <v>6380</v>
      </c>
      <c r="IFC1" s="41" t="s">
        <v>6381</v>
      </c>
      <c r="IFD1" s="41" t="s">
        <v>6382</v>
      </c>
      <c r="IFE1" s="41" t="s">
        <v>6383</v>
      </c>
      <c r="IFF1" s="41" t="s">
        <v>6384</v>
      </c>
      <c r="IFG1" s="41" t="s">
        <v>6385</v>
      </c>
      <c r="IFH1" s="41" t="s">
        <v>6386</v>
      </c>
      <c r="IFI1" s="41" t="s">
        <v>6387</v>
      </c>
      <c r="IFJ1" s="41" t="s">
        <v>6388</v>
      </c>
      <c r="IFK1" s="41" t="s">
        <v>6389</v>
      </c>
      <c r="IFL1" s="41" t="s">
        <v>6390</v>
      </c>
      <c r="IFM1" s="41" t="s">
        <v>6391</v>
      </c>
      <c r="IFN1" s="41" t="s">
        <v>6392</v>
      </c>
      <c r="IFO1" s="41" t="s">
        <v>6393</v>
      </c>
      <c r="IFP1" s="41" t="s">
        <v>6394</v>
      </c>
      <c r="IFQ1" s="41" t="s">
        <v>6395</v>
      </c>
      <c r="IFR1" s="41" t="s">
        <v>6396</v>
      </c>
      <c r="IFS1" s="41" t="s">
        <v>6397</v>
      </c>
      <c r="IFT1" s="41" t="s">
        <v>6398</v>
      </c>
      <c r="IFU1" s="41" t="s">
        <v>6399</v>
      </c>
      <c r="IFV1" s="41" t="s">
        <v>6400</v>
      </c>
      <c r="IFW1" s="41" t="s">
        <v>6401</v>
      </c>
      <c r="IFX1" s="41" t="s">
        <v>6402</v>
      </c>
      <c r="IFY1" s="41" t="s">
        <v>6403</v>
      </c>
      <c r="IFZ1" s="41" t="s">
        <v>6404</v>
      </c>
      <c r="IGA1" s="41" t="s">
        <v>6405</v>
      </c>
      <c r="IGB1" s="41" t="s">
        <v>6406</v>
      </c>
      <c r="IGC1" s="41" t="s">
        <v>6407</v>
      </c>
      <c r="IGD1" s="41" t="s">
        <v>6408</v>
      </c>
      <c r="IGE1" s="41" t="s">
        <v>6409</v>
      </c>
      <c r="IGF1" s="41" t="s">
        <v>6410</v>
      </c>
      <c r="IGG1" s="41" t="s">
        <v>6411</v>
      </c>
      <c r="IGH1" s="41" t="s">
        <v>6412</v>
      </c>
      <c r="IGI1" s="41" t="s">
        <v>6413</v>
      </c>
      <c r="IGJ1" s="41" t="s">
        <v>6414</v>
      </c>
      <c r="IGK1" s="41" t="s">
        <v>6415</v>
      </c>
      <c r="IGL1" s="41" t="s">
        <v>6416</v>
      </c>
      <c r="IGM1" s="41" t="s">
        <v>6417</v>
      </c>
      <c r="IGN1" s="41" t="s">
        <v>6418</v>
      </c>
      <c r="IGO1" s="41" t="s">
        <v>6419</v>
      </c>
      <c r="IGP1" s="41" t="s">
        <v>6420</v>
      </c>
      <c r="IGQ1" s="41" t="s">
        <v>6421</v>
      </c>
      <c r="IGR1" s="41" t="s">
        <v>6422</v>
      </c>
      <c r="IGS1" s="41" t="s">
        <v>6423</v>
      </c>
      <c r="IGT1" s="41" t="s">
        <v>6424</v>
      </c>
      <c r="IGU1" s="41" t="s">
        <v>6425</v>
      </c>
      <c r="IGV1" s="41" t="s">
        <v>6426</v>
      </c>
      <c r="IGW1" s="41" t="s">
        <v>6427</v>
      </c>
      <c r="IGX1" s="41" t="s">
        <v>6428</v>
      </c>
      <c r="IGY1" s="41" t="s">
        <v>6429</v>
      </c>
      <c r="IGZ1" s="41" t="s">
        <v>6430</v>
      </c>
      <c r="IHA1" s="41" t="s">
        <v>6431</v>
      </c>
      <c r="IHB1" s="41" t="s">
        <v>6432</v>
      </c>
      <c r="IHC1" s="41" t="s">
        <v>6433</v>
      </c>
      <c r="IHD1" s="41" t="s">
        <v>6434</v>
      </c>
      <c r="IHE1" s="41" t="s">
        <v>6435</v>
      </c>
      <c r="IHF1" s="41" t="s">
        <v>6436</v>
      </c>
      <c r="IHG1" s="41" t="s">
        <v>6437</v>
      </c>
      <c r="IHH1" s="41" t="s">
        <v>6438</v>
      </c>
      <c r="IHI1" s="41" t="s">
        <v>6439</v>
      </c>
      <c r="IHJ1" s="41" t="s">
        <v>6440</v>
      </c>
      <c r="IHK1" s="41" t="s">
        <v>6441</v>
      </c>
      <c r="IHL1" s="41" t="s">
        <v>6442</v>
      </c>
      <c r="IHM1" s="41" t="s">
        <v>6443</v>
      </c>
      <c r="IHN1" s="41" t="s">
        <v>6444</v>
      </c>
      <c r="IHO1" s="41" t="s">
        <v>6445</v>
      </c>
      <c r="IHP1" s="41" t="s">
        <v>6446</v>
      </c>
      <c r="IHQ1" s="41" t="s">
        <v>6447</v>
      </c>
      <c r="IHR1" s="41" t="s">
        <v>6448</v>
      </c>
      <c r="IHS1" s="41" t="s">
        <v>6449</v>
      </c>
      <c r="IHT1" s="41" t="s">
        <v>6450</v>
      </c>
      <c r="IHU1" s="41" t="s">
        <v>6451</v>
      </c>
      <c r="IHV1" s="41" t="s">
        <v>6452</v>
      </c>
      <c r="IHW1" s="41" t="s">
        <v>6453</v>
      </c>
      <c r="IHX1" s="41" t="s">
        <v>6454</v>
      </c>
      <c r="IHY1" s="41" t="s">
        <v>6455</v>
      </c>
      <c r="IHZ1" s="41" t="s">
        <v>6456</v>
      </c>
      <c r="IIA1" s="41" t="s">
        <v>6457</v>
      </c>
      <c r="IIB1" s="41" t="s">
        <v>6458</v>
      </c>
      <c r="IIC1" s="41" t="s">
        <v>6459</v>
      </c>
      <c r="IID1" s="41" t="s">
        <v>6460</v>
      </c>
      <c r="IIE1" s="41" t="s">
        <v>6461</v>
      </c>
      <c r="IIF1" s="41" t="s">
        <v>6462</v>
      </c>
      <c r="IIG1" s="41" t="s">
        <v>6463</v>
      </c>
      <c r="IIH1" s="41" t="s">
        <v>6464</v>
      </c>
      <c r="III1" s="41" t="s">
        <v>6465</v>
      </c>
      <c r="IIJ1" s="41" t="s">
        <v>6466</v>
      </c>
      <c r="IIK1" s="41" t="s">
        <v>6467</v>
      </c>
      <c r="IIL1" s="41" t="s">
        <v>6468</v>
      </c>
      <c r="IIM1" s="41" t="s">
        <v>6469</v>
      </c>
      <c r="IIN1" s="41" t="s">
        <v>6470</v>
      </c>
      <c r="IIO1" s="41" t="s">
        <v>6471</v>
      </c>
      <c r="IIP1" s="41" t="s">
        <v>6472</v>
      </c>
      <c r="IIQ1" s="41" t="s">
        <v>6473</v>
      </c>
      <c r="IIR1" s="41" t="s">
        <v>6474</v>
      </c>
      <c r="IIS1" s="41" t="s">
        <v>6475</v>
      </c>
      <c r="IIT1" s="41" t="s">
        <v>6476</v>
      </c>
      <c r="IIU1" s="41" t="s">
        <v>6477</v>
      </c>
      <c r="IIV1" s="41" t="s">
        <v>6478</v>
      </c>
      <c r="IIW1" s="41" t="s">
        <v>6479</v>
      </c>
      <c r="IIX1" s="41" t="s">
        <v>6480</v>
      </c>
      <c r="IIY1" s="41" t="s">
        <v>6481</v>
      </c>
      <c r="IIZ1" s="41" t="s">
        <v>6482</v>
      </c>
      <c r="IJA1" s="41" t="s">
        <v>6483</v>
      </c>
      <c r="IJB1" s="41" t="s">
        <v>6484</v>
      </c>
      <c r="IJC1" s="41" t="s">
        <v>6485</v>
      </c>
      <c r="IJD1" s="41" t="s">
        <v>6486</v>
      </c>
      <c r="IJE1" s="41" t="s">
        <v>6487</v>
      </c>
      <c r="IJF1" s="41" t="s">
        <v>6488</v>
      </c>
      <c r="IJG1" s="41" t="s">
        <v>6489</v>
      </c>
      <c r="IJH1" s="41" t="s">
        <v>6490</v>
      </c>
      <c r="IJI1" s="41" t="s">
        <v>6491</v>
      </c>
      <c r="IJJ1" s="41" t="s">
        <v>6492</v>
      </c>
      <c r="IJK1" s="41" t="s">
        <v>6493</v>
      </c>
      <c r="IJL1" s="41" t="s">
        <v>6494</v>
      </c>
      <c r="IJM1" s="41" t="s">
        <v>6495</v>
      </c>
      <c r="IJN1" s="41" t="s">
        <v>6496</v>
      </c>
      <c r="IJO1" s="41" t="s">
        <v>6497</v>
      </c>
      <c r="IJP1" s="41" t="s">
        <v>6498</v>
      </c>
      <c r="IJQ1" s="41" t="s">
        <v>6499</v>
      </c>
      <c r="IJR1" s="41" t="s">
        <v>6500</v>
      </c>
      <c r="IJS1" s="41" t="s">
        <v>6501</v>
      </c>
      <c r="IJT1" s="41" t="s">
        <v>6502</v>
      </c>
      <c r="IJU1" s="41" t="s">
        <v>6503</v>
      </c>
      <c r="IJV1" s="41" t="s">
        <v>6504</v>
      </c>
      <c r="IJW1" s="41" t="s">
        <v>6505</v>
      </c>
      <c r="IJX1" s="41" t="s">
        <v>6506</v>
      </c>
      <c r="IJY1" s="41" t="s">
        <v>6507</v>
      </c>
      <c r="IJZ1" s="41" t="s">
        <v>6508</v>
      </c>
      <c r="IKA1" s="41" t="s">
        <v>6509</v>
      </c>
      <c r="IKB1" s="41" t="s">
        <v>6510</v>
      </c>
      <c r="IKC1" s="41" t="s">
        <v>6511</v>
      </c>
      <c r="IKD1" s="41" t="s">
        <v>6512</v>
      </c>
      <c r="IKE1" s="41" t="s">
        <v>6513</v>
      </c>
      <c r="IKF1" s="41" t="s">
        <v>6514</v>
      </c>
      <c r="IKG1" s="41" t="s">
        <v>6515</v>
      </c>
      <c r="IKH1" s="41" t="s">
        <v>6516</v>
      </c>
      <c r="IKI1" s="41" t="s">
        <v>6517</v>
      </c>
      <c r="IKJ1" s="41" t="s">
        <v>6518</v>
      </c>
      <c r="IKK1" s="41" t="s">
        <v>6519</v>
      </c>
      <c r="IKL1" s="41" t="s">
        <v>6520</v>
      </c>
      <c r="IKM1" s="41" t="s">
        <v>6521</v>
      </c>
      <c r="IKN1" s="41" t="s">
        <v>6522</v>
      </c>
      <c r="IKO1" s="41" t="s">
        <v>6523</v>
      </c>
      <c r="IKP1" s="41" t="s">
        <v>6524</v>
      </c>
      <c r="IKQ1" s="41" t="s">
        <v>6525</v>
      </c>
      <c r="IKR1" s="41" t="s">
        <v>6526</v>
      </c>
      <c r="IKS1" s="41" t="s">
        <v>6527</v>
      </c>
      <c r="IKT1" s="41" t="s">
        <v>6528</v>
      </c>
      <c r="IKU1" s="41" t="s">
        <v>6529</v>
      </c>
      <c r="IKV1" s="41" t="s">
        <v>6530</v>
      </c>
      <c r="IKW1" s="41" t="s">
        <v>6531</v>
      </c>
      <c r="IKX1" s="41" t="s">
        <v>6532</v>
      </c>
      <c r="IKY1" s="41" t="s">
        <v>6533</v>
      </c>
      <c r="IKZ1" s="41" t="s">
        <v>6534</v>
      </c>
      <c r="ILA1" s="41" t="s">
        <v>6535</v>
      </c>
      <c r="ILB1" s="41" t="s">
        <v>6536</v>
      </c>
      <c r="ILC1" s="41" t="s">
        <v>6537</v>
      </c>
      <c r="ILD1" s="41" t="s">
        <v>6538</v>
      </c>
      <c r="ILE1" s="41" t="s">
        <v>6539</v>
      </c>
      <c r="ILF1" s="41" t="s">
        <v>6540</v>
      </c>
      <c r="ILG1" s="41" t="s">
        <v>6541</v>
      </c>
      <c r="ILH1" s="41" t="s">
        <v>6542</v>
      </c>
      <c r="ILI1" s="41" t="s">
        <v>6543</v>
      </c>
      <c r="ILJ1" s="41" t="s">
        <v>6544</v>
      </c>
      <c r="ILK1" s="41" t="s">
        <v>6545</v>
      </c>
      <c r="ILL1" s="41" t="s">
        <v>6546</v>
      </c>
      <c r="ILM1" s="41" t="s">
        <v>6547</v>
      </c>
      <c r="ILN1" s="41" t="s">
        <v>6548</v>
      </c>
      <c r="ILO1" s="41" t="s">
        <v>6549</v>
      </c>
      <c r="ILP1" s="41" t="s">
        <v>6550</v>
      </c>
      <c r="ILQ1" s="41" t="s">
        <v>6551</v>
      </c>
      <c r="ILR1" s="41" t="s">
        <v>6552</v>
      </c>
      <c r="ILS1" s="41" t="s">
        <v>6553</v>
      </c>
      <c r="ILT1" s="41" t="s">
        <v>6554</v>
      </c>
      <c r="ILU1" s="41" t="s">
        <v>6555</v>
      </c>
      <c r="ILV1" s="41" t="s">
        <v>6556</v>
      </c>
      <c r="ILW1" s="41" t="s">
        <v>6557</v>
      </c>
      <c r="ILX1" s="41" t="s">
        <v>6558</v>
      </c>
      <c r="ILY1" s="41" t="s">
        <v>6559</v>
      </c>
      <c r="ILZ1" s="41" t="s">
        <v>6560</v>
      </c>
      <c r="IMA1" s="41" t="s">
        <v>6561</v>
      </c>
      <c r="IMB1" s="41" t="s">
        <v>6562</v>
      </c>
      <c r="IMC1" s="41" t="s">
        <v>6563</v>
      </c>
      <c r="IMD1" s="41" t="s">
        <v>6564</v>
      </c>
      <c r="IME1" s="41" t="s">
        <v>6565</v>
      </c>
      <c r="IMF1" s="41" t="s">
        <v>6566</v>
      </c>
      <c r="IMG1" s="41" t="s">
        <v>6567</v>
      </c>
      <c r="IMH1" s="41" t="s">
        <v>6568</v>
      </c>
      <c r="IMI1" s="41" t="s">
        <v>6569</v>
      </c>
      <c r="IMJ1" s="41" t="s">
        <v>6570</v>
      </c>
      <c r="IMK1" s="41" t="s">
        <v>6571</v>
      </c>
      <c r="IML1" s="41" t="s">
        <v>6572</v>
      </c>
      <c r="IMM1" s="41" t="s">
        <v>6573</v>
      </c>
      <c r="IMN1" s="41" t="s">
        <v>6574</v>
      </c>
      <c r="IMO1" s="41" t="s">
        <v>6575</v>
      </c>
      <c r="IMP1" s="41" t="s">
        <v>6576</v>
      </c>
      <c r="IMQ1" s="41" t="s">
        <v>6577</v>
      </c>
      <c r="IMR1" s="41" t="s">
        <v>6578</v>
      </c>
      <c r="IMS1" s="41" t="s">
        <v>6579</v>
      </c>
      <c r="IMT1" s="41" t="s">
        <v>6580</v>
      </c>
      <c r="IMU1" s="41" t="s">
        <v>6581</v>
      </c>
      <c r="IMV1" s="41" t="s">
        <v>6582</v>
      </c>
      <c r="IMW1" s="41" t="s">
        <v>6583</v>
      </c>
      <c r="IMX1" s="41" t="s">
        <v>6584</v>
      </c>
      <c r="IMY1" s="41" t="s">
        <v>6585</v>
      </c>
      <c r="IMZ1" s="41" t="s">
        <v>6586</v>
      </c>
      <c r="INA1" s="41" t="s">
        <v>6587</v>
      </c>
      <c r="INB1" s="41" t="s">
        <v>6588</v>
      </c>
      <c r="INC1" s="41" t="s">
        <v>6589</v>
      </c>
      <c r="IND1" s="41" t="s">
        <v>6590</v>
      </c>
      <c r="INE1" s="41" t="s">
        <v>6591</v>
      </c>
      <c r="INF1" s="41" t="s">
        <v>6592</v>
      </c>
      <c r="ING1" s="41" t="s">
        <v>6593</v>
      </c>
      <c r="INH1" s="41" t="s">
        <v>6594</v>
      </c>
      <c r="INI1" s="41" t="s">
        <v>6595</v>
      </c>
      <c r="INJ1" s="41" t="s">
        <v>6596</v>
      </c>
      <c r="INK1" s="41" t="s">
        <v>6597</v>
      </c>
      <c r="INL1" s="41" t="s">
        <v>6598</v>
      </c>
      <c r="INM1" s="41" t="s">
        <v>6599</v>
      </c>
      <c r="INN1" s="41" t="s">
        <v>6600</v>
      </c>
      <c r="INO1" s="41" t="s">
        <v>6601</v>
      </c>
      <c r="INP1" s="41" t="s">
        <v>6602</v>
      </c>
      <c r="INQ1" s="41" t="s">
        <v>6603</v>
      </c>
      <c r="INR1" s="41" t="s">
        <v>6604</v>
      </c>
      <c r="INS1" s="41" t="s">
        <v>6605</v>
      </c>
      <c r="INT1" s="41" t="s">
        <v>6606</v>
      </c>
      <c r="INU1" s="41" t="s">
        <v>6607</v>
      </c>
      <c r="INV1" s="41" t="s">
        <v>6608</v>
      </c>
      <c r="INW1" s="41" t="s">
        <v>6609</v>
      </c>
      <c r="INX1" s="41" t="s">
        <v>6610</v>
      </c>
      <c r="INY1" s="41" t="s">
        <v>6611</v>
      </c>
      <c r="INZ1" s="41" t="s">
        <v>6612</v>
      </c>
      <c r="IOA1" s="41" t="s">
        <v>6613</v>
      </c>
      <c r="IOB1" s="41" t="s">
        <v>6614</v>
      </c>
      <c r="IOC1" s="41" t="s">
        <v>6615</v>
      </c>
      <c r="IOD1" s="41" t="s">
        <v>6616</v>
      </c>
      <c r="IOE1" s="41" t="s">
        <v>6617</v>
      </c>
      <c r="IOF1" s="41" t="s">
        <v>6618</v>
      </c>
      <c r="IOG1" s="41" t="s">
        <v>6619</v>
      </c>
      <c r="IOH1" s="41" t="s">
        <v>6620</v>
      </c>
      <c r="IOI1" s="41" t="s">
        <v>6621</v>
      </c>
      <c r="IOJ1" s="41" t="s">
        <v>6622</v>
      </c>
      <c r="IOK1" s="41" t="s">
        <v>6623</v>
      </c>
      <c r="IOL1" s="41" t="s">
        <v>6624</v>
      </c>
      <c r="IOM1" s="41" t="s">
        <v>6625</v>
      </c>
      <c r="ION1" s="41" t="s">
        <v>6626</v>
      </c>
      <c r="IOO1" s="41" t="s">
        <v>6627</v>
      </c>
      <c r="IOP1" s="41" t="s">
        <v>6628</v>
      </c>
      <c r="IOQ1" s="41" t="s">
        <v>6629</v>
      </c>
      <c r="IOR1" s="41" t="s">
        <v>6630</v>
      </c>
      <c r="IOS1" s="41" t="s">
        <v>6631</v>
      </c>
      <c r="IOT1" s="41" t="s">
        <v>6632</v>
      </c>
      <c r="IOU1" s="41" t="s">
        <v>6633</v>
      </c>
      <c r="IOV1" s="41" t="s">
        <v>6634</v>
      </c>
      <c r="IOW1" s="41" t="s">
        <v>6635</v>
      </c>
      <c r="IOX1" s="41" t="s">
        <v>6636</v>
      </c>
      <c r="IOY1" s="41" t="s">
        <v>6637</v>
      </c>
      <c r="IOZ1" s="41" t="s">
        <v>6638</v>
      </c>
      <c r="IPA1" s="41" t="s">
        <v>6639</v>
      </c>
      <c r="IPB1" s="41" t="s">
        <v>6640</v>
      </c>
      <c r="IPC1" s="41" t="s">
        <v>6641</v>
      </c>
      <c r="IPD1" s="41" t="s">
        <v>6642</v>
      </c>
      <c r="IPE1" s="41" t="s">
        <v>6643</v>
      </c>
      <c r="IPF1" s="41" t="s">
        <v>6644</v>
      </c>
      <c r="IPG1" s="41" t="s">
        <v>6645</v>
      </c>
      <c r="IPH1" s="41" t="s">
        <v>6646</v>
      </c>
      <c r="IPI1" s="41" t="s">
        <v>6647</v>
      </c>
      <c r="IPJ1" s="41" t="s">
        <v>6648</v>
      </c>
      <c r="IPK1" s="41" t="s">
        <v>6649</v>
      </c>
      <c r="IPL1" s="41" t="s">
        <v>6650</v>
      </c>
      <c r="IPM1" s="41" t="s">
        <v>6651</v>
      </c>
      <c r="IPN1" s="41" t="s">
        <v>6652</v>
      </c>
      <c r="IPO1" s="41" t="s">
        <v>6653</v>
      </c>
      <c r="IPP1" s="41" t="s">
        <v>6654</v>
      </c>
      <c r="IPQ1" s="41" t="s">
        <v>6655</v>
      </c>
      <c r="IPR1" s="41" t="s">
        <v>6656</v>
      </c>
      <c r="IPS1" s="41" t="s">
        <v>6657</v>
      </c>
      <c r="IPT1" s="41" t="s">
        <v>6658</v>
      </c>
      <c r="IPU1" s="41" t="s">
        <v>6659</v>
      </c>
      <c r="IPV1" s="41" t="s">
        <v>6660</v>
      </c>
      <c r="IPW1" s="41" t="s">
        <v>6661</v>
      </c>
      <c r="IPX1" s="41" t="s">
        <v>6662</v>
      </c>
      <c r="IPY1" s="41" t="s">
        <v>6663</v>
      </c>
      <c r="IPZ1" s="41" t="s">
        <v>6664</v>
      </c>
      <c r="IQA1" s="41" t="s">
        <v>6665</v>
      </c>
      <c r="IQB1" s="41" t="s">
        <v>6666</v>
      </c>
      <c r="IQC1" s="41" t="s">
        <v>6667</v>
      </c>
      <c r="IQD1" s="41" t="s">
        <v>6668</v>
      </c>
      <c r="IQE1" s="41" t="s">
        <v>6669</v>
      </c>
      <c r="IQF1" s="41" t="s">
        <v>6670</v>
      </c>
      <c r="IQG1" s="41" t="s">
        <v>6671</v>
      </c>
      <c r="IQH1" s="41" t="s">
        <v>6672</v>
      </c>
      <c r="IQI1" s="41" t="s">
        <v>6673</v>
      </c>
      <c r="IQJ1" s="41" t="s">
        <v>6674</v>
      </c>
      <c r="IQK1" s="41" t="s">
        <v>6675</v>
      </c>
      <c r="IQL1" s="41" t="s">
        <v>6676</v>
      </c>
      <c r="IQM1" s="41" t="s">
        <v>6677</v>
      </c>
      <c r="IQN1" s="41" t="s">
        <v>6678</v>
      </c>
      <c r="IQO1" s="41" t="s">
        <v>6679</v>
      </c>
      <c r="IQP1" s="41" t="s">
        <v>6680</v>
      </c>
      <c r="IQQ1" s="41" t="s">
        <v>6681</v>
      </c>
      <c r="IQR1" s="41" t="s">
        <v>6682</v>
      </c>
      <c r="IQS1" s="41" t="s">
        <v>6683</v>
      </c>
      <c r="IQT1" s="41" t="s">
        <v>6684</v>
      </c>
      <c r="IQU1" s="41" t="s">
        <v>6685</v>
      </c>
      <c r="IQV1" s="41" t="s">
        <v>6686</v>
      </c>
      <c r="IQW1" s="41" t="s">
        <v>6687</v>
      </c>
      <c r="IQX1" s="41" t="s">
        <v>6688</v>
      </c>
      <c r="IQY1" s="41" t="s">
        <v>6689</v>
      </c>
      <c r="IQZ1" s="41" t="s">
        <v>6690</v>
      </c>
      <c r="IRA1" s="41" t="s">
        <v>6691</v>
      </c>
      <c r="IRB1" s="41" t="s">
        <v>6692</v>
      </c>
      <c r="IRC1" s="41" t="s">
        <v>6693</v>
      </c>
      <c r="IRD1" s="41" t="s">
        <v>6694</v>
      </c>
      <c r="IRE1" s="41" t="s">
        <v>6695</v>
      </c>
      <c r="IRF1" s="41" t="s">
        <v>6696</v>
      </c>
      <c r="IRG1" s="41" t="s">
        <v>6697</v>
      </c>
      <c r="IRH1" s="41" t="s">
        <v>6698</v>
      </c>
      <c r="IRI1" s="41" t="s">
        <v>6699</v>
      </c>
      <c r="IRJ1" s="41" t="s">
        <v>6700</v>
      </c>
      <c r="IRK1" s="41" t="s">
        <v>6701</v>
      </c>
      <c r="IRL1" s="41" t="s">
        <v>6702</v>
      </c>
      <c r="IRM1" s="41" t="s">
        <v>6703</v>
      </c>
      <c r="IRN1" s="41" t="s">
        <v>6704</v>
      </c>
      <c r="IRO1" s="41" t="s">
        <v>6705</v>
      </c>
      <c r="IRP1" s="41" t="s">
        <v>6706</v>
      </c>
      <c r="IRQ1" s="41" t="s">
        <v>6707</v>
      </c>
      <c r="IRR1" s="41" t="s">
        <v>6708</v>
      </c>
      <c r="IRS1" s="41" t="s">
        <v>6709</v>
      </c>
      <c r="IRT1" s="41" t="s">
        <v>6710</v>
      </c>
      <c r="IRU1" s="41" t="s">
        <v>6711</v>
      </c>
      <c r="IRV1" s="41" t="s">
        <v>6712</v>
      </c>
      <c r="IRW1" s="41" t="s">
        <v>6713</v>
      </c>
      <c r="IRX1" s="41" t="s">
        <v>6714</v>
      </c>
      <c r="IRY1" s="41" t="s">
        <v>6715</v>
      </c>
      <c r="IRZ1" s="41" t="s">
        <v>6716</v>
      </c>
      <c r="ISA1" s="41" t="s">
        <v>6717</v>
      </c>
      <c r="ISB1" s="41" t="s">
        <v>6718</v>
      </c>
      <c r="ISC1" s="41" t="s">
        <v>6719</v>
      </c>
      <c r="ISD1" s="41" t="s">
        <v>6720</v>
      </c>
      <c r="ISE1" s="41" t="s">
        <v>6721</v>
      </c>
      <c r="ISF1" s="41" t="s">
        <v>6722</v>
      </c>
      <c r="ISG1" s="41" t="s">
        <v>6723</v>
      </c>
      <c r="ISH1" s="41" t="s">
        <v>6724</v>
      </c>
      <c r="ISI1" s="41" t="s">
        <v>6725</v>
      </c>
      <c r="ISJ1" s="41" t="s">
        <v>6726</v>
      </c>
      <c r="ISK1" s="41" t="s">
        <v>6727</v>
      </c>
      <c r="ISL1" s="41" t="s">
        <v>6728</v>
      </c>
      <c r="ISM1" s="41" t="s">
        <v>6729</v>
      </c>
      <c r="ISN1" s="41" t="s">
        <v>6730</v>
      </c>
      <c r="ISO1" s="41" t="s">
        <v>6731</v>
      </c>
      <c r="ISP1" s="41" t="s">
        <v>6732</v>
      </c>
      <c r="ISQ1" s="41" t="s">
        <v>6733</v>
      </c>
      <c r="ISR1" s="41" t="s">
        <v>6734</v>
      </c>
      <c r="ISS1" s="41" t="s">
        <v>6735</v>
      </c>
      <c r="IST1" s="41" t="s">
        <v>6736</v>
      </c>
      <c r="ISU1" s="41" t="s">
        <v>6737</v>
      </c>
      <c r="ISV1" s="41" t="s">
        <v>6738</v>
      </c>
      <c r="ISW1" s="41" t="s">
        <v>6739</v>
      </c>
      <c r="ISX1" s="41" t="s">
        <v>6740</v>
      </c>
      <c r="ISY1" s="41" t="s">
        <v>6741</v>
      </c>
      <c r="ISZ1" s="41" t="s">
        <v>6742</v>
      </c>
      <c r="ITA1" s="41" t="s">
        <v>6743</v>
      </c>
      <c r="ITB1" s="41" t="s">
        <v>6744</v>
      </c>
      <c r="ITC1" s="41" t="s">
        <v>6745</v>
      </c>
      <c r="ITD1" s="41" t="s">
        <v>6746</v>
      </c>
      <c r="ITE1" s="41" t="s">
        <v>6747</v>
      </c>
      <c r="ITF1" s="41" t="s">
        <v>6748</v>
      </c>
      <c r="ITG1" s="41" t="s">
        <v>6749</v>
      </c>
      <c r="ITH1" s="41" t="s">
        <v>6750</v>
      </c>
      <c r="ITI1" s="41" t="s">
        <v>6751</v>
      </c>
      <c r="ITJ1" s="41" t="s">
        <v>6752</v>
      </c>
      <c r="ITK1" s="41" t="s">
        <v>6753</v>
      </c>
      <c r="ITL1" s="41" t="s">
        <v>6754</v>
      </c>
      <c r="ITM1" s="41" t="s">
        <v>6755</v>
      </c>
      <c r="ITN1" s="41" t="s">
        <v>6756</v>
      </c>
      <c r="ITO1" s="41" t="s">
        <v>6757</v>
      </c>
      <c r="ITP1" s="41" t="s">
        <v>6758</v>
      </c>
      <c r="ITQ1" s="41" t="s">
        <v>6759</v>
      </c>
      <c r="ITR1" s="41" t="s">
        <v>6760</v>
      </c>
      <c r="ITS1" s="41" t="s">
        <v>6761</v>
      </c>
      <c r="ITT1" s="41" t="s">
        <v>6762</v>
      </c>
      <c r="ITU1" s="41" t="s">
        <v>6763</v>
      </c>
      <c r="ITV1" s="41" t="s">
        <v>6764</v>
      </c>
      <c r="ITW1" s="41" t="s">
        <v>6765</v>
      </c>
      <c r="ITX1" s="41" t="s">
        <v>6766</v>
      </c>
      <c r="ITY1" s="41" t="s">
        <v>6767</v>
      </c>
      <c r="ITZ1" s="41" t="s">
        <v>6768</v>
      </c>
      <c r="IUA1" s="41" t="s">
        <v>6769</v>
      </c>
      <c r="IUB1" s="41" t="s">
        <v>6770</v>
      </c>
      <c r="IUC1" s="41" t="s">
        <v>6771</v>
      </c>
      <c r="IUD1" s="41" t="s">
        <v>6772</v>
      </c>
      <c r="IUE1" s="41" t="s">
        <v>6773</v>
      </c>
      <c r="IUF1" s="41" t="s">
        <v>6774</v>
      </c>
      <c r="IUG1" s="41" t="s">
        <v>6775</v>
      </c>
      <c r="IUH1" s="41" t="s">
        <v>6776</v>
      </c>
      <c r="IUI1" s="41" t="s">
        <v>6777</v>
      </c>
      <c r="IUJ1" s="41" t="s">
        <v>6778</v>
      </c>
      <c r="IUK1" s="41" t="s">
        <v>6779</v>
      </c>
      <c r="IUL1" s="41" t="s">
        <v>6780</v>
      </c>
      <c r="IUM1" s="41" t="s">
        <v>6781</v>
      </c>
      <c r="IUN1" s="41" t="s">
        <v>6782</v>
      </c>
      <c r="IUO1" s="41" t="s">
        <v>6783</v>
      </c>
      <c r="IUP1" s="41" t="s">
        <v>6784</v>
      </c>
      <c r="IUQ1" s="41" t="s">
        <v>6785</v>
      </c>
      <c r="IUR1" s="41" t="s">
        <v>6786</v>
      </c>
      <c r="IUS1" s="41" t="s">
        <v>6787</v>
      </c>
      <c r="IUT1" s="41" t="s">
        <v>6788</v>
      </c>
      <c r="IUU1" s="41" t="s">
        <v>6789</v>
      </c>
      <c r="IUV1" s="41" t="s">
        <v>6790</v>
      </c>
      <c r="IUW1" s="41" t="s">
        <v>6791</v>
      </c>
      <c r="IUX1" s="41" t="s">
        <v>6792</v>
      </c>
      <c r="IUY1" s="41" t="s">
        <v>6793</v>
      </c>
      <c r="IUZ1" s="41" t="s">
        <v>6794</v>
      </c>
      <c r="IVA1" s="41" t="s">
        <v>6795</v>
      </c>
      <c r="IVB1" s="41" t="s">
        <v>6796</v>
      </c>
      <c r="IVC1" s="41" t="s">
        <v>6797</v>
      </c>
      <c r="IVD1" s="41" t="s">
        <v>6798</v>
      </c>
      <c r="IVE1" s="41" t="s">
        <v>6799</v>
      </c>
      <c r="IVF1" s="41" t="s">
        <v>6800</v>
      </c>
      <c r="IVG1" s="41" t="s">
        <v>6801</v>
      </c>
      <c r="IVH1" s="41" t="s">
        <v>6802</v>
      </c>
      <c r="IVI1" s="41" t="s">
        <v>6803</v>
      </c>
      <c r="IVJ1" s="41" t="s">
        <v>6804</v>
      </c>
      <c r="IVK1" s="41" t="s">
        <v>6805</v>
      </c>
      <c r="IVL1" s="41" t="s">
        <v>6806</v>
      </c>
      <c r="IVM1" s="41" t="s">
        <v>6807</v>
      </c>
      <c r="IVN1" s="41" t="s">
        <v>6808</v>
      </c>
      <c r="IVO1" s="41" t="s">
        <v>6809</v>
      </c>
      <c r="IVP1" s="41" t="s">
        <v>6810</v>
      </c>
      <c r="IVQ1" s="41" t="s">
        <v>6811</v>
      </c>
      <c r="IVR1" s="41" t="s">
        <v>6812</v>
      </c>
      <c r="IVS1" s="41" t="s">
        <v>6813</v>
      </c>
      <c r="IVT1" s="41" t="s">
        <v>6814</v>
      </c>
      <c r="IVU1" s="41" t="s">
        <v>6815</v>
      </c>
      <c r="IVV1" s="41" t="s">
        <v>6816</v>
      </c>
      <c r="IVW1" s="41" t="s">
        <v>6817</v>
      </c>
      <c r="IVX1" s="41" t="s">
        <v>6818</v>
      </c>
      <c r="IVY1" s="41" t="s">
        <v>6819</v>
      </c>
      <c r="IVZ1" s="41" t="s">
        <v>6820</v>
      </c>
      <c r="IWA1" s="41" t="s">
        <v>6821</v>
      </c>
      <c r="IWB1" s="41" t="s">
        <v>6822</v>
      </c>
      <c r="IWC1" s="41" t="s">
        <v>6823</v>
      </c>
      <c r="IWD1" s="41" t="s">
        <v>6824</v>
      </c>
      <c r="IWE1" s="41" t="s">
        <v>6825</v>
      </c>
      <c r="IWF1" s="41" t="s">
        <v>6826</v>
      </c>
      <c r="IWG1" s="41" t="s">
        <v>6827</v>
      </c>
      <c r="IWH1" s="41" t="s">
        <v>6828</v>
      </c>
      <c r="IWI1" s="41" t="s">
        <v>6829</v>
      </c>
      <c r="IWJ1" s="41" t="s">
        <v>6830</v>
      </c>
      <c r="IWK1" s="41" t="s">
        <v>6831</v>
      </c>
      <c r="IWL1" s="41" t="s">
        <v>6832</v>
      </c>
      <c r="IWM1" s="41" t="s">
        <v>6833</v>
      </c>
      <c r="IWN1" s="41" t="s">
        <v>6834</v>
      </c>
      <c r="IWO1" s="41" t="s">
        <v>6835</v>
      </c>
      <c r="IWP1" s="41" t="s">
        <v>6836</v>
      </c>
      <c r="IWQ1" s="41" t="s">
        <v>6837</v>
      </c>
      <c r="IWR1" s="41" t="s">
        <v>6838</v>
      </c>
      <c r="IWS1" s="41" t="s">
        <v>6839</v>
      </c>
      <c r="IWT1" s="41" t="s">
        <v>6840</v>
      </c>
      <c r="IWU1" s="41" t="s">
        <v>6841</v>
      </c>
      <c r="IWV1" s="41" t="s">
        <v>6842</v>
      </c>
      <c r="IWW1" s="41" t="s">
        <v>6843</v>
      </c>
      <c r="IWX1" s="41" t="s">
        <v>6844</v>
      </c>
      <c r="IWY1" s="41" t="s">
        <v>6845</v>
      </c>
      <c r="IWZ1" s="41" t="s">
        <v>6846</v>
      </c>
      <c r="IXA1" s="41" t="s">
        <v>6847</v>
      </c>
      <c r="IXB1" s="41" t="s">
        <v>6848</v>
      </c>
      <c r="IXC1" s="41" t="s">
        <v>6849</v>
      </c>
      <c r="IXD1" s="41" t="s">
        <v>6850</v>
      </c>
      <c r="IXE1" s="41" t="s">
        <v>6851</v>
      </c>
      <c r="IXF1" s="41" t="s">
        <v>6852</v>
      </c>
      <c r="IXG1" s="41" t="s">
        <v>6853</v>
      </c>
      <c r="IXH1" s="41" t="s">
        <v>6854</v>
      </c>
      <c r="IXI1" s="41" t="s">
        <v>6855</v>
      </c>
      <c r="IXJ1" s="41" t="s">
        <v>6856</v>
      </c>
      <c r="IXK1" s="41" t="s">
        <v>6857</v>
      </c>
      <c r="IXL1" s="41" t="s">
        <v>6858</v>
      </c>
      <c r="IXM1" s="41" t="s">
        <v>6859</v>
      </c>
      <c r="IXN1" s="41" t="s">
        <v>6860</v>
      </c>
      <c r="IXO1" s="41" t="s">
        <v>6861</v>
      </c>
      <c r="IXP1" s="41" t="s">
        <v>6862</v>
      </c>
      <c r="IXQ1" s="41" t="s">
        <v>6863</v>
      </c>
      <c r="IXR1" s="41" t="s">
        <v>6864</v>
      </c>
      <c r="IXS1" s="41" t="s">
        <v>6865</v>
      </c>
      <c r="IXT1" s="41" t="s">
        <v>6866</v>
      </c>
      <c r="IXU1" s="41" t="s">
        <v>6867</v>
      </c>
      <c r="IXV1" s="41" t="s">
        <v>6868</v>
      </c>
      <c r="IXW1" s="41" t="s">
        <v>6869</v>
      </c>
      <c r="IXX1" s="41" t="s">
        <v>6870</v>
      </c>
      <c r="IXY1" s="41" t="s">
        <v>6871</v>
      </c>
      <c r="IXZ1" s="41" t="s">
        <v>6872</v>
      </c>
      <c r="IYA1" s="41" t="s">
        <v>6873</v>
      </c>
      <c r="IYB1" s="41" t="s">
        <v>6874</v>
      </c>
      <c r="IYC1" s="41" t="s">
        <v>6875</v>
      </c>
      <c r="IYD1" s="41" t="s">
        <v>6876</v>
      </c>
      <c r="IYE1" s="41" t="s">
        <v>6877</v>
      </c>
      <c r="IYF1" s="41" t="s">
        <v>6878</v>
      </c>
      <c r="IYG1" s="41" t="s">
        <v>6879</v>
      </c>
      <c r="IYH1" s="41" t="s">
        <v>6880</v>
      </c>
      <c r="IYI1" s="41" t="s">
        <v>6881</v>
      </c>
      <c r="IYJ1" s="41" t="s">
        <v>6882</v>
      </c>
      <c r="IYK1" s="41" t="s">
        <v>6883</v>
      </c>
      <c r="IYL1" s="41" t="s">
        <v>6884</v>
      </c>
      <c r="IYM1" s="41" t="s">
        <v>6885</v>
      </c>
      <c r="IYN1" s="41" t="s">
        <v>6886</v>
      </c>
      <c r="IYO1" s="41" t="s">
        <v>6887</v>
      </c>
      <c r="IYP1" s="41" t="s">
        <v>6888</v>
      </c>
      <c r="IYQ1" s="41" t="s">
        <v>6889</v>
      </c>
      <c r="IYR1" s="41" t="s">
        <v>6890</v>
      </c>
      <c r="IYS1" s="41" t="s">
        <v>6891</v>
      </c>
      <c r="IYT1" s="41" t="s">
        <v>6892</v>
      </c>
      <c r="IYU1" s="41" t="s">
        <v>6893</v>
      </c>
      <c r="IYV1" s="41" t="s">
        <v>6894</v>
      </c>
      <c r="IYW1" s="41" t="s">
        <v>6895</v>
      </c>
      <c r="IYX1" s="41" t="s">
        <v>6896</v>
      </c>
      <c r="IYY1" s="41" t="s">
        <v>6897</v>
      </c>
      <c r="IYZ1" s="41" t="s">
        <v>6898</v>
      </c>
      <c r="IZA1" s="41" t="s">
        <v>6899</v>
      </c>
      <c r="IZB1" s="41" t="s">
        <v>6900</v>
      </c>
      <c r="IZC1" s="41" t="s">
        <v>6901</v>
      </c>
      <c r="IZD1" s="41" t="s">
        <v>6902</v>
      </c>
      <c r="IZE1" s="41" t="s">
        <v>6903</v>
      </c>
      <c r="IZF1" s="41" t="s">
        <v>6904</v>
      </c>
      <c r="IZG1" s="41" t="s">
        <v>6905</v>
      </c>
      <c r="IZH1" s="41" t="s">
        <v>6906</v>
      </c>
      <c r="IZI1" s="41" t="s">
        <v>6907</v>
      </c>
      <c r="IZJ1" s="41" t="s">
        <v>6908</v>
      </c>
      <c r="IZK1" s="41" t="s">
        <v>6909</v>
      </c>
      <c r="IZL1" s="41" t="s">
        <v>6910</v>
      </c>
      <c r="IZM1" s="41" t="s">
        <v>6911</v>
      </c>
      <c r="IZN1" s="41" t="s">
        <v>6912</v>
      </c>
      <c r="IZO1" s="41" t="s">
        <v>6913</v>
      </c>
      <c r="IZP1" s="41" t="s">
        <v>6914</v>
      </c>
      <c r="IZQ1" s="41" t="s">
        <v>6915</v>
      </c>
      <c r="IZR1" s="41" t="s">
        <v>6916</v>
      </c>
      <c r="IZS1" s="41" t="s">
        <v>6917</v>
      </c>
      <c r="IZT1" s="41" t="s">
        <v>6918</v>
      </c>
      <c r="IZU1" s="41" t="s">
        <v>6919</v>
      </c>
      <c r="IZV1" s="41" t="s">
        <v>6920</v>
      </c>
      <c r="IZW1" s="41" t="s">
        <v>6921</v>
      </c>
      <c r="IZX1" s="41" t="s">
        <v>6922</v>
      </c>
      <c r="IZY1" s="41" t="s">
        <v>6923</v>
      </c>
      <c r="IZZ1" s="41" t="s">
        <v>6924</v>
      </c>
      <c r="JAA1" s="41" t="s">
        <v>6925</v>
      </c>
      <c r="JAB1" s="41" t="s">
        <v>6926</v>
      </c>
      <c r="JAC1" s="41" t="s">
        <v>6927</v>
      </c>
      <c r="JAD1" s="41" t="s">
        <v>6928</v>
      </c>
      <c r="JAE1" s="41" t="s">
        <v>6929</v>
      </c>
      <c r="JAF1" s="41" t="s">
        <v>6930</v>
      </c>
      <c r="JAG1" s="41" t="s">
        <v>6931</v>
      </c>
      <c r="JAH1" s="41" t="s">
        <v>6932</v>
      </c>
      <c r="JAI1" s="41" t="s">
        <v>6933</v>
      </c>
      <c r="JAJ1" s="41" t="s">
        <v>6934</v>
      </c>
      <c r="JAK1" s="41" t="s">
        <v>6935</v>
      </c>
      <c r="JAL1" s="41" t="s">
        <v>6936</v>
      </c>
      <c r="JAM1" s="41" t="s">
        <v>6937</v>
      </c>
      <c r="JAN1" s="41" t="s">
        <v>6938</v>
      </c>
      <c r="JAO1" s="41" t="s">
        <v>6939</v>
      </c>
      <c r="JAP1" s="41" t="s">
        <v>6940</v>
      </c>
      <c r="JAQ1" s="41" t="s">
        <v>6941</v>
      </c>
      <c r="JAR1" s="41" t="s">
        <v>6942</v>
      </c>
      <c r="JAS1" s="41" t="s">
        <v>6943</v>
      </c>
      <c r="JAT1" s="41" t="s">
        <v>6944</v>
      </c>
      <c r="JAU1" s="41" t="s">
        <v>6945</v>
      </c>
      <c r="JAV1" s="41" t="s">
        <v>6946</v>
      </c>
      <c r="JAW1" s="41" t="s">
        <v>6947</v>
      </c>
      <c r="JAX1" s="41" t="s">
        <v>6948</v>
      </c>
      <c r="JAY1" s="41" t="s">
        <v>6949</v>
      </c>
      <c r="JAZ1" s="41" t="s">
        <v>6950</v>
      </c>
      <c r="JBA1" s="41" t="s">
        <v>6951</v>
      </c>
      <c r="JBB1" s="41" t="s">
        <v>6952</v>
      </c>
      <c r="JBC1" s="41" t="s">
        <v>6953</v>
      </c>
      <c r="JBD1" s="41" t="s">
        <v>6954</v>
      </c>
      <c r="JBE1" s="41" t="s">
        <v>6955</v>
      </c>
      <c r="JBF1" s="41" t="s">
        <v>6956</v>
      </c>
      <c r="JBG1" s="41" t="s">
        <v>6957</v>
      </c>
      <c r="JBH1" s="41" t="s">
        <v>6958</v>
      </c>
      <c r="JBI1" s="41" t="s">
        <v>6959</v>
      </c>
      <c r="JBJ1" s="41" t="s">
        <v>6960</v>
      </c>
      <c r="JBK1" s="41" t="s">
        <v>6961</v>
      </c>
      <c r="JBL1" s="41" t="s">
        <v>6962</v>
      </c>
      <c r="JBM1" s="41" t="s">
        <v>6963</v>
      </c>
      <c r="JBN1" s="41" t="s">
        <v>6964</v>
      </c>
      <c r="JBO1" s="41" t="s">
        <v>6965</v>
      </c>
      <c r="JBP1" s="41" t="s">
        <v>6966</v>
      </c>
      <c r="JBQ1" s="41" t="s">
        <v>6967</v>
      </c>
      <c r="JBR1" s="41" t="s">
        <v>6968</v>
      </c>
      <c r="JBS1" s="41" t="s">
        <v>6969</v>
      </c>
      <c r="JBT1" s="41" t="s">
        <v>6970</v>
      </c>
      <c r="JBU1" s="41" t="s">
        <v>6971</v>
      </c>
      <c r="JBV1" s="41" t="s">
        <v>6972</v>
      </c>
      <c r="JBW1" s="41" t="s">
        <v>6973</v>
      </c>
      <c r="JBX1" s="41" t="s">
        <v>6974</v>
      </c>
      <c r="JBY1" s="41" t="s">
        <v>6975</v>
      </c>
      <c r="JBZ1" s="41" t="s">
        <v>6976</v>
      </c>
      <c r="JCA1" s="41" t="s">
        <v>6977</v>
      </c>
      <c r="JCB1" s="41" t="s">
        <v>6978</v>
      </c>
      <c r="JCC1" s="41" t="s">
        <v>6979</v>
      </c>
      <c r="JCD1" s="41" t="s">
        <v>6980</v>
      </c>
      <c r="JCE1" s="41" t="s">
        <v>6981</v>
      </c>
      <c r="JCF1" s="41" t="s">
        <v>6982</v>
      </c>
      <c r="JCG1" s="41" t="s">
        <v>6983</v>
      </c>
      <c r="JCH1" s="41" t="s">
        <v>6984</v>
      </c>
      <c r="JCI1" s="41" t="s">
        <v>6985</v>
      </c>
      <c r="JCJ1" s="41" t="s">
        <v>6986</v>
      </c>
      <c r="JCK1" s="41" t="s">
        <v>6987</v>
      </c>
      <c r="JCL1" s="41" t="s">
        <v>6988</v>
      </c>
      <c r="JCM1" s="41" t="s">
        <v>6989</v>
      </c>
      <c r="JCN1" s="41" t="s">
        <v>6990</v>
      </c>
      <c r="JCO1" s="41" t="s">
        <v>6991</v>
      </c>
      <c r="JCP1" s="41" t="s">
        <v>6992</v>
      </c>
      <c r="JCQ1" s="41" t="s">
        <v>6993</v>
      </c>
      <c r="JCR1" s="41" t="s">
        <v>6994</v>
      </c>
      <c r="JCS1" s="41" t="s">
        <v>6995</v>
      </c>
      <c r="JCT1" s="41" t="s">
        <v>6996</v>
      </c>
      <c r="JCU1" s="41" t="s">
        <v>6997</v>
      </c>
      <c r="JCV1" s="41" t="s">
        <v>6998</v>
      </c>
      <c r="JCW1" s="41" t="s">
        <v>6999</v>
      </c>
      <c r="JCX1" s="41" t="s">
        <v>7000</v>
      </c>
      <c r="JCY1" s="41" t="s">
        <v>7001</v>
      </c>
      <c r="JCZ1" s="41" t="s">
        <v>7002</v>
      </c>
      <c r="JDA1" s="41" t="s">
        <v>7003</v>
      </c>
      <c r="JDB1" s="41" t="s">
        <v>7004</v>
      </c>
      <c r="JDC1" s="41" t="s">
        <v>7005</v>
      </c>
      <c r="JDD1" s="41" t="s">
        <v>7006</v>
      </c>
      <c r="JDE1" s="41" t="s">
        <v>7007</v>
      </c>
      <c r="JDF1" s="41" t="s">
        <v>7008</v>
      </c>
      <c r="JDG1" s="41" t="s">
        <v>7009</v>
      </c>
      <c r="JDH1" s="41" t="s">
        <v>7010</v>
      </c>
      <c r="JDI1" s="41" t="s">
        <v>7011</v>
      </c>
      <c r="JDJ1" s="41" t="s">
        <v>7012</v>
      </c>
      <c r="JDK1" s="41" t="s">
        <v>7013</v>
      </c>
      <c r="JDL1" s="41" t="s">
        <v>7014</v>
      </c>
      <c r="JDM1" s="41" t="s">
        <v>7015</v>
      </c>
      <c r="JDN1" s="41" t="s">
        <v>7016</v>
      </c>
      <c r="JDO1" s="41" t="s">
        <v>7017</v>
      </c>
      <c r="JDP1" s="41" t="s">
        <v>7018</v>
      </c>
      <c r="JDQ1" s="41" t="s">
        <v>7019</v>
      </c>
      <c r="JDR1" s="41" t="s">
        <v>7020</v>
      </c>
      <c r="JDS1" s="41" t="s">
        <v>7021</v>
      </c>
      <c r="JDT1" s="41" t="s">
        <v>7022</v>
      </c>
      <c r="JDU1" s="41" t="s">
        <v>7023</v>
      </c>
      <c r="JDV1" s="41" t="s">
        <v>7024</v>
      </c>
      <c r="JDW1" s="41" t="s">
        <v>7025</v>
      </c>
      <c r="JDX1" s="41" t="s">
        <v>7026</v>
      </c>
      <c r="JDY1" s="41" t="s">
        <v>7027</v>
      </c>
      <c r="JDZ1" s="41" t="s">
        <v>7028</v>
      </c>
      <c r="JEA1" s="41" t="s">
        <v>7029</v>
      </c>
      <c r="JEB1" s="41" t="s">
        <v>7030</v>
      </c>
      <c r="JEC1" s="41" t="s">
        <v>7031</v>
      </c>
      <c r="JED1" s="41" t="s">
        <v>7032</v>
      </c>
      <c r="JEE1" s="41" t="s">
        <v>7033</v>
      </c>
      <c r="JEF1" s="41" t="s">
        <v>7034</v>
      </c>
      <c r="JEG1" s="41" t="s">
        <v>7035</v>
      </c>
      <c r="JEH1" s="41" t="s">
        <v>7036</v>
      </c>
      <c r="JEI1" s="41" t="s">
        <v>7037</v>
      </c>
      <c r="JEJ1" s="41" t="s">
        <v>7038</v>
      </c>
      <c r="JEK1" s="41" t="s">
        <v>7039</v>
      </c>
      <c r="JEL1" s="41" t="s">
        <v>7040</v>
      </c>
      <c r="JEM1" s="41" t="s">
        <v>7041</v>
      </c>
      <c r="JEN1" s="41" t="s">
        <v>7042</v>
      </c>
      <c r="JEO1" s="41" t="s">
        <v>7043</v>
      </c>
      <c r="JEP1" s="41" t="s">
        <v>7044</v>
      </c>
      <c r="JEQ1" s="41" t="s">
        <v>7045</v>
      </c>
      <c r="JER1" s="41" t="s">
        <v>7046</v>
      </c>
      <c r="JES1" s="41" t="s">
        <v>7047</v>
      </c>
      <c r="JET1" s="41" t="s">
        <v>7048</v>
      </c>
      <c r="JEU1" s="41" t="s">
        <v>7049</v>
      </c>
      <c r="JEV1" s="41" t="s">
        <v>7050</v>
      </c>
      <c r="JEW1" s="41" t="s">
        <v>7051</v>
      </c>
      <c r="JEX1" s="41" t="s">
        <v>7052</v>
      </c>
      <c r="JEY1" s="41" t="s">
        <v>7053</v>
      </c>
      <c r="JEZ1" s="41" t="s">
        <v>7054</v>
      </c>
      <c r="JFA1" s="41" t="s">
        <v>7055</v>
      </c>
      <c r="JFB1" s="41" t="s">
        <v>7056</v>
      </c>
      <c r="JFC1" s="41" t="s">
        <v>7057</v>
      </c>
      <c r="JFD1" s="41" t="s">
        <v>7058</v>
      </c>
      <c r="JFE1" s="41" t="s">
        <v>7059</v>
      </c>
      <c r="JFF1" s="41" t="s">
        <v>7060</v>
      </c>
      <c r="JFG1" s="41" t="s">
        <v>7061</v>
      </c>
      <c r="JFH1" s="41" t="s">
        <v>7062</v>
      </c>
      <c r="JFI1" s="41" t="s">
        <v>7063</v>
      </c>
      <c r="JFJ1" s="41" t="s">
        <v>7064</v>
      </c>
      <c r="JFK1" s="41" t="s">
        <v>7065</v>
      </c>
      <c r="JFL1" s="41" t="s">
        <v>7066</v>
      </c>
      <c r="JFM1" s="41" t="s">
        <v>7067</v>
      </c>
      <c r="JFN1" s="41" t="s">
        <v>7068</v>
      </c>
      <c r="JFO1" s="41" t="s">
        <v>7069</v>
      </c>
      <c r="JFP1" s="41" t="s">
        <v>7070</v>
      </c>
      <c r="JFQ1" s="41" t="s">
        <v>7071</v>
      </c>
      <c r="JFR1" s="41" t="s">
        <v>7072</v>
      </c>
      <c r="JFS1" s="41" t="s">
        <v>7073</v>
      </c>
      <c r="JFT1" s="41" t="s">
        <v>7074</v>
      </c>
      <c r="JFU1" s="41" t="s">
        <v>7075</v>
      </c>
      <c r="JFV1" s="41" t="s">
        <v>7076</v>
      </c>
      <c r="JFW1" s="41" t="s">
        <v>7077</v>
      </c>
      <c r="JFX1" s="41" t="s">
        <v>7078</v>
      </c>
      <c r="JFY1" s="41" t="s">
        <v>7079</v>
      </c>
      <c r="JFZ1" s="41" t="s">
        <v>7080</v>
      </c>
      <c r="JGA1" s="41" t="s">
        <v>7081</v>
      </c>
      <c r="JGB1" s="41" t="s">
        <v>7082</v>
      </c>
      <c r="JGC1" s="41" t="s">
        <v>7083</v>
      </c>
      <c r="JGD1" s="41" t="s">
        <v>7084</v>
      </c>
      <c r="JGE1" s="41" t="s">
        <v>7085</v>
      </c>
      <c r="JGF1" s="41" t="s">
        <v>7086</v>
      </c>
      <c r="JGG1" s="41" t="s">
        <v>7087</v>
      </c>
      <c r="JGH1" s="41" t="s">
        <v>7088</v>
      </c>
      <c r="JGI1" s="41" t="s">
        <v>7089</v>
      </c>
      <c r="JGJ1" s="41" t="s">
        <v>7090</v>
      </c>
      <c r="JGK1" s="41" t="s">
        <v>7091</v>
      </c>
      <c r="JGL1" s="41" t="s">
        <v>7092</v>
      </c>
      <c r="JGM1" s="41" t="s">
        <v>7093</v>
      </c>
      <c r="JGN1" s="41" t="s">
        <v>7094</v>
      </c>
      <c r="JGO1" s="41" t="s">
        <v>7095</v>
      </c>
      <c r="JGP1" s="41" t="s">
        <v>7096</v>
      </c>
      <c r="JGQ1" s="41" t="s">
        <v>7097</v>
      </c>
      <c r="JGR1" s="41" t="s">
        <v>7098</v>
      </c>
      <c r="JGS1" s="41" t="s">
        <v>7099</v>
      </c>
      <c r="JGT1" s="41" t="s">
        <v>7100</v>
      </c>
      <c r="JGU1" s="41" t="s">
        <v>7101</v>
      </c>
      <c r="JGV1" s="41" t="s">
        <v>7102</v>
      </c>
      <c r="JGW1" s="41" t="s">
        <v>7103</v>
      </c>
      <c r="JGX1" s="41" t="s">
        <v>7104</v>
      </c>
      <c r="JGY1" s="41" t="s">
        <v>7105</v>
      </c>
      <c r="JGZ1" s="41" t="s">
        <v>7106</v>
      </c>
      <c r="JHA1" s="41" t="s">
        <v>7107</v>
      </c>
      <c r="JHB1" s="41" t="s">
        <v>7108</v>
      </c>
      <c r="JHC1" s="41" t="s">
        <v>7109</v>
      </c>
      <c r="JHD1" s="41" t="s">
        <v>7110</v>
      </c>
      <c r="JHE1" s="41" t="s">
        <v>7111</v>
      </c>
      <c r="JHF1" s="41" t="s">
        <v>7112</v>
      </c>
      <c r="JHG1" s="41" t="s">
        <v>7113</v>
      </c>
      <c r="JHH1" s="41" t="s">
        <v>7114</v>
      </c>
      <c r="JHI1" s="41" t="s">
        <v>7115</v>
      </c>
      <c r="JHJ1" s="41" t="s">
        <v>7116</v>
      </c>
      <c r="JHK1" s="41" t="s">
        <v>7117</v>
      </c>
      <c r="JHL1" s="41" t="s">
        <v>7118</v>
      </c>
      <c r="JHM1" s="41" t="s">
        <v>7119</v>
      </c>
      <c r="JHN1" s="41" t="s">
        <v>7120</v>
      </c>
      <c r="JHO1" s="41" t="s">
        <v>7121</v>
      </c>
      <c r="JHP1" s="41" t="s">
        <v>7122</v>
      </c>
      <c r="JHQ1" s="41" t="s">
        <v>7123</v>
      </c>
      <c r="JHR1" s="41" t="s">
        <v>7124</v>
      </c>
      <c r="JHS1" s="41" t="s">
        <v>7125</v>
      </c>
      <c r="JHT1" s="41" t="s">
        <v>7126</v>
      </c>
      <c r="JHU1" s="41" t="s">
        <v>7127</v>
      </c>
      <c r="JHV1" s="41" t="s">
        <v>7128</v>
      </c>
      <c r="JHW1" s="41" t="s">
        <v>7129</v>
      </c>
      <c r="JHX1" s="41" t="s">
        <v>7130</v>
      </c>
      <c r="JHY1" s="41" t="s">
        <v>7131</v>
      </c>
      <c r="JHZ1" s="41" t="s">
        <v>7132</v>
      </c>
      <c r="JIA1" s="41" t="s">
        <v>7133</v>
      </c>
      <c r="JIB1" s="41" t="s">
        <v>7134</v>
      </c>
      <c r="JIC1" s="41" t="s">
        <v>7135</v>
      </c>
      <c r="JID1" s="41" t="s">
        <v>7136</v>
      </c>
      <c r="JIE1" s="41" t="s">
        <v>7137</v>
      </c>
      <c r="JIF1" s="41" t="s">
        <v>7138</v>
      </c>
      <c r="JIG1" s="41" t="s">
        <v>7139</v>
      </c>
      <c r="JIH1" s="41" t="s">
        <v>7140</v>
      </c>
      <c r="JII1" s="41" t="s">
        <v>7141</v>
      </c>
      <c r="JIJ1" s="41" t="s">
        <v>7142</v>
      </c>
      <c r="JIK1" s="41" t="s">
        <v>7143</v>
      </c>
      <c r="JIL1" s="41" t="s">
        <v>7144</v>
      </c>
      <c r="JIM1" s="41" t="s">
        <v>7145</v>
      </c>
      <c r="JIN1" s="41" t="s">
        <v>7146</v>
      </c>
      <c r="JIO1" s="41" t="s">
        <v>7147</v>
      </c>
      <c r="JIP1" s="41" t="s">
        <v>7148</v>
      </c>
      <c r="JIQ1" s="41" t="s">
        <v>7149</v>
      </c>
      <c r="JIR1" s="41" t="s">
        <v>7150</v>
      </c>
      <c r="JIS1" s="41" t="s">
        <v>7151</v>
      </c>
      <c r="JIT1" s="41" t="s">
        <v>7152</v>
      </c>
      <c r="JIU1" s="41" t="s">
        <v>7153</v>
      </c>
      <c r="JIV1" s="41" t="s">
        <v>7154</v>
      </c>
      <c r="JIW1" s="41" t="s">
        <v>7155</v>
      </c>
      <c r="JIX1" s="41" t="s">
        <v>7156</v>
      </c>
      <c r="JIY1" s="41" t="s">
        <v>7157</v>
      </c>
      <c r="JIZ1" s="41" t="s">
        <v>7158</v>
      </c>
      <c r="JJA1" s="41" t="s">
        <v>7159</v>
      </c>
      <c r="JJB1" s="41" t="s">
        <v>7160</v>
      </c>
      <c r="JJC1" s="41" t="s">
        <v>7161</v>
      </c>
      <c r="JJD1" s="41" t="s">
        <v>7162</v>
      </c>
      <c r="JJE1" s="41" t="s">
        <v>7163</v>
      </c>
      <c r="JJF1" s="41" t="s">
        <v>7164</v>
      </c>
      <c r="JJG1" s="41" t="s">
        <v>7165</v>
      </c>
      <c r="JJH1" s="41" t="s">
        <v>7166</v>
      </c>
      <c r="JJI1" s="41" t="s">
        <v>7167</v>
      </c>
      <c r="JJJ1" s="41" t="s">
        <v>7168</v>
      </c>
      <c r="JJK1" s="41" t="s">
        <v>7169</v>
      </c>
      <c r="JJL1" s="41" t="s">
        <v>7170</v>
      </c>
      <c r="JJM1" s="41" t="s">
        <v>7171</v>
      </c>
      <c r="JJN1" s="41" t="s">
        <v>7172</v>
      </c>
      <c r="JJO1" s="41" t="s">
        <v>7173</v>
      </c>
      <c r="JJP1" s="41" t="s">
        <v>7174</v>
      </c>
      <c r="JJQ1" s="41" t="s">
        <v>7175</v>
      </c>
      <c r="JJR1" s="41" t="s">
        <v>7176</v>
      </c>
      <c r="JJS1" s="41" t="s">
        <v>7177</v>
      </c>
      <c r="JJT1" s="41" t="s">
        <v>7178</v>
      </c>
      <c r="JJU1" s="41" t="s">
        <v>7179</v>
      </c>
      <c r="JJV1" s="41" t="s">
        <v>7180</v>
      </c>
      <c r="JJW1" s="41" t="s">
        <v>7181</v>
      </c>
      <c r="JJX1" s="41" t="s">
        <v>7182</v>
      </c>
      <c r="JJY1" s="41" t="s">
        <v>7183</v>
      </c>
      <c r="JJZ1" s="41" t="s">
        <v>7184</v>
      </c>
      <c r="JKA1" s="41" t="s">
        <v>7185</v>
      </c>
      <c r="JKB1" s="41" t="s">
        <v>7186</v>
      </c>
      <c r="JKC1" s="41" t="s">
        <v>7187</v>
      </c>
      <c r="JKD1" s="41" t="s">
        <v>7188</v>
      </c>
      <c r="JKE1" s="41" t="s">
        <v>7189</v>
      </c>
      <c r="JKF1" s="41" t="s">
        <v>7190</v>
      </c>
      <c r="JKG1" s="41" t="s">
        <v>7191</v>
      </c>
      <c r="JKH1" s="41" t="s">
        <v>7192</v>
      </c>
      <c r="JKI1" s="41" t="s">
        <v>7193</v>
      </c>
      <c r="JKJ1" s="41" t="s">
        <v>7194</v>
      </c>
      <c r="JKK1" s="41" t="s">
        <v>7195</v>
      </c>
      <c r="JKL1" s="41" t="s">
        <v>7196</v>
      </c>
      <c r="JKM1" s="41" t="s">
        <v>7197</v>
      </c>
      <c r="JKN1" s="41" t="s">
        <v>7198</v>
      </c>
      <c r="JKO1" s="41" t="s">
        <v>7199</v>
      </c>
      <c r="JKP1" s="41" t="s">
        <v>7200</v>
      </c>
      <c r="JKQ1" s="41" t="s">
        <v>7201</v>
      </c>
      <c r="JKR1" s="41" t="s">
        <v>7202</v>
      </c>
      <c r="JKS1" s="41" t="s">
        <v>7203</v>
      </c>
      <c r="JKT1" s="41" t="s">
        <v>7204</v>
      </c>
      <c r="JKU1" s="41" t="s">
        <v>7205</v>
      </c>
      <c r="JKV1" s="41" t="s">
        <v>7206</v>
      </c>
      <c r="JKW1" s="41" t="s">
        <v>7207</v>
      </c>
      <c r="JKX1" s="41" t="s">
        <v>7208</v>
      </c>
      <c r="JKY1" s="41" t="s">
        <v>7209</v>
      </c>
      <c r="JKZ1" s="41" t="s">
        <v>7210</v>
      </c>
      <c r="JLA1" s="41" t="s">
        <v>7211</v>
      </c>
      <c r="JLB1" s="41" t="s">
        <v>7212</v>
      </c>
      <c r="JLC1" s="41" t="s">
        <v>7213</v>
      </c>
      <c r="JLD1" s="41" t="s">
        <v>7214</v>
      </c>
      <c r="JLE1" s="41" t="s">
        <v>7215</v>
      </c>
      <c r="JLF1" s="41" t="s">
        <v>7216</v>
      </c>
      <c r="JLG1" s="41" t="s">
        <v>7217</v>
      </c>
      <c r="JLH1" s="41" t="s">
        <v>7218</v>
      </c>
      <c r="JLI1" s="41" t="s">
        <v>7219</v>
      </c>
      <c r="JLJ1" s="41" t="s">
        <v>7220</v>
      </c>
      <c r="JLK1" s="41" t="s">
        <v>7221</v>
      </c>
      <c r="JLL1" s="41" t="s">
        <v>7222</v>
      </c>
      <c r="JLM1" s="41" t="s">
        <v>7223</v>
      </c>
      <c r="JLN1" s="41" t="s">
        <v>7224</v>
      </c>
      <c r="JLO1" s="41" t="s">
        <v>7225</v>
      </c>
      <c r="JLP1" s="41" t="s">
        <v>7226</v>
      </c>
      <c r="JLQ1" s="41" t="s">
        <v>7227</v>
      </c>
      <c r="JLR1" s="41" t="s">
        <v>7228</v>
      </c>
      <c r="JLS1" s="41" t="s">
        <v>7229</v>
      </c>
      <c r="JLT1" s="41" t="s">
        <v>7230</v>
      </c>
      <c r="JLU1" s="41" t="s">
        <v>7231</v>
      </c>
      <c r="JLV1" s="41" t="s">
        <v>7232</v>
      </c>
      <c r="JLW1" s="41" t="s">
        <v>7233</v>
      </c>
      <c r="JLX1" s="41" t="s">
        <v>7234</v>
      </c>
      <c r="JLY1" s="41" t="s">
        <v>7235</v>
      </c>
      <c r="JLZ1" s="41" t="s">
        <v>7236</v>
      </c>
      <c r="JMA1" s="41" t="s">
        <v>7237</v>
      </c>
      <c r="JMB1" s="41" t="s">
        <v>7238</v>
      </c>
      <c r="JMC1" s="41" t="s">
        <v>7239</v>
      </c>
      <c r="JMD1" s="41" t="s">
        <v>7240</v>
      </c>
      <c r="JME1" s="41" t="s">
        <v>7241</v>
      </c>
      <c r="JMF1" s="41" t="s">
        <v>7242</v>
      </c>
      <c r="JMG1" s="41" t="s">
        <v>7243</v>
      </c>
      <c r="JMH1" s="41" t="s">
        <v>7244</v>
      </c>
      <c r="JMI1" s="41" t="s">
        <v>7245</v>
      </c>
      <c r="JMJ1" s="41" t="s">
        <v>7246</v>
      </c>
      <c r="JMK1" s="41" t="s">
        <v>7247</v>
      </c>
      <c r="JML1" s="41" t="s">
        <v>7248</v>
      </c>
      <c r="JMM1" s="41" t="s">
        <v>7249</v>
      </c>
      <c r="JMN1" s="41" t="s">
        <v>7250</v>
      </c>
      <c r="JMO1" s="41" t="s">
        <v>7251</v>
      </c>
      <c r="JMP1" s="41" t="s">
        <v>7252</v>
      </c>
      <c r="JMQ1" s="41" t="s">
        <v>7253</v>
      </c>
      <c r="JMR1" s="41" t="s">
        <v>7254</v>
      </c>
      <c r="JMS1" s="41" t="s">
        <v>7255</v>
      </c>
      <c r="JMT1" s="41" t="s">
        <v>7256</v>
      </c>
      <c r="JMU1" s="41" t="s">
        <v>7257</v>
      </c>
      <c r="JMV1" s="41" t="s">
        <v>7258</v>
      </c>
      <c r="JMW1" s="41" t="s">
        <v>7259</v>
      </c>
      <c r="JMX1" s="41" t="s">
        <v>7260</v>
      </c>
      <c r="JMY1" s="41" t="s">
        <v>7261</v>
      </c>
      <c r="JMZ1" s="41" t="s">
        <v>7262</v>
      </c>
      <c r="JNA1" s="41" t="s">
        <v>7263</v>
      </c>
      <c r="JNB1" s="41" t="s">
        <v>7264</v>
      </c>
      <c r="JNC1" s="41" t="s">
        <v>7265</v>
      </c>
      <c r="JND1" s="41" t="s">
        <v>7266</v>
      </c>
      <c r="JNE1" s="41" t="s">
        <v>7267</v>
      </c>
      <c r="JNF1" s="41" t="s">
        <v>7268</v>
      </c>
      <c r="JNG1" s="41" t="s">
        <v>7269</v>
      </c>
      <c r="JNH1" s="41" t="s">
        <v>7270</v>
      </c>
      <c r="JNI1" s="41" t="s">
        <v>7271</v>
      </c>
      <c r="JNJ1" s="41" t="s">
        <v>7272</v>
      </c>
      <c r="JNK1" s="41" t="s">
        <v>7273</v>
      </c>
      <c r="JNL1" s="41" t="s">
        <v>7274</v>
      </c>
      <c r="JNM1" s="41" t="s">
        <v>7275</v>
      </c>
      <c r="JNN1" s="41" t="s">
        <v>7276</v>
      </c>
      <c r="JNO1" s="41" t="s">
        <v>7277</v>
      </c>
      <c r="JNP1" s="41" t="s">
        <v>7278</v>
      </c>
      <c r="JNQ1" s="41" t="s">
        <v>7279</v>
      </c>
      <c r="JNR1" s="41" t="s">
        <v>7280</v>
      </c>
      <c r="JNS1" s="41" t="s">
        <v>7281</v>
      </c>
      <c r="JNT1" s="41" t="s">
        <v>7282</v>
      </c>
      <c r="JNU1" s="41" t="s">
        <v>7283</v>
      </c>
      <c r="JNV1" s="41" t="s">
        <v>7284</v>
      </c>
      <c r="JNW1" s="41" t="s">
        <v>7285</v>
      </c>
      <c r="JNX1" s="41" t="s">
        <v>7286</v>
      </c>
      <c r="JNY1" s="41" t="s">
        <v>7287</v>
      </c>
      <c r="JNZ1" s="41" t="s">
        <v>7288</v>
      </c>
      <c r="JOA1" s="41" t="s">
        <v>7289</v>
      </c>
      <c r="JOB1" s="41" t="s">
        <v>7290</v>
      </c>
      <c r="JOC1" s="41" t="s">
        <v>7291</v>
      </c>
      <c r="JOD1" s="41" t="s">
        <v>7292</v>
      </c>
      <c r="JOE1" s="41" t="s">
        <v>7293</v>
      </c>
      <c r="JOF1" s="41" t="s">
        <v>7294</v>
      </c>
      <c r="JOG1" s="41" t="s">
        <v>7295</v>
      </c>
      <c r="JOH1" s="41" t="s">
        <v>7296</v>
      </c>
      <c r="JOI1" s="41" t="s">
        <v>7297</v>
      </c>
      <c r="JOJ1" s="41" t="s">
        <v>7298</v>
      </c>
      <c r="JOK1" s="41" t="s">
        <v>7299</v>
      </c>
      <c r="JOL1" s="41" t="s">
        <v>7300</v>
      </c>
      <c r="JOM1" s="41" t="s">
        <v>7301</v>
      </c>
      <c r="JON1" s="41" t="s">
        <v>7302</v>
      </c>
      <c r="JOO1" s="41" t="s">
        <v>7303</v>
      </c>
      <c r="JOP1" s="41" t="s">
        <v>7304</v>
      </c>
      <c r="JOQ1" s="41" t="s">
        <v>7305</v>
      </c>
      <c r="JOR1" s="41" t="s">
        <v>7306</v>
      </c>
      <c r="JOS1" s="41" t="s">
        <v>7307</v>
      </c>
      <c r="JOT1" s="41" t="s">
        <v>7308</v>
      </c>
      <c r="JOU1" s="41" t="s">
        <v>7309</v>
      </c>
      <c r="JOV1" s="41" t="s">
        <v>7310</v>
      </c>
      <c r="JOW1" s="41" t="s">
        <v>7311</v>
      </c>
      <c r="JOX1" s="41" t="s">
        <v>7312</v>
      </c>
      <c r="JOY1" s="41" t="s">
        <v>7313</v>
      </c>
      <c r="JOZ1" s="41" t="s">
        <v>7314</v>
      </c>
      <c r="JPA1" s="41" t="s">
        <v>7315</v>
      </c>
      <c r="JPB1" s="41" t="s">
        <v>7316</v>
      </c>
      <c r="JPC1" s="41" t="s">
        <v>7317</v>
      </c>
      <c r="JPD1" s="41" t="s">
        <v>7318</v>
      </c>
      <c r="JPE1" s="41" t="s">
        <v>7319</v>
      </c>
      <c r="JPF1" s="41" t="s">
        <v>7320</v>
      </c>
      <c r="JPG1" s="41" t="s">
        <v>7321</v>
      </c>
      <c r="JPH1" s="41" t="s">
        <v>7322</v>
      </c>
      <c r="JPI1" s="41" t="s">
        <v>7323</v>
      </c>
      <c r="JPJ1" s="41" t="s">
        <v>7324</v>
      </c>
      <c r="JPK1" s="41" t="s">
        <v>7325</v>
      </c>
      <c r="JPL1" s="41" t="s">
        <v>7326</v>
      </c>
      <c r="JPM1" s="41" t="s">
        <v>7327</v>
      </c>
      <c r="JPN1" s="41" t="s">
        <v>7328</v>
      </c>
      <c r="JPO1" s="41" t="s">
        <v>7329</v>
      </c>
      <c r="JPP1" s="41" t="s">
        <v>7330</v>
      </c>
      <c r="JPQ1" s="41" t="s">
        <v>7331</v>
      </c>
      <c r="JPR1" s="41" t="s">
        <v>7332</v>
      </c>
      <c r="JPS1" s="41" t="s">
        <v>7333</v>
      </c>
      <c r="JPT1" s="41" t="s">
        <v>7334</v>
      </c>
      <c r="JPU1" s="41" t="s">
        <v>7335</v>
      </c>
      <c r="JPV1" s="41" t="s">
        <v>7336</v>
      </c>
      <c r="JPW1" s="41" t="s">
        <v>7337</v>
      </c>
      <c r="JPX1" s="41" t="s">
        <v>7338</v>
      </c>
      <c r="JPY1" s="41" t="s">
        <v>7339</v>
      </c>
      <c r="JPZ1" s="41" t="s">
        <v>7340</v>
      </c>
      <c r="JQA1" s="41" t="s">
        <v>7341</v>
      </c>
      <c r="JQB1" s="41" t="s">
        <v>7342</v>
      </c>
      <c r="JQC1" s="41" t="s">
        <v>7343</v>
      </c>
      <c r="JQD1" s="41" t="s">
        <v>7344</v>
      </c>
      <c r="JQE1" s="41" t="s">
        <v>7345</v>
      </c>
      <c r="JQF1" s="41" t="s">
        <v>7346</v>
      </c>
      <c r="JQG1" s="41" t="s">
        <v>7347</v>
      </c>
      <c r="JQH1" s="41" t="s">
        <v>7348</v>
      </c>
      <c r="JQI1" s="41" t="s">
        <v>7349</v>
      </c>
      <c r="JQJ1" s="41" t="s">
        <v>7350</v>
      </c>
      <c r="JQK1" s="41" t="s">
        <v>7351</v>
      </c>
      <c r="JQL1" s="41" t="s">
        <v>7352</v>
      </c>
      <c r="JQM1" s="41" t="s">
        <v>7353</v>
      </c>
      <c r="JQN1" s="41" t="s">
        <v>7354</v>
      </c>
      <c r="JQO1" s="41" t="s">
        <v>7355</v>
      </c>
      <c r="JQP1" s="41" t="s">
        <v>7356</v>
      </c>
      <c r="JQQ1" s="41" t="s">
        <v>7357</v>
      </c>
      <c r="JQR1" s="41" t="s">
        <v>7358</v>
      </c>
      <c r="JQS1" s="41" t="s">
        <v>7359</v>
      </c>
      <c r="JQT1" s="41" t="s">
        <v>7360</v>
      </c>
      <c r="JQU1" s="41" t="s">
        <v>7361</v>
      </c>
      <c r="JQV1" s="41" t="s">
        <v>7362</v>
      </c>
      <c r="JQW1" s="41" t="s">
        <v>7363</v>
      </c>
      <c r="JQX1" s="41" t="s">
        <v>7364</v>
      </c>
      <c r="JQY1" s="41" t="s">
        <v>7365</v>
      </c>
      <c r="JQZ1" s="41" t="s">
        <v>7366</v>
      </c>
      <c r="JRA1" s="41" t="s">
        <v>7367</v>
      </c>
      <c r="JRB1" s="41" t="s">
        <v>7368</v>
      </c>
      <c r="JRC1" s="41" t="s">
        <v>7369</v>
      </c>
      <c r="JRD1" s="41" t="s">
        <v>7370</v>
      </c>
      <c r="JRE1" s="41" t="s">
        <v>7371</v>
      </c>
      <c r="JRF1" s="41" t="s">
        <v>7372</v>
      </c>
      <c r="JRG1" s="41" t="s">
        <v>7373</v>
      </c>
      <c r="JRH1" s="41" t="s">
        <v>7374</v>
      </c>
      <c r="JRI1" s="41" t="s">
        <v>7375</v>
      </c>
      <c r="JRJ1" s="41" t="s">
        <v>7376</v>
      </c>
      <c r="JRK1" s="41" t="s">
        <v>7377</v>
      </c>
      <c r="JRL1" s="41" t="s">
        <v>7378</v>
      </c>
      <c r="JRM1" s="41" t="s">
        <v>7379</v>
      </c>
      <c r="JRN1" s="41" t="s">
        <v>7380</v>
      </c>
      <c r="JRO1" s="41" t="s">
        <v>7381</v>
      </c>
      <c r="JRP1" s="41" t="s">
        <v>7382</v>
      </c>
      <c r="JRQ1" s="41" t="s">
        <v>7383</v>
      </c>
      <c r="JRR1" s="41" t="s">
        <v>7384</v>
      </c>
      <c r="JRS1" s="41" t="s">
        <v>7385</v>
      </c>
      <c r="JRT1" s="41" t="s">
        <v>7386</v>
      </c>
      <c r="JRU1" s="41" t="s">
        <v>7387</v>
      </c>
      <c r="JRV1" s="41" t="s">
        <v>7388</v>
      </c>
      <c r="JRW1" s="41" t="s">
        <v>7389</v>
      </c>
      <c r="JRX1" s="41" t="s">
        <v>7390</v>
      </c>
      <c r="JRY1" s="41" t="s">
        <v>7391</v>
      </c>
      <c r="JRZ1" s="41" t="s">
        <v>7392</v>
      </c>
      <c r="JSA1" s="41" t="s">
        <v>7393</v>
      </c>
      <c r="JSB1" s="41" t="s">
        <v>7394</v>
      </c>
      <c r="JSC1" s="41" t="s">
        <v>7395</v>
      </c>
      <c r="JSD1" s="41" t="s">
        <v>7396</v>
      </c>
      <c r="JSE1" s="41" t="s">
        <v>7397</v>
      </c>
      <c r="JSF1" s="41" t="s">
        <v>7398</v>
      </c>
      <c r="JSG1" s="41" t="s">
        <v>7399</v>
      </c>
      <c r="JSH1" s="41" t="s">
        <v>7400</v>
      </c>
      <c r="JSI1" s="41" t="s">
        <v>7401</v>
      </c>
      <c r="JSJ1" s="41" t="s">
        <v>7402</v>
      </c>
      <c r="JSK1" s="41" t="s">
        <v>7403</v>
      </c>
      <c r="JSL1" s="41" t="s">
        <v>7404</v>
      </c>
      <c r="JSM1" s="41" t="s">
        <v>7405</v>
      </c>
      <c r="JSN1" s="41" t="s">
        <v>7406</v>
      </c>
      <c r="JSO1" s="41" t="s">
        <v>7407</v>
      </c>
      <c r="JSP1" s="41" t="s">
        <v>7408</v>
      </c>
      <c r="JSQ1" s="41" t="s">
        <v>7409</v>
      </c>
      <c r="JSR1" s="41" t="s">
        <v>7410</v>
      </c>
      <c r="JSS1" s="41" t="s">
        <v>7411</v>
      </c>
      <c r="JST1" s="41" t="s">
        <v>7412</v>
      </c>
      <c r="JSU1" s="41" t="s">
        <v>7413</v>
      </c>
      <c r="JSV1" s="41" t="s">
        <v>7414</v>
      </c>
      <c r="JSW1" s="41" t="s">
        <v>7415</v>
      </c>
      <c r="JSX1" s="41" t="s">
        <v>7416</v>
      </c>
      <c r="JSY1" s="41" t="s">
        <v>7417</v>
      </c>
      <c r="JSZ1" s="41" t="s">
        <v>7418</v>
      </c>
      <c r="JTA1" s="41" t="s">
        <v>7419</v>
      </c>
      <c r="JTB1" s="41" t="s">
        <v>7420</v>
      </c>
      <c r="JTC1" s="41" t="s">
        <v>7421</v>
      </c>
      <c r="JTD1" s="41" t="s">
        <v>7422</v>
      </c>
      <c r="JTE1" s="41" t="s">
        <v>7423</v>
      </c>
      <c r="JTF1" s="41" t="s">
        <v>7424</v>
      </c>
      <c r="JTG1" s="41" t="s">
        <v>7425</v>
      </c>
      <c r="JTH1" s="41" t="s">
        <v>7426</v>
      </c>
      <c r="JTI1" s="41" t="s">
        <v>7427</v>
      </c>
      <c r="JTJ1" s="41" t="s">
        <v>7428</v>
      </c>
      <c r="JTK1" s="41" t="s">
        <v>7429</v>
      </c>
      <c r="JTL1" s="41" t="s">
        <v>7430</v>
      </c>
      <c r="JTM1" s="41" t="s">
        <v>7431</v>
      </c>
      <c r="JTN1" s="41" t="s">
        <v>7432</v>
      </c>
      <c r="JTO1" s="41" t="s">
        <v>7433</v>
      </c>
      <c r="JTP1" s="41" t="s">
        <v>7434</v>
      </c>
      <c r="JTQ1" s="41" t="s">
        <v>7435</v>
      </c>
      <c r="JTR1" s="41" t="s">
        <v>7436</v>
      </c>
      <c r="JTS1" s="41" t="s">
        <v>7437</v>
      </c>
      <c r="JTT1" s="41" t="s">
        <v>7438</v>
      </c>
      <c r="JTU1" s="41" t="s">
        <v>7439</v>
      </c>
      <c r="JTV1" s="41" t="s">
        <v>7440</v>
      </c>
      <c r="JTW1" s="41" t="s">
        <v>7441</v>
      </c>
      <c r="JTX1" s="41" t="s">
        <v>7442</v>
      </c>
      <c r="JTY1" s="41" t="s">
        <v>7443</v>
      </c>
      <c r="JTZ1" s="41" t="s">
        <v>7444</v>
      </c>
      <c r="JUA1" s="41" t="s">
        <v>7445</v>
      </c>
      <c r="JUB1" s="41" t="s">
        <v>7446</v>
      </c>
      <c r="JUC1" s="41" t="s">
        <v>7447</v>
      </c>
      <c r="JUD1" s="41" t="s">
        <v>7448</v>
      </c>
      <c r="JUE1" s="41" t="s">
        <v>7449</v>
      </c>
      <c r="JUF1" s="41" t="s">
        <v>7450</v>
      </c>
      <c r="JUG1" s="41" t="s">
        <v>7451</v>
      </c>
      <c r="JUH1" s="41" t="s">
        <v>7452</v>
      </c>
      <c r="JUI1" s="41" t="s">
        <v>7453</v>
      </c>
      <c r="JUJ1" s="41" t="s">
        <v>7454</v>
      </c>
      <c r="JUK1" s="41" t="s">
        <v>7455</v>
      </c>
      <c r="JUL1" s="41" t="s">
        <v>7456</v>
      </c>
      <c r="JUM1" s="41" t="s">
        <v>7457</v>
      </c>
      <c r="JUN1" s="41" t="s">
        <v>7458</v>
      </c>
      <c r="JUO1" s="41" t="s">
        <v>7459</v>
      </c>
      <c r="JUP1" s="41" t="s">
        <v>7460</v>
      </c>
      <c r="JUQ1" s="41" t="s">
        <v>7461</v>
      </c>
      <c r="JUR1" s="41" t="s">
        <v>7462</v>
      </c>
      <c r="JUS1" s="41" t="s">
        <v>7463</v>
      </c>
      <c r="JUT1" s="41" t="s">
        <v>7464</v>
      </c>
      <c r="JUU1" s="41" t="s">
        <v>7465</v>
      </c>
      <c r="JUV1" s="41" t="s">
        <v>7466</v>
      </c>
      <c r="JUW1" s="41" t="s">
        <v>7467</v>
      </c>
      <c r="JUX1" s="41" t="s">
        <v>7468</v>
      </c>
      <c r="JUY1" s="41" t="s">
        <v>7469</v>
      </c>
      <c r="JUZ1" s="41" t="s">
        <v>7470</v>
      </c>
      <c r="JVA1" s="41" t="s">
        <v>7471</v>
      </c>
      <c r="JVB1" s="41" t="s">
        <v>7472</v>
      </c>
      <c r="JVC1" s="41" t="s">
        <v>7473</v>
      </c>
      <c r="JVD1" s="41" t="s">
        <v>7474</v>
      </c>
      <c r="JVE1" s="41" t="s">
        <v>7475</v>
      </c>
      <c r="JVF1" s="41" t="s">
        <v>7476</v>
      </c>
      <c r="JVG1" s="41" t="s">
        <v>7477</v>
      </c>
      <c r="JVH1" s="41" t="s">
        <v>7478</v>
      </c>
      <c r="JVI1" s="41" t="s">
        <v>7479</v>
      </c>
      <c r="JVJ1" s="41" t="s">
        <v>7480</v>
      </c>
      <c r="JVK1" s="41" t="s">
        <v>7481</v>
      </c>
      <c r="JVL1" s="41" t="s">
        <v>7482</v>
      </c>
      <c r="JVM1" s="41" t="s">
        <v>7483</v>
      </c>
      <c r="JVN1" s="41" t="s">
        <v>7484</v>
      </c>
      <c r="JVO1" s="41" t="s">
        <v>7485</v>
      </c>
      <c r="JVP1" s="41" t="s">
        <v>7486</v>
      </c>
      <c r="JVQ1" s="41" t="s">
        <v>7487</v>
      </c>
      <c r="JVR1" s="41" t="s">
        <v>7488</v>
      </c>
      <c r="JVS1" s="41" t="s">
        <v>7489</v>
      </c>
      <c r="JVT1" s="41" t="s">
        <v>7490</v>
      </c>
      <c r="JVU1" s="41" t="s">
        <v>7491</v>
      </c>
      <c r="JVV1" s="41" t="s">
        <v>7492</v>
      </c>
      <c r="JVW1" s="41" t="s">
        <v>7493</v>
      </c>
      <c r="JVX1" s="41" t="s">
        <v>7494</v>
      </c>
      <c r="JVY1" s="41" t="s">
        <v>7495</v>
      </c>
      <c r="JVZ1" s="41" t="s">
        <v>7496</v>
      </c>
      <c r="JWA1" s="41" t="s">
        <v>7497</v>
      </c>
      <c r="JWB1" s="41" t="s">
        <v>7498</v>
      </c>
      <c r="JWC1" s="41" t="s">
        <v>7499</v>
      </c>
      <c r="JWD1" s="41" t="s">
        <v>7500</v>
      </c>
      <c r="JWE1" s="41" t="s">
        <v>7501</v>
      </c>
      <c r="JWF1" s="41" t="s">
        <v>7502</v>
      </c>
      <c r="JWG1" s="41" t="s">
        <v>7503</v>
      </c>
      <c r="JWH1" s="41" t="s">
        <v>7504</v>
      </c>
      <c r="JWI1" s="41" t="s">
        <v>7505</v>
      </c>
      <c r="JWJ1" s="41" t="s">
        <v>7506</v>
      </c>
      <c r="JWK1" s="41" t="s">
        <v>7507</v>
      </c>
      <c r="JWL1" s="41" t="s">
        <v>7508</v>
      </c>
      <c r="JWM1" s="41" t="s">
        <v>7509</v>
      </c>
      <c r="JWN1" s="41" t="s">
        <v>7510</v>
      </c>
      <c r="JWO1" s="41" t="s">
        <v>7511</v>
      </c>
      <c r="JWP1" s="41" t="s">
        <v>7512</v>
      </c>
      <c r="JWQ1" s="41" t="s">
        <v>7513</v>
      </c>
      <c r="JWR1" s="41" t="s">
        <v>7514</v>
      </c>
      <c r="JWS1" s="41" t="s">
        <v>7515</v>
      </c>
      <c r="JWT1" s="41" t="s">
        <v>7516</v>
      </c>
      <c r="JWU1" s="41" t="s">
        <v>7517</v>
      </c>
      <c r="JWV1" s="41" t="s">
        <v>7518</v>
      </c>
      <c r="JWW1" s="41" t="s">
        <v>7519</v>
      </c>
      <c r="JWX1" s="41" t="s">
        <v>7520</v>
      </c>
      <c r="JWY1" s="41" t="s">
        <v>7521</v>
      </c>
      <c r="JWZ1" s="41" t="s">
        <v>7522</v>
      </c>
      <c r="JXA1" s="41" t="s">
        <v>7523</v>
      </c>
      <c r="JXB1" s="41" t="s">
        <v>7524</v>
      </c>
      <c r="JXC1" s="41" t="s">
        <v>7525</v>
      </c>
      <c r="JXD1" s="41" t="s">
        <v>7526</v>
      </c>
      <c r="JXE1" s="41" t="s">
        <v>7527</v>
      </c>
      <c r="JXF1" s="41" t="s">
        <v>7528</v>
      </c>
      <c r="JXG1" s="41" t="s">
        <v>7529</v>
      </c>
      <c r="JXH1" s="41" t="s">
        <v>7530</v>
      </c>
      <c r="JXI1" s="41" t="s">
        <v>7531</v>
      </c>
      <c r="JXJ1" s="41" t="s">
        <v>7532</v>
      </c>
      <c r="JXK1" s="41" t="s">
        <v>7533</v>
      </c>
      <c r="JXL1" s="41" t="s">
        <v>7534</v>
      </c>
      <c r="JXM1" s="41" t="s">
        <v>7535</v>
      </c>
      <c r="JXN1" s="41" t="s">
        <v>7536</v>
      </c>
      <c r="JXO1" s="41" t="s">
        <v>7537</v>
      </c>
      <c r="JXP1" s="41" t="s">
        <v>7538</v>
      </c>
      <c r="JXQ1" s="41" t="s">
        <v>7539</v>
      </c>
      <c r="JXR1" s="41" t="s">
        <v>7540</v>
      </c>
      <c r="JXS1" s="41" t="s">
        <v>7541</v>
      </c>
      <c r="JXT1" s="41" t="s">
        <v>7542</v>
      </c>
      <c r="JXU1" s="41" t="s">
        <v>7543</v>
      </c>
      <c r="JXV1" s="41" t="s">
        <v>7544</v>
      </c>
      <c r="JXW1" s="41" t="s">
        <v>7545</v>
      </c>
      <c r="JXX1" s="41" t="s">
        <v>7546</v>
      </c>
      <c r="JXY1" s="41" t="s">
        <v>7547</v>
      </c>
      <c r="JXZ1" s="41" t="s">
        <v>7548</v>
      </c>
      <c r="JYA1" s="41" t="s">
        <v>7549</v>
      </c>
      <c r="JYB1" s="41" t="s">
        <v>7550</v>
      </c>
      <c r="JYC1" s="41" t="s">
        <v>7551</v>
      </c>
      <c r="JYD1" s="41" t="s">
        <v>7552</v>
      </c>
      <c r="JYE1" s="41" t="s">
        <v>7553</v>
      </c>
      <c r="JYF1" s="41" t="s">
        <v>7554</v>
      </c>
      <c r="JYG1" s="41" t="s">
        <v>7555</v>
      </c>
      <c r="JYH1" s="41" t="s">
        <v>7556</v>
      </c>
      <c r="JYI1" s="41" t="s">
        <v>7557</v>
      </c>
      <c r="JYJ1" s="41" t="s">
        <v>7558</v>
      </c>
      <c r="JYK1" s="41" t="s">
        <v>7559</v>
      </c>
      <c r="JYL1" s="41" t="s">
        <v>7560</v>
      </c>
      <c r="JYM1" s="41" t="s">
        <v>7561</v>
      </c>
      <c r="JYN1" s="41" t="s">
        <v>7562</v>
      </c>
      <c r="JYO1" s="41" t="s">
        <v>7563</v>
      </c>
      <c r="JYP1" s="41" t="s">
        <v>7564</v>
      </c>
      <c r="JYQ1" s="41" t="s">
        <v>7565</v>
      </c>
      <c r="JYR1" s="41" t="s">
        <v>7566</v>
      </c>
      <c r="JYS1" s="41" t="s">
        <v>7567</v>
      </c>
      <c r="JYT1" s="41" t="s">
        <v>7568</v>
      </c>
      <c r="JYU1" s="41" t="s">
        <v>7569</v>
      </c>
      <c r="JYV1" s="41" t="s">
        <v>7570</v>
      </c>
      <c r="JYW1" s="41" t="s">
        <v>7571</v>
      </c>
      <c r="JYX1" s="41" t="s">
        <v>7572</v>
      </c>
      <c r="JYY1" s="41" t="s">
        <v>7573</v>
      </c>
      <c r="JYZ1" s="41" t="s">
        <v>7574</v>
      </c>
      <c r="JZA1" s="41" t="s">
        <v>7575</v>
      </c>
      <c r="JZB1" s="41" t="s">
        <v>7576</v>
      </c>
      <c r="JZC1" s="41" t="s">
        <v>7577</v>
      </c>
      <c r="JZD1" s="41" t="s">
        <v>7578</v>
      </c>
      <c r="JZE1" s="41" t="s">
        <v>7579</v>
      </c>
      <c r="JZF1" s="41" t="s">
        <v>7580</v>
      </c>
      <c r="JZG1" s="41" t="s">
        <v>7581</v>
      </c>
      <c r="JZH1" s="41" t="s">
        <v>7582</v>
      </c>
      <c r="JZI1" s="41" t="s">
        <v>7583</v>
      </c>
      <c r="JZJ1" s="41" t="s">
        <v>7584</v>
      </c>
      <c r="JZK1" s="41" t="s">
        <v>7585</v>
      </c>
      <c r="JZL1" s="41" t="s">
        <v>7586</v>
      </c>
      <c r="JZM1" s="41" t="s">
        <v>7587</v>
      </c>
      <c r="JZN1" s="41" t="s">
        <v>7588</v>
      </c>
      <c r="JZO1" s="41" t="s">
        <v>7589</v>
      </c>
      <c r="JZP1" s="41" t="s">
        <v>7590</v>
      </c>
      <c r="JZQ1" s="41" t="s">
        <v>7591</v>
      </c>
      <c r="JZR1" s="41" t="s">
        <v>7592</v>
      </c>
      <c r="JZS1" s="41" t="s">
        <v>7593</v>
      </c>
      <c r="JZT1" s="41" t="s">
        <v>7594</v>
      </c>
      <c r="JZU1" s="41" t="s">
        <v>7595</v>
      </c>
      <c r="JZV1" s="41" t="s">
        <v>7596</v>
      </c>
      <c r="JZW1" s="41" t="s">
        <v>7597</v>
      </c>
      <c r="JZX1" s="41" t="s">
        <v>7598</v>
      </c>
      <c r="JZY1" s="41" t="s">
        <v>7599</v>
      </c>
      <c r="JZZ1" s="41" t="s">
        <v>7600</v>
      </c>
      <c r="KAA1" s="41" t="s">
        <v>7601</v>
      </c>
      <c r="KAB1" s="41" t="s">
        <v>7602</v>
      </c>
      <c r="KAC1" s="41" t="s">
        <v>7603</v>
      </c>
      <c r="KAD1" s="41" t="s">
        <v>7604</v>
      </c>
      <c r="KAE1" s="41" t="s">
        <v>7605</v>
      </c>
      <c r="KAF1" s="41" t="s">
        <v>7606</v>
      </c>
      <c r="KAG1" s="41" t="s">
        <v>7607</v>
      </c>
      <c r="KAH1" s="41" t="s">
        <v>7608</v>
      </c>
      <c r="KAI1" s="41" t="s">
        <v>7609</v>
      </c>
      <c r="KAJ1" s="41" t="s">
        <v>7610</v>
      </c>
      <c r="KAK1" s="41" t="s">
        <v>7611</v>
      </c>
      <c r="KAL1" s="41" t="s">
        <v>7612</v>
      </c>
      <c r="KAM1" s="41" t="s">
        <v>7613</v>
      </c>
      <c r="KAN1" s="41" t="s">
        <v>7614</v>
      </c>
      <c r="KAO1" s="41" t="s">
        <v>7615</v>
      </c>
      <c r="KAP1" s="41" t="s">
        <v>7616</v>
      </c>
      <c r="KAQ1" s="41" t="s">
        <v>7617</v>
      </c>
      <c r="KAR1" s="41" t="s">
        <v>7618</v>
      </c>
      <c r="KAS1" s="41" t="s">
        <v>7619</v>
      </c>
      <c r="KAT1" s="41" t="s">
        <v>7620</v>
      </c>
      <c r="KAU1" s="41" t="s">
        <v>7621</v>
      </c>
      <c r="KAV1" s="41" t="s">
        <v>7622</v>
      </c>
      <c r="KAW1" s="41" t="s">
        <v>7623</v>
      </c>
      <c r="KAX1" s="41" t="s">
        <v>7624</v>
      </c>
      <c r="KAY1" s="41" t="s">
        <v>7625</v>
      </c>
      <c r="KAZ1" s="41" t="s">
        <v>7626</v>
      </c>
      <c r="KBA1" s="41" t="s">
        <v>7627</v>
      </c>
      <c r="KBB1" s="41" t="s">
        <v>7628</v>
      </c>
      <c r="KBC1" s="41" t="s">
        <v>7629</v>
      </c>
      <c r="KBD1" s="41" t="s">
        <v>7630</v>
      </c>
      <c r="KBE1" s="41" t="s">
        <v>7631</v>
      </c>
      <c r="KBF1" s="41" t="s">
        <v>7632</v>
      </c>
      <c r="KBG1" s="41" t="s">
        <v>7633</v>
      </c>
      <c r="KBH1" s="41" t="s">
        <v>7634</v>
      </c>
      <c r="KBI1" s="41" t="s">
        <v>7635</v>
      </c>
      <c r="KBJ1" s="41" t="s">
        <v>7636</v>
      </c>
      <c r="KBK1" s="41" t="s">
        <v>7637</v>
      </c>
      <c r="KBL1" s="41" t="s">
        <v>7638</v>
      </c>
      <c r="KBM1" s="41" t="s">
        <v>7639</v>
      </c>
      <c r="KBN1" s="41" t="s">
        <v>7640</v>
      </c>
      <c r="KBO1" s="41" t="s">
        <v>7641</v>
      </c>
      <c r="KBP1" s="41" t="s">
        <v>7642</v>
      </c>
      <c r="KBQ1" s="41" t="s">
        <v>7643</v>
      </c>
      <c r="KBR1" s="41" t="s">
        <v>7644</v>
      </c>
      <c r="KBS1" s="41" t="s">
        <v>7645</v>
      </c>
      <c r="KBT1" s="41" t="s">
        <v>7646</v>
      </c>
      <c r="KBU1" s="41" t="s">
        <v>7647</v>
      </c>
      <c r="KBV1" s="41" t="s">
        <v>7648</v>
      </c>
      <c r="KBW1" s="41" t="s">
        <v>7649</v>
      </c>
      <c r="KBX1" s="41" t="s">
        <v>7650</v>
      </c>
      <c r="KBY1" s="41" t="s">
        <v>7651</v>
      </c>
      <c r="KBZ1" s="41" t="s">
        <v>7652</v>
      </c>
      <c r="KCA1" s="41" t="s">
        <v>7653</v>
      </c>
      <c r="KCB1" s="41" t="s">
        <v>7654</v>
      </c>
      <c r="KCC1" s="41" t="s">
        <v>7655</v>
      </c>
      <c r="KCD1" s="41" t="s">
        <v>7656</v>
      </c>
      <c r="KCE1" s="41" t="s">
        <v>7657</v>
      </c>
      <c r="KCF1" s="41" t="s">
        <v>7658</v>
      </c>
      <c r="KCG1" s="41" t="s">
        <v>7659</v>
      </c>
      <c r="KCH1" s="41" t="s">
        <v>7660</v>
      </c>
      <c r="KCI1" s="41" t="s">
        <v>7661</v>
      </c>
      <c r="KCJ1" s="41" t="s">
        <v>7662</v>
      </c>
      <c r="KCK1" s="41" t="s">
        <v>7663</v>
      </c>
      <c r="KCL1" s="41" t="s">
        <v>7664</v>
      </c>
      <c r="KCM1" s="41" t="s">
        <v>7665</v>
      </c>
      <c r="KCN1" s="41" t="s">
        <v>7666</v>
      </c>
      <c r="KCO1" s="41" t="s">
        <v>7667</v>
      </c>
      <c r="KCP1" s="41" t="s">
        <v>7668</v>
      </c>
      <c r="KCQ1" s="41" t="s">
        <v>7669</v>
      </c>
      <c r="KCR1" s="41" t="s">
        <v>7670</v>
      </c>
      <c r="KCS1" s="41" t="s">
        <v>7671</v>
      </c>
      <c r="KCT1" s="41" t="s">
        <v>7672</v>
      </c>
      <c r="KCU1" s="41" t="s">
        <v>7673</v>
      </c>
      <c r="KCV1" s="41" t="s">
        <v>7674</v>
      </c>
      <c r="KCW1" s="41" t="s">
        <v>7675</v>
      </c>
      <c r="KCX1" s="41" t="s">
        <v>7676</v>
      </c>
      <c r="KCY1" s="41" t="s">
        <v>7677</v>
      </c>
      <c r="KCZ1" s="41" t="s">
        <v>7678</v>
      </c>
      <c r="KDA1" s="41" t="s">
        <v>7679</v>
      </c>
      <c r="KDB1" s="41" t="s">
        <v>7680</v>
      </c>
      <c r="KDC1" s="41" t="s">
        <v>7681</v>
      </c>
      <c r="KDD1" s="41" t="s">
        <v>7682</v>
      </c>
      <c r="KDE1" s="41" t="s">
        <v>7683</v>
      </c>
      <c r="KDF1" s="41" t="s">
        <v>7684</v>
      </c>
      <c r="KDG1" s="41" t="s">
        <v>7685</v>
      </c>
      <c r="KDH1" s="41" t="s">
        <v>7686</v>
      </c>
      <c r="KDI1" s="41" t="s">
        <v>7687</v>
      </c>
      <c r="KDJ1" s="41" t="s">
        <v>7688</v>
      </c>
      <c r="KDK1" s="41" t="s">
        <v>7689</v>
      </c>
      <c r="KDL1" s="41" t="s">
        <v>7690</v>
      </c>
      <c r="KDM1" s="41" t="s">
        <v>7691</v>
      </c>
      <c r="KDN1" s="41" t="s">
        <v>7692</v>
      </c>
      <c r="KDO1" s="41" t="s">
        <v>7693</v>
      </c>
      <c r="KDP1" s="41" t="s">
        <v>7694</v>
      </c>
      <c r="KDQ1" s="41" t="s">
        <v>7695</v>
      </c>
      <c r="KDR1" s="41" t="s">
        <v>7696</v>
      </c>
      <c r="KDS1" s="41" t="s">
        <v>7697</v>
      </c>
      <c r="KDT1" s="41" t="s">
        <v>7698</v>
      </c>
      <c r="KDU1" s="41" t="s">
        <v>7699</v>
      </c>
      <c r="KDV1" s="41" t="s">
        <v>7700</v>
      </c>
      <c r="KDW1" s="41" t="s">
        <v>7701</v>
      </c>
      <c r="KDX1" s="41" t="s">
        <v>7702</v>
      </c>
      <c r="KDY1" s="41" t="s">
        <v>7703</v>
      </c>
      <c r="KDZ1" s="41" t="s">
        <v>7704</v>
      </c>
      <c r="KEA1" s="41" t="s">
        <v>7705</v>
      </c>
      <c r="KEB1" s="41" t="s">
        <v>7706</v>
      </c>
      <c r="KEC1" s="41" t="s">
        <v>7707</v>
      </c>
      <c r="KED1" s="41" t="s">
        <v>7708</v>
      </c>
      <c r="KEE1" s="41" t="s">
        <v>7709</v>
      </c>
      <c r="KEF1" s="41" t="s">
        <v>7710</v>
      </c>
      <c r="KEG1" s="41" t="s">
        <v>7711</v>
      </c>
      <c r="KEH1" s="41" t="s">
        <v>7712</v>
      </c>
      <c r="KEI1" s="41" t="s">
        <v>7713</v>
      </c>
      <c r="KEJ1" s="41" t="s">
        <v>7714</v>
      </c>
      <c r="KEK1" s="41" t="s">
        <v>7715</v>
      </c>
      <c r="KEL1" s="41" t="s">
        <v>7716</v>
      </c>
      <c r="KEM1" s="41" t="s">
        <v>7717</v>
      </c>
      <c r="KEN1" s="41" t="s">
        <v>7718</v>
      </c>
      <c r="KEO1" s="41" t="s">
        <v>7719</v>
      </c>
      <c r="KEP1" s="41" t="s">
        <v>7720</v>
      </c>
      <c r="KEQ1" s="41" t="s">
        <v>7721</v>
      </c>
      <c r="KER1" s="41" t="s">
        <v>7722</v>
      </c>
      <c r="KES1" s="41" t="s">
        <v>7723</v>
      </c>
      <c r="KET1" s="41" t="s">
        <v>7724</v>
      </c>
      <c r="KEU1" s="41" t="s">
        <v>7725</v>
      </c>
      <c r="KEV1" s="41" t="s">
        <v>7726</v>
      </c>
      <c r="KEW1" s="41" t="s">
        <v>7727</v>
      </c>
      <c r="KEX1" s="41" t="s">
        <v>7728</v>
      </c>
      <c r="KEY1" s="41" t="s">
        <v>7729</v>
      </c>
      <c r="KEZ1" s="41" t="s">
        <v>7730</v>
      </c>
      <c r="KFA1" s="41" t="s">
        <v>7731</v>
      </c>
      <c r="KFB1" s="41" t="s">
        <v>7732</v>
      </c>
      <c r="KFC1" s="41" t="s">
        <v>7733</v>
      </c>
      <c r="KFD1" s="41" t="s">
        <v>7734</v>
      </c>
      <c r="KFE1" s="41" t="s">
        <v>7735</v>
      </c>
      <c r="KFF1" s="41" t="s">
        <v>7736</v>
      </c>
      <c r="KFG1" s="41" t="s">
        <v>7737</v>
      </c>
      <c r="KFH1" s="41" t="s">
        <v>7738</v>
      </c>
      <c r="KFI1" s="41" t="s">
        <v>7739</v>
      </c>
      <c r="KFJ1" s="41" t="s">
        <v>7740</v>
      </c>
      <c r="KFK1" s="41" t="s">
        <v>7741</v>
      </c>
      <c r="KFL1" s="41" t="s">
        <v>7742</v>
      </c>
      <c r="KFM1" s="41" t="s">
        <v>7743</v>
      </c>
      <c r="KFN1" s="41" t="s">
        <v>7744</v>
      </c>
      <c r="KFO1" s="41" t="s">
        <v>7745</v>
      </c>
      <c r="KFP1" s="41" t="s">
        <v>7746</v>
      </c>
      <c r="KFQ1" s="41" t="s">
        <v>7747</v>
      </c>
      <c r="KFR1" s="41" t="s">
        <v>7748</v>
      </c>
      <c r="KFS1" s="41" t="s">
        <v>7749</v>
      </c>
      <c r="KFT1" s="41" t="s">
        <v>7750</v>
      </c>
      <c r="KFU1" s="41" t="s">
        <v>7751</v>
      </c>
      <c r="KFV1" s="41" t="s">
        <v>7752</v>
      </c>
      <c r="KFW1" s="41" t="s">
        <v>7753</v>
      </c>
      <c r="KFX1" s="41" t="s">
        <v>7754</v>
      </c>
      <c r="KFY1" s="41" t="s">
        <v>7755</v>
      </c>
      <c r="KFZ1" s="41" t="s">
        <v>7756</v>
      </c>
      <c r="KGA1" s="41" t="s">
        <v>7757</v>
      </c>
      <c r="KGB1" s="41" t="s">
        <v>7758</v>
      </c>
      <c r="KGC1" s="41" t="s">
        <v>7759</v>
      </c>
      <c r="KGD1" s="41" t="s">
        <v>7760</v>
      </c>
      <c r="KGE1" s="41" t="s">
        <v>7761</v>
      </c>
      <c r="KGF1" s="41" t="s">
        <v>7762</v>
      </c>
      <c r="KGG1" s="41" t="s">
        <v>7763</v>
      </c>
      <c r="KGH1" s="41" t="s">
        <v>7764</v>
      </c>
      <c r="KGI1" s="41" t="s">
        <v>7765</v>
      </c>
      <c r="KGJ1" s="41" t="s">
        <v>7766</v>
      </c>
      <c r="KGK1" s="41" t="s">
        <v>7767</v>
      </c>
      <c r="KGL1" s="41" t="s">
        <v>7768</v>
      </c>
      <c r="KGM1" s="41" t="s">
        <v>7769</v>
      </c>
      <c r="KGN1" s="41" t="s">
        <v>7770</v>
      </c>
      <c r="KGO1" s="41" t="s">
        <v>7771</v>
      </c>
      <c r="KGP1" s="41" t="s">
        <v>7772</v>
      </c>
      <c r="KGQ1" s="41" t="s">
        <v>7773</v>
      </c>
      <c r="KGR1" s="41" t="s">
        <v>7774</v>
      </c>
      <c r="KGS1" s="41" t="s">
        <v>7775</v>
      </c>
      <c r="KGT1" s="41" t="s">
        <v>7776</v>
      </c>
      <c r="KGU1" s="41" t="s">
        <v>7777</v>
      </c>
      <c r="KGV1" s="41" t="s">
        <v>7778</v>
      </c>
      <c r="KGW1" s="41" t="s">
        <v>7779</v>
      </c>
      <c r="KGX1" s="41" t="s">
        <v>7780</v>
      </c>
      <c r="KGY1" s="41" t="s">
        <v>7781</v>
      </c>
      <c r="KGZ1" s="41" t="s">
        <v>7782</v>
      </c>
      <c r="KHA1" s="41" t="s">
        <v>7783</v>
      </c>
      <c r="KHB1" s="41" t="s">
        <v>7784</v>
      </c>
      <c r="KHC1" s="41" t="s">
        <v>7785</v>
      </c>
      <c r="KHD1" s="41" t="s">
        <v>7786</v>
      </c>
      <c r="KHE1" s="41" t="s">
        <v>7787</v>
      </c>
      <c r="KHF1" s="41" t="s">
        <v>7788</v>
      </c>
      <c r="KHG1" s="41" t="s">
        <v>7789</v>
      </c>
      <c r="KHH1" s="41" t="s">
        <v>7790</v>
      </c>
      <c r="KHI1" s="41" t="s">
        <v>7791</v>
      </c>
      <c r="KHJ1" s="41" t="s">
        <v>7792</v>
      </c>
      <c r="KHK1" s="41" t="s">
        <v>7793</v>
      </c>
      <c r="KHL1" s="41" t="s">
        <v>7794</v>
      </c>
      <c r="KHM1" s="41" t="s">
        <v>7795</v>
      </c>
      <c r="KHN1" s="41" t="s">
        <v>7796</v>
      </c>
      <c r="KHO1" s="41" t="s">
        <v>7797</v>
      </c>
      <c r="KHP1" s="41" t="s">
        <v>7798</v>
      </c>
      <c r="KHQ1" s="41" t="s">
        <v>7799</v>
      </c>
      <c r="KHR1" s="41" t="s">
        <v>7800</v>
      </c>
      <c r="KHS1" s="41" t="s">
        <v>7801</v>
      </c>
      <c r="KHT1" s="41" t="s">
        <v>7802</v>
      </c>
      <c r="KHU1" s="41" t="s">
        <v>7803</v>
      </c>
      <c r="KHV1" s="41" t="s">
        <v>7804</v>
      </c>
      <c r="KHW1" s="41" t="s">
        <v>7805</v>
      </c>
      <c r="KHX1" s="41" t="s">
        <v>7806</v>
      </c>
      <c r="KHY1" s="41" t="s">
        <v>7807</v>
      </c>
      <c r="KHZ1" s="41" t="s">
        <v>7808</v>
      </c>
      <c r="KIA1" s="41" t="s">
        <v>7809</v>
      </c>
      <c r="KIB1" s="41" t="s">
        <v>7810</v>
      </c>
      <c r="KIC1" s="41" t="s">
        <v>7811</v>
      </c>
      <c r="KID1" s="41" t="s">
        <v>7812</v>
      </c>
      <c r="KIE1" s="41" t="s">
        <v>7813</v>
      </c>
      <c r="KIF1" s="41" t="s">
        <v>7814</v>
      </c>
      <c r="KIG1" s="41" t="s">
        <v>7815</v>
      </c>
      <c r="KIH1" s="41" t="s">
        <v>7816</v>
      </c>
      <c r="KII1" s="41" t="s">
        <v>7817</v>
      </c>
      <c r="KIJ1" s="41" t="s">
        <v>7818</v>
      </c>
      <c r="KIK1" s="41" t="s">
        <v>7819</v>
      </c>
      <c r="KIL1" s="41" t="s">
        <v>7820</v>
      </c>
      <c r="KIM1" s="41" t="s">
        <v>7821</v>
      </c>
      <c r="KIN1" s="41" t="s">
        <v>7822</v>
      </c>
      <c r="KIO1" s="41" t="s">
        <v>7823</v>
      </c>
      <c r="KIP1" s="41" t="s">
        <v>7824</v>
      </c>
      <c r="KIQ1" s="41" t="s">
        <v>7825</v>
      </c>
      <c r="KIR1" s="41" t="s">
        <v>7826</v>
      </c>
      <c r="KIS1" s="41" t="s">
        <v>7827</v>
      </c>
      <c r="KIT1" s="41" t="s">
        <v>7828</v>
      </c>
      <c r="KIU1" s="41" t="s">
        <v>7829</v>
      </c>
      <c r="KIV1" s="41" t="s">
        <v>7830</v>
      </c>
      <c r="KIW1" s="41" t="s">
        <v>7831</v>
      </c>
      <c r="KIX1" s="41" t="s">
        <v>7832</v>
      </c>
      <c r="KIY1" s="41" t="s">
        <v>7833</v>
      </c>
      <c r="KIZ1" s="41" t="s">
        <v>7834</v>
      </c>
      <c r="KJA1" s="41" t="s">
        <v>7835</v>
      </c>
      <c r="KJB1" s="41" t="s">
        <v>7836</v>
      </c>
      <c r="KJC1" s="41" t="s">
        <v>7837</v>
      </c>
      <c r="KJD1" s="41" t="s">
        <v>7838</v>
      </c>
      <c r="KJE1" s="41" t="s">
        <v>7839</v>
      </c>
      <c r="KJF1" s="41" t="s">
        <v>7840</v>
      </c>
      <c r="KJG1" s="41" t="s">
        <v>7841</v>
      </c>
      <c r="KJH1" s="41" t="s">
        <v>7842</v>
      </c>
      <c r="KJI1" s="41" t="s">
        <v>7843</v>
      </c>
      <c r="KJJ1" s="41" t="s">
        <v>7844</v>
      </c>
      <c r="KJK1" s="41" t="s">
        <v>7845</v>
      </c>
      <c r="KJL1" s="41" t="s">
        <v>7846</v>
      </c>
      <c r="KJM1" s="41" t="s">
        <v>7847</v>
      </c>
      <c r="KJN1" s="41" t="s">
        <v>7848</v>
      </c>
      <c r="KJO1" s="41" t="s">
        <v>7849</v>
      </c>
      <c r="KJP1" s="41" t="s">
        <v>7850</v>
      </c>
      <c r="KJQ1" s="41" t="s">
        <v>7851</v>
      </c>
      <c r="KJR1" s="41" t="s">
        <v>7852</v>
      </c>
      <c r="KJS1" s="41" t="s">
        <v>7853</v>
      </c>
      <c r="KJT1" s="41" t="s">
        <v>7854</v>
      </c>
      <c r="KJU1" s="41" t="s">
        <v>7855</v>
      </c>
      <c r="KJV1" s="41" t="s">
        <v>7856</v>
      </c>
      <c r="KJW1" s="41" t="s">
        <v>7857</v>
      </c>
      <c r="KJX1" s="41" t="s">
        <v>7858</v>
      </c>
      <c r="KJY1" s="41" t="s">
        <v>7859</v>
      </c>
      <c r="KJZ1" s="41" t="s">
        <v>7860</v>
      </c>
      <c r="KKA1" s="41" t="s">
        <v>7861</v>
      </c>
      <c r="KKB1" s="41" t="s">
        <v>7862</v>
      </c>
      <c r="KKC1" s="41" t="s">
        <v>7863</v>
      </c>
      <c r="KKD1" s="41" t="s">
        <v>7864</v>
      </c>
      <c r="KKE1" s="41" t="s">
        <v>7865</v>
      </c>
      <c r="KKF1" s="41" t="s">
        <v>7866</v>
      </c>
      <c r="KKG1" s="41" t="s">
        <v>7867</v>
      </c>
      <c r="KKH1" s="41" t="s">
        <v>7868</v>
      </c>
      <c r="KKI1" s="41" t="s">
        <v>7869</v>
      </c>
      <c r="KKJ1" s="41" t="s">
        <v>7870</v>
      </c>
      <c r="KKK1" s="41" t="s">
        <v>7871</v>
      </c>
      <c r="KKL1" s="41" t="s">
        <v>7872</v>
      </c>
      <c r="KKM1" s="41" t="s">
        <v>7873</v>
      </c>
      <c r="KKN1" s="41" t="s">
        <v>7874</v>
      </c>
      <c r="KKO1" s="41" t="s">
        <v>7875</v>
      </c>
      <c r="KKP1" s="41" t="s">
        <v>7876</v>
      </c>
      <c r="KKQ1" s="41" t="s">
        <v>7877</v>
      </c>
      <c r="KKR1" s="41" t="s">
        <v>7878</v>
      </c>
      <c r="KKS1" s="41" t="s">
        <v>7879</v>
      </c>
      <c r="KKT1" s="41" t="s">
        <v>7880</v>
      </c>
      <c r="KKU1" s="41" t="s">
        <v>7881</v>
      </c>
      <c r="KKV1" s="41" t="s">
        <v>7882</v>
      </c>
      <c r="KKW1" s="41" t="s">
        <v>7883</v>
      </c>
      <c r="KKX1" s="41" t="s">
        <v>7884</v>
      </c>
      <c r="KKY1" s="41" t="s">
        <v>7885</v>
      </c>
      <c r="KKZ1" s="41" t="s">
        <v>7886</v>
      </c>
      <c r="KLA1" s="41" t="s">
        <v>7887</v>
      </c>
      <c r="KLB1" s="41" t="s">
        <v>7888</v>
      </c>
      <c r="KLC1" s="41" t="s">
        <v>7889</v>
      </c>
      <c r="KLD1" s="41" t="s">
        <v>7890</v>
      </c>
      <c r="KLE1" s="41" t="s">
        <v>7891</v>
      </c>
      <c r="KLF1" s="41" t="s">
        <v>7892</v>
      </c>
      <c r="KLG1" s="41" t="s">
        <v>7893</v>
      </c>
      <c r="KLH1" s="41" t="s">
        <v>7894</v>
      </c>
      <c r="KLI1" s="41" t="s">
        <v>7895</v>
      </c>
      <c r="KLJ1" s="41" t="s">
        <v>7896</v>
      </c>
      <c r="KLK1" s="41" t="s">
        <v>7897</v>
      </c>
      <c r="KLL1" s="41" t="s">
        <v>7898</v>
      </c>
      <c r="KLM1" s="41" t="s">
        <v>7899</v>
      </c>
      <c r="KLN1" s="41" t="s">
        <v>7900</v>
      </c>
      <c r="KLO1" s="41" t="s">
        <v>7901</v>
      </c>
      <c r="KLP1" s="41" t="s">
        <v>7902</v>
      </c>
      <c r="KLQ1" s="41" t="s">
        <v>7903</v>
      </c>
      <c r="KLR1" s="41" t="s">
        <v>7904</v>
      </c>
      <c r="KLS1" s="41" t="s">
        <v>7905</v>
      </c>
      <c r="KLT1" s="41" t="s">
        <v>7906</v>
      </c>
      <c r="KLU1" s="41" t="s">
        <v>7907</v>
      </c>
      <c r="KLV1" s="41" t="s">
        <v>7908</v>
      </c>
      <c r="KLW1" s="41" t="s">
        <v>7909</v>
      </c>
      <c r="KLX1" s="41" t="s">
        <v>7910</v>
      </c>
      <c r="KLY1" s="41" t="s">
        <v>7911</v>
      </c>
      <c r="KLZ1" s="41" t="s">
        <v>7912</v>
      </c>
      <c r="KMA1" s="41" t="s">
        <v>7913</v>
      </c>
      <c r="KMB1" s="41" t="s">
        <v>7914</v>
      </c>
      <c r="KMC1" s="41" t="s">
        <v>7915</v>
      </c>
      <c r="KMD1" s="41" t="s">
        <v>7916</v>
      </c>
      <c r="KME1" s="41" t="s">
        <v>7917</v>
      </c>
      <c r="KMF1" s="41" t="s">
        <v>7918</v>
      </c>
      <c r="KMG1" s="41" t="s">
        <v>7919</v>
      </c>
      <c r="KMH1" s="41" t="s">
        <v>7920</v>
      </c>
      <c r="KMI1" s="41" t="s">
        <v>7921</v>
      </c>
      <c r="KMJ1" s="41" t="s">
        <v>7922</v>
      </c>
      <c r="KMK1" s="41" t="s">
        <v>7923</v>
      </c>
      <c r="KML1" s="41" t="s">
        <v>7924</v>
      </c>
      <c r="KMM1" s="41" t="s">
        <v>7925</v>
      </c>
      <c r="KMN1" s="41" t="s">
        <v>7926</v>
      </c>
      <c r="KMO1" s="41" t="s">
        <v>7927</v>
      </c>
      <c r="KMP1" s="41" t="s">
        <v>7928</v>
      </c>
      <c r="KMQ1" s="41" t="s">
        <v>7929</v>
      </c>
      <c r="KMR1" s="41" t="s">
        <v>7930</v>
      </c>
      <c r="KMS1" s="41" t="s">
        <v>7931</v>
      </c>
      <c r="KMT1" s="41" t="s">
        <v>7932</v>
      </c>
      <c r="KMU1" s="41" t="s">
        <v>7933</v>
      </c>
      <c r="KMV1" s="41" t="s">
        <v>7934</v>
      </c>
      <c r="KMW1" s="41" t="s">
        <v>7935</v>
      </c>
      <c r="KMX1" s="41" t="s">
        <v>7936</v>
      </c>
      <c r="KMY1" s="41" t="s">
        <v>7937</v>
      </c>
      <c r="KMZ1" s="41" t="s">
        <v>7938</v>
      </c>
      <c r="KNA1" s="41" t="s">
        <v>7939</v>
      </c>
      <c r="KNB1" s="41" t="s">
        <v>7940</v>
      </c>
      <c r="KNC1" s="41" t="s">
        <v>7941</v>
      </c>
      <c r="KND1" s="41" t="s">
        <v>7942</v>
      </c>
      <c r="KNE1" s="41" t="s">
        <v>7943</v>
      </c>
      <c r="KNF1" s="41" t="s">
        <v>7944</v>
      </c>
      <c r="KNG1" s="41" t="s">
        <v>7945</v>
      </c>
      <c r="KNH1" s="41" t="s">
        <v>7946</v>
      </c>
      <c r="KNI1" s="41" t="s">
        <v>7947</v>
      </c>
      <c r="KNJ1" s="41" t="s">
        <v>7948</v>
      </c>
      <c r="KNK1" s="41" t="s">
        <v>7949</v>
      </c>
      <c r="KNL1" s="41" t="s">
        <v>7950</v>
      </c>
      <c r="KNM1" s="41" t="s">
        <v>7951</v>
      </c>
      <c r="KNN1" s="41" t="s">
        <v>7952</v>
      </c>
      <c r="KNO1" s="41" t="s">
        <v>7953</v>
      </c>
      <c r="KNP1" s="41" t="s">
        <v>7954</v>
      </c>
      <c r="KNQ1" s="41" t="s">
        <v>7955</v>
      </c>
      <c r="KNR1" s="41" t="s">
        <v>7956</v>
      </c>
      <c r="KNS1" s="41" t="s">
        <v>7957</v>
      </c>
      <c r="KNT1" s="41" t="s">
        <v>7958</v>
      </c>
      <c r="KNU1" s="41" t="s">
        <v>7959</v>
      </c>
      <c r="KNV1" s="41" t="s">
        <v>7960</v>
      </c>
      <c r="KNW1" s="41" t="s">
        <v>7961</v>
      </c>
      <c r="KNX1" s="41" t="s">
        <v>7962</v>
      </c>
      <c r="KNY1" s="41" t="s">
        <v>7963</v>
      </c>
      <c r="KNZ1" s="41" t="s">
        <v>7964</v>
      </c>
      <c r="KOA1" s="41" t="s">
        <v>7965</v>
      </c>
      <c r="KOB1" s="41" t="s">
        <v>7966</v>
      </c>
      <c r="KOC1" s="41" t="s">
        <v>7967</v>
      </c>
      <c r="KOD1" s="41" t="s">
        <v>7968</v>
      </c>
      <c r="KOE1" s="41" t="s">
        <v>7969</v>
      </c>
      <c r="KOF1" s="41" t="s">
        <v>7970</v>
      </c>
      <c r="KOG1" s="41" t="s">
        <v>7971</v>
      </c>
      <c r="KOH1" s="41" t="s">
        <v>7972</v>
      </c>
      <c r="KOI1" s="41" t="s">
        <v>7973</v>
      </c>
      <c r="KOJ1" s="41" t="s">
        <v>7974</v>
      </c>
      <c r="KOK1" s="41" t="s">
        <v>7975</v>
      </c>
      <c r="KOL1" s="41" t="s">
        <v>7976</v>
      </c>
      <c r="KOM1" s="41" t="s">
        <v>7977</v>
      </c>
      <c r="KON1" s="41" t="s">
        <v>7978</v>
      </c>
      <c r="KOO1" s="41" t="s">
        <v>7979</v>
      </c>
      <c r="KOP1" s="41" t="s">
        <v>7980</v>
      </c>
      <c r="KOQ1" s="41" t="s">
        <v>7981</v>
      </c>
      <c r="KOR1" s="41" t="s">
        <v>7982</v>
      </c>
      <c r="KOS1" s="41" t="s">
        <v>7983</v>
      </c>
      <c r="KOT1" s="41" t="s">
        <v>7984</v>
      </c>
      <c r="KOU1" s="41" t="s">
        <v>7985</v>
      </c>
      <c r="KOV1" s="41" t="s">
        <v>7986</v>
      </c>
      <c r="KOW1" s="41" t="s">
        <v>7987</v>
      </c>
      <c r="KOX1" s="41" t="s">
        <v>7988</v>
      </c>
      <c r="KOY1" s="41" t="s">
        <v>7989</v>
      </c>
      <c r="KOZ1" s="41" t="s">
        <v>7990</v>
      </c>
      <c r="KPA1" s="41" t="s">
        <v>7991</v>
      </c>
      <c r="KPB1" s="41" t="s">
        <v>7992</v>
      </c>
      <c r="KPC1" s="41" t="s">
        <v>7993</v>
      </c>
      <c r="KPD1" s="41" t="s">
        <v>7994</v>
      </c>
      <c r="KPE1" s="41" t="s">
        <v>7995</v>
      </c>
      <c r="KPF1" s="41" t="s">
        <v>7996</v>
      </c>
      <c r="KPG1" s="41" t="s">
        <v>7997</v>
      </c>
      <c r="KPH1" s="41" t="s">
        <v>7998</v>
      </c>
      <c r="KPI1" s="41" t="s">
        <v>7999</v>
      </c>
      <c r="KPJ1" s="41" t="s">
        <v>8000</v>
      </c>
      <c r="KPK1" s="41" t="s">
        <v>8001</v>
      </c>
      <c r="KPL1" s="41" t="s">
        <v>8002</v>
      </c>
      <c r="KPM1" s="41" t="s">
        <v>8003</v>
      </c>
      <c r="KPN1" s="41" t="s">
        <v>8004</v>
      </c>
      <c r="KPO1" s="41" t="s">
        <v>8005</v>
      </c>
      <c r="KPP1" s="41" t="s">
        <v>8006</v>
      </c>
      <c r="KPQ1" s="41" t="s">
        <v>8007</v>
      </c>
      <c r="KPR1" s="41" t="s">
        <v>8008</v>
      </c>
      <c r="KPS1" s="41" t="s">
        <v>8009</v>
      </c>
      <c r="KPT1" s="41" t="s">
        <v>8010</v>
      </c>
      <c r="KPU1" s="41" t="s">
        <v>8011</v>
      </c>
      <c r="KPV1" s="41" t="s">
        <v>8012</v>
      </c>
      <c r="KPW1" s="41" t="s">
        <v>8013</v>
      </c>
      <c r="KPX1" s="41" t="s">
        <v>8014</v>
      </c>
      <c r="KPY1" s="41" t="s">
        <v>8015</v>
      </c>
      <c r="KPZ1" s="41" t="s">
        <v>8016</v>
      </c>
      <c r="KQA1" s="41" t="s">
        <v>8017</v>
      </c>
      <c r="KQB1" s="41" t="s">
        <v>8018</v>
      </c>
      <c r="KQC1" s="41" t="s">
        <v>8019</v>
      </c>
      <c r="KQD1" s="41" t="s">
        <v>8020</v>
      </c>
      <c r="KQE1" s="41" t="s">
        <v>8021</v>
      </c>
      <c r="KQF1" s="41" t="s">
        <v>8022</v>
      </c>
      <c r="KQG1" s="41" t="s">
        <v>8023</v>
      </c>
      <c r="KQH1" s="41" t="s">
        <v>8024</v>
      </c>
      <c r="KQI1" s="41" t="s">
        <v>8025</v>
      </c>
      <c r="KQJ1" s="41" t="s">
        <v>8026</v>
      </c>
      <c r="KQK1" s="41" t="s">
        <v>8027</v>
      </c>
      <c r="KQL1" s="41" t="s">
        <v>8028</v>
      </c>
      <c r="KQM1" s="41" t="s">
        <v>8029</v>
      </c>
      <c r="KQN1" s="41" t="s">
        <v>8030</v>
      </c>
      <c r="KQO1" s="41" t="s">
        <v>8031</v>
      </c>
      <c r="KQP1" s="41" t="s">
        <v>8032</v>
      </c>
      <c r="KQQ1" s="41" t="s">
        <v>8033</v>
      </c>
      <c r="KQR1" s="41" t="s">
        <v>8034</v>
      </c>
      <c r="KQS1" s="41" t="s">
        <v>8035</v>
      </c>
      <c r="KQT1" s="41" t="s">
        <v>8036</v>
      </c>
      <c r="KQU1" s="41" t="s">
        <v>8037</v>
      </c>
      <c r="KQV1" s="41" t="s">
        <v>8038</v>
      </c>
      <c r="KQW1" s="41" t="s">
        <v>8039</v>
      </c>
      <c r="KQX1" s="41" t="s">
        <v>8040</v>
      </c>
      <c r="KQY1" s="41" t="s">
        <v>8041</v>
      </c>
      <c r="KQZ1" s="41" t="s">
        <v>8042</v>
      </c>
      <c r="KRA1" s="41" t="s">
        <v>8043</v>
      </c>
      <c r="KRB1" s="41" t="s">
        <v>8044</v>
      </c>
      <c r="KRC1" s="41" t="s">
        <v>8045</v>
      </c>
      <c r="KRD1" s="41" t="s">
        <v>8046</v>
      </c>
      <c r="KRE1" s="41" t="s">
        <v>8047</v>
      </c>
      <c r="KRF1" s="41" t="s">
        <v>8048</v>
      </c>
      <c r="KRG1" s="41" t="s">
        <v>8049</v>
      </c>
      <c r="KRH1" s="41" t="s">
        <v>8050</v>
      </c>
      <c r="KRI1" s="41" t="s">
        <v>8051</v>
      </c>
      <c r="KRJ1" s="41" t="s">
        <v>8052</v>
      </c>
      <c r="KRK1" s="41" t="s">
        <v>8053</v>
      </c>
      <c r="KRL1" s="41" t="s">
        <v>8054</v>
      </c>
      <c r="KRM1" s="41" t="s">
        <v>8055</v>
      </c>
      <c r="KRN1" s="41" t="s">
        <v>8056</v>
      </c>
      <c r="KRO1" s="41" t="s">
        <v>8057</v>
      </c>
      <c r="KRP1" s="41" t="s">
        <v>8058</v>
      </c>
      <c r="KRQ1" s="41" t="s">
        <v>8059</v>
      </c>
      <c r="KRR1" s="41" t="s">
        <v>8060</v>
      </c>
      <c r="KRS1" s="41" t="s">
        <v>8061</v>
      </c>
      <c r="KRT1" s="41" t="s">
        <v>8062</v>
      </c>
      <c r="KRU1" s="41" t="s">
        <v>8063</v>
      </c>
      <c r="KRV1" s="41" t="s">
        <v>8064</v>
      </c>
      <c r="KRW1" s="41" t="s">
        <v>8065</v>
      </c>
      <c r="KRX1" s="41" t="s">
        <v>8066</v>
      </c>
      <c r="KRY1" s="41" t="s">
        <v>8067</v>
      </c>
      <c r="KRZ1" s="41" t="s">
        <v>8068</v>
      </c>
      <c r="KSA1" s="41" t="s">
        <v>8069</v>
      </c>
      <c r="KSB1" s="41" t="s">
        <v>8070</v>
      </c>
      <c r="KSC1" s="41" t="s">
        <v>8071</v>
      </c>
      <c r="KSD1" s="41" t="s">
        <v>8072</v>
      </c>
      <c r="KSE1" s="41" t="s">
        <v>8073</v>
      </c>
      <c r="KSF1" s="41" t="s">
        <v>8074</v>
      </c>
      <c r="KSG1" s="41" t="s">
        <v>8075</v>
      </c>
      <c r="KSH1" s="41" t="s">
        <v>8076</v>
      </c>
      <c r="KSI1" s="41" t="s">
        <v>8077</v>
      </c>
      <c r="KSJ1" s="41" t="s">
        <v>8078</v>
      </c>
      <c r="KSK1" s="41" t="s">
        <v>8079</v>
      </c>
      <c r="KSL1" s="41" t="s">
        <v>8080</v>
      </c>
      <c r="KSM1" s="41" t="s">
        <v>8081</v>
      </c>
      <c r="KSN1" s="41" t="s">
        <v>8082</v>
      </c>
      <c r="KSO1" s="41" t="s">
        <v>8083</v>
      </c>
      <c r="KSP1" s="41" t="s">
        <v>8084</v>
      </c>
      <c r="KSQ1" s="41" t="s">
        <v>8085</v>
      </c>
      <c r="KSR1" s="41" t="s">
        <v>8086</v>
      </c>
      <c r="KSS1" s="41" t="s">
        <v>8087</v>
      </c>
      <c r="KST1" s="41" t="s">
        <v>8088</v>
      </c>
      <c r="KSU1" s="41" t="s">
        <v>8089</v>
      </c>
      <c r="KSV1" s="41" t="s">
        <v>8090</v>
      </c>
      <c r="KSW1" s="41" t="s">
        <v>8091</v>
      </c>
      <c r="KSX1" s="41" t="s">
        <v>8092</v>
      </c>
      <c r="KSY1" s="41" t="s">
        <v>8093</v>
      </c>
      <c r="KSZ1" s="41" t="s">
        <v>8094</v>
      </c>
      <c r="KTA1" s="41" t="s">
        <v>8095</v>
      </c>
      <c r="KTB1" s="41" t="s">
        <v>8096</v>
      </c>
      <c r="KTC1" s="41" t="s">
        <v>8097</v>
      </c>
      <c r="KTD1" s="41" t="s">
        <v>8098</v>
      </c>
      <c r="KTE1" s="41" t="s">
        <v>8099</v>
      </c>
      <c r="KTF1" s="41" t="s">
        <v>8100</v>
      </c>
      <c r="KTG1" s="41" t="s">
        <v>8101</v>
      </c>
      <c r="KTH1" s="41" t="s">
        <v>8102</v>
      </c>
      <c r="KTI1" s="41" t="s">
        <v>8103</v>
      </c>
      <c r="KTJ1" s="41" t="s">
        <v>8104</v>
      </c>
      <c r="KTK1" s="41" t="s">
        <v>8105</v>
      </c>
      <c r="KTL1" s="41" t="s">
        <v>8106</v>
      </c>
      <c r="KTM1" s="41" t="s">
        <v>8107</v>
      </c>
      <c r="KTN1" s="41" t="s">
        <v>8108</v>
      </c>
      <c r="KTO1" s="41" t="s">
        <v>8109</v>
      </c>
      <c r="KTP1" s="41" t="s">
        <v>8110</v>
      </c>
      <c r="KTQ1" s="41" t="s">
        <v>8111</v>
      </c>
      <c r="KTR1" s="41" t="s">
        <v>8112</v>
      </c>
      <c r="KTS1" s="41" t="s">
        <v>8113</v>
      </c>
      <c r="KTT1" s="41" t="s">
        <v>8114</v>
      </c>
      <c r="KTU1" s="41" t="s">
        <v>8115</v>
      </c>
      <c r="KTV1" s="41" t="s">
        <v>8116</v>
      </c>
      <c r="KTW1" s="41" t="s">
        <v>8117</v>
      </c>
      <c r="KTX1" s="41" t="s">
        <v>8118</v>
      </c>
      <c r="KTY1" s="41" t="s">
        <v>8119</v>
      </c>
      <c r="KTZ1" s="41" t="s">
        <v>8120</v>
      </c>
      <c r="KUA1" s="41" t="s">
        <v>8121</v>
      </c>
      <c r="KUB1" s="41" t="s">
        <v>8122</v>
      </c>
      <c r="KUC1" s="41" t="s">
        <v>8123</v>
      </c>
      <c r="KUD1" s="41" t="s">
        <v>8124</v>
      </c>
      <c r="KUE1" s="41" t="s">
        <v>8125</v>
      </c>
      <c r="KUF1" s="41" t="s">
        <v>8126</v>
      </c>
      <c r="KUG1" s="41" t="s">
        <v>8127</v>
      </c>
      <c r="KUH1" s="41" t="s">
        <v>8128</v>
      </c>
      <c r="KUI1" s="41" t="s">
        <v>8129</v>
      </c>
      <c r="KUJ1" s="41" t="s">
        <v>8130</v>
      </c>
      <c r="KUK1" s="41" t="s">
        <v>8131</v>
      </c>
      <c r="KUL1" s="41" t="s">
        <v>8132</v>
      </c>
      <c r="KUM1" s="41" t="s">
        <v>8133</v>
      </c>
      <c r="KUN1" s="41" t="s">
        <v>8134</v>
      </c>
      <c r="KUO1" s="41" t="s">
        <v>8135</v>
      </c>
      <c r="KUP1" s="41" t="s">
        <v>8136</v>
      </c>
      <c r="KUQ1" s="41" t="s">
        <v>8137</v>
      </c>
      <c r="KUR1" s="41" t="s">
        <v>8138</v>
      </c>
      <c r="KUS1" s="41" t="s">
        <v>8139</v>
      </c>
      <c r="KUT1" s="41" t="s">
        <v>8140</v>
      </c>
      <c r="KUU1" s="41" t="s">
        <v>8141</v>
      </c>
      <c r="KUV1" s="41" t="s">
        <v>8142</v>
      </c>
      <c r="KUW1" s="41" t="s">
        <v>8143</v>
      </c>
      <c r="KUX1" s="41" t="s">
        <v>8144</v>
      </c>
      <c r="KUY1" s="41" t="s">
        <v>8145</v>
      </c>
      <c r="KUZ1" s="41" t="s">
        <v>8146</v>
      </c>
      <c r="KVA1" s="41" t="s">
        <v>8147</v>
      </c>
      <c r="KVB1" s="41" t="s">
        <v>8148</v>
      </c>
      <c r="KVC1" s="41" t="s">
        <v>8149</v>
      </c>
      <c r="KVD1" s="41" t="s">
        <v>8150</v>
      </c>
      <c r="KVE1" s="41" t="s">
        <v>8151</v>
      </c>
      <c r="KVF1" s="41" t="s">
        <v>8152</v>
      </c>
      <c r="KVG1" s="41" t="s">
        <v>8153</v>
      </c>
      <c r="KVH1" s="41" t="s">
        <v>8154</v>
      </c>
      <c r="KVI1" s="41" t="s">
        <v>8155</v>
      </c>
      <c r="KVJ1" s="41" t="s">
        <v>8156</v>
      </c>
      <c r="KVK1" s="41" t="s">
        <v>8157</v>
      </c>
      <c r="KVL1" s="41" t="s">
        <v>8158</v>
      </c>
      <c r="KVM1" s="41" t="s">
        <v>8159</v>
      </c>
      <c r="KVN1" s="41" t="s">
        <v>8160</v>
      </c>
      <c r="KVO1" s="41" t="s">
        <v>8161</v>
      </c>
      <c r="KVP1" s="41" t="s">
        <v>8162</v>
      </c>
      <c r="KVQ1" s="41" t="s">
        <v>8163</v>
      </c>
      <c r="KVR1" s="41" t="s">
        <v>8164</v>
      </c>
      <c r="KVS1" s="41" t="s">
        <v>8165</v>
      </c>
      <c r="KVT1" s="41" t="s">
        <v>8166</v>
      </c>
      <c r="KVU1" s="41" t="s">
        <v>8167</v>
      </c>
      <c r="KVV1" s="41" t="s">
        <v>8168</v>
      </c>
      <c r="KVW1" s="41" t="s">
        <v>8169</v>
      </c>
      <c r="KVX1" s="41" t="s">
        <v>8170</v>
      </c>
      <c r="KVY1" s="41" t="s">
        <v>8171</v>
      </c>
      <c r="KVZ1" s="41" t="s">
        <v>8172</v>
      </c>
      <c r="KWA1" s="41" t="s">
        <v>8173</v>
      </c>
      <c r="KWB1" s="41" t="s">
        <v>8174</v>
      </c>
      <c r="KWC1" s="41" t="s">
        <v>8175</v>
      </c>
      <c r="KWD1" s="41" t="s">
        <v>8176</v>
      </c>
      <c r="KWE1" s="41" t="s">
        <v>8177</v>
      </c>
      <c r="KWF1" s="41" t="s">
        <v>8178</v>
      </c>
      <c r="KWG1" s="41" t="s">
        <v>8179</v>
      </c>
      <c r="KWH1" s="41" t="s">
        <v>8180</v>
      </c>
      <c r="KWI1" s="41" t="s">
        <v>8181</v>
      </c>
      <c r="KWJ1" s="41" t="s">
        <v>8182</v>
      </c>
      <c r="KWK1" s="41" t="s">
        <v>8183</v>
      </c>
      <c r="KWL1" s="41" t="s">
        <v>8184</v>
      </c>
      <c r="KWM1" s="41" t="s">
        <v>8185</v>
      </c>
      <c r="KWN1" s="41" t="s">
        <v>8186</v>
      </c>
      <c r="KWO1" s="41" t="s">
        <v>8187</v>
      </c>
      <c r="KWP1" s="41" t="s">
        <v>8188</v>
      </c>
      <c r="KWQ1" s="41" t="s">
        <v>8189</v>
      </c>
      <c r="KWR1" s="41" t="s">
        <v>8190</v>
      </c>
      <c r="KWS1" s="41" t="s">
        <v>8191</v>
      </c>
      <c r="KWT1" s="41" t="s">
        <v>8192</v>
      </c>
      <c r="KWU1" s="41" t="s">
        <v>8193</v>
      </c>
      <c r="KWV1" s="41" t="s">
        <v>8194</v>
      </c>
      <c r="KWW1" s="41" t="s">
        <v>8195</v>
      </c>
      <c r="KWX1" s="41" t="s">
        <v>8196</v>
      </c>
      <c r="KWY1" s="41" t="s">
        <v>8197</v>
      </c>
      <c r="KWZ1" s="41" t="s">
        <v>8198</v>
      </c>
      <c r="KXA1" s="41" t="s">
        <v>8199</v>
      </c>
      <c r="KXB1" s="41" t="s">
        <v>8200</v>
      </c>
      <c r="KXC1" s="41" t="s">
        <v>8201</v>
      </c>
      <c r="KXD1" s="41" t="s">
        <v>8202</v>
      </c>
      <c r="KXE1" s="41" t="s">
        <v>8203</v>
      </c>
      <c r="KXF1" s="41" t="s">
        <v>8204</v>
      </c>
      <c r="KXG1" s="41" t="s">
        <v>8205</v>
      </c>
      <c r="KXH1" s="41" t="s">
        <v>8206</v>
      </c>
      <c r="KXI1" s="41" t="s">
        <v>8207</v>
      </c>
      <c r="KXJ1" s="41" t="s">
        <v>8208</v>
      </c>
      <c r="KXK1" s="41" t="s">
        <v>8209</v>
      </c>
      <c r="KXL1" s="41" t="s">
        <v>8210</v>
      </c>
      <c r="KXM1" s="41" t="s">
        <v>8211</v>
      </c>
      <c r="KXN1" s="41" t="s">
        <v>8212</v>
      </c>
      <c r="KXO1" s="41" t="s">
        <v>8213</v>
      </c>
      <c r="KXP1" s="41" t="s">
        <v>8214</v>
      </c>
      <c r="KXQ1" s="41" t="s">
        <v>8215</v>
      </c>
      <c r="KXR1" s="41" t="s">
        <v>8216</v>
      </c>
      <c r="KXS1" s="41" t="s">
        <v>8217</v>
      </c>
      <c r="KXT1" s="41" t="s">
        <v>8218</v>
      </c>
      <c r="KXU1" s="41" t="s">
        <v>8219</v>
      </c>
      <c r="KXV1" s="41" t="s">
        <v>8220</v>
      </c>
      <c r="KXW1" s="41" t="s">
        <v>8221</v>
      </c>
      <c r="KXX1" s="41" t="s">
        <v>8222</v>
      </c>
      <c r="KXY1" s="41" t="s">
        <v>8223</v>
      </c>
      <c r="KXZ1" s="41" t="s">
        <v>8224</v>
      </c>
      <c r="KYA1" s="41" t="s">
        <v>8225</v>
      </c>
      <c r="KYB1" s="41" t="s">
        <v>8226</v>
      </c>
      <c r="KYC1" s="41" t="s">
        <v>8227</v>
      </c>
      <c r="KYD1" s="41" t="s">
        <v>8228</v>
      </c>
      <c r="KYE1" s="41" t="s">
        <v>8229</v>
      </c>
      <c r="KYF1" s="41" t="s">
        <v>8230</v>
      </c>
      <c r="KYG1" s="41" t="s">
        <v>8231</v>
      </c>
      <c r="KYH1" s="41" t="s">
        <v>8232</v>
      </c>
      <c r="KYI1" s="41" t="s">
        <v>8233</v>
      </c>
      <c r="KYJ1" s="41" t="s">
        <v>8234</v>
      </c>
      <c r="KYK1" s="41" t="s">
        <v>8235</v>
      </c>
      <c r="KYL1" s="41" t="s">
        <v>8236</v>
      </c>
      <c r="KYM1" s="41" t="s">
        <v>8237</v>
      </c>
      <c r="KYN1" s="41" t="s">
        <v>8238</v>
      </c>
      <c r="KYO1" s="41" t="s">
        <v>8239</v>
      </c>
      <c r="KYP1" s="41" t="s">
        <v>8240</v>
      </c>
      <c r="KYQ1" s="41" t="s">
        <v>8241</v>
      </c>
      <c r="KYR1" s="41" t="s">
        <v>8242</v>
      </c>
      <c r="KYS1" s="41" t="s">
        <v>8243</v>
      </c>
      <c r="KYT1" s="41" t="s">
        <v>8244</v>
      </c>
      <c r="KYU1" s="41" t="s">
        <v>8245</v>
      </c>
      <c r="KYV1" s="41" t="s">
        <v>8246</v>
      </c>
      <c r="KYW1" s="41" t="s">
        <v>8247</v>
      </c>
      <c r="KYX1" s="41" t="s">
        <v>8248</v>
      </c>
      <c r="KYY1" s="41" t="s">
        <v>8249</v>
      </c>
      <c r="KYZ1" s="41" t="s">
        <v>8250</v>
      </c>
      <c r="KZA1" s="41" t="s">
        <v>8251</v>
      </c>
      <c r="KZB1" s="41" t="s">
        <v>8252</v>
      </c>
      <c r="KZC1" s="41" t="s">
        <v>8253</v>
      </c>
      <c r="KZD1" s="41" t="s">
        <v>8254</v>
      </c>
      <c r="KZE1" s="41" t="s">
        <v>8255</v>
      </c>
      <c r="KZF1" s="41" t="s">
        <v>8256</v>
      </c>
      <c r="KZG1" s="41" t="s">
        <v>8257</v>
      </c>
      <c r="KZH1" s="41" t="s">
        <v>8258</v>
      </c>
      <c r="KZI1" s="41" t="s">
        <v>8259</v>
      </c>
      <c r="KZJ1" s="41" t="s">
        <v>8260</v>
      </c>
      <c r="KZK1" s="41" t="s">
        <v>8261</v>
      </c>
      <c r="KZL1" s="41" t="s">
        <v>8262</v>
      </c>
      <c r="KZM1" s="41" t="s">
        <v>8263</v>
      </c>
      <c r="KZN1" s="41" t="s">
        <v>8264</v>
      </c>
      <c r="KZO1" s="41" t="s">
        <v>8265</v>
      </c>
      <c r="KZP1" s="41" t="s">
        <v>8266</v>
      </c>
      <c r="KZQ1" s="41" t="s">
        <v>8267</v>
      </c>
      <c r="KZR1" s="41" t="s">
        <v>8268</v>
      </c>
      <c r="KZS1" s="41" t="s">
        <v>8269</v>
      </c>
      <c r="KZT1" s="41" t="s">
        <v>8270</v>
      </c>
      <c r="KZU1" s="41" t="s">
        <v>8271</v>
      </c>
      <c r="KZV1" s="41" t="s">
        <v>8272</v>
      </c>
      <c r="KZW1" s="41" t="s">
        <v>8273</v>
      </c>
      <c r="KZX1" s="41" t="s">
        <v>8274</v>
      </c>
      <c r="KZY1" s="41" t="s">
        <v>8275</v>
      </c>
      <c r="KZZ1" s="41" t="s">
        <v>8276</v>
      </c>
      <c r="LAA1" s="41" t="s">
        <v>8277</v>
      </c>
      <c r="LAB1" s="41" t="s">
        <v>8278</v>
      </c>
      <c r="LAC1" s="41" t="s">
        <v>8279</v>
      </c>
      <c r="LAD1" s="41" t="s">
        <v>8280</v>
      </c>
      <c r="LAE1" s="41" t="s">
        <v>8281</v>
      </c>
      <c r="LAF1" s="41" t="s">
        <v>8282</v>
      </c>
      <c r="LAG1" s="41" t="s">
        <v>8283</v>
      </c>
      <c r="LAH1" s="41" t="s">
        <v>8284</v>
      </c>
      <c r="LAI1" s="41" t="s">
        <v>8285</v>
      </c>
      <c r="LAJ1" s="41" t="s">
        <v>8286</v>
      </c>
      <c r="LAK1" s="41" t="s">
        <v>8287</v>
      </c>
      <c r="LAL1" s="41" t="s">
        <v>8288</v>
      </c>
      <c r="LAM1" s="41" t="s">
        <v>8289</v>
      </c>
      <c r="LAN1" s="41" t="s">
        <v>8290</v>
      </c>
      <c r="LAO1" s="41" t="s">
        <v>8291</v>
      </c>
      <c r="LAP1" s="41" t="s">
        <v>8292</v>
      </c>
      <c r="LAQ1" s="41" t="s">
        <v>8293</v>
      </c>
      <c r="LAR1" s="41" t="s">
        <v>8294</v>
      </c>
      <c r="LAS1" s="41" t="s">
        <v>8295</v>
      </c>
      <c r="LAT1" s="41" t="s">
        <v>8296</v>
      </c>
      <c r="LAU1" s="41" t="s">
        <v>8297</v>
      </c>
      <c r="LAV1" s="41" t="s">
        <v>8298</v>
      </c>
      <c r="LAW1" s="41" t="s">
        <v>8299</v>
      </c>
      <c r="LAX1" s="41" t="s">
        <v>8300</v>
      </c>
      <c r="LAY1" s="41" t="s">
        <v>8301</v>
      </c>
      <c r="LAZ1" s="41" t="s">
        <v>8302</v>
      </c>
      <c r="LBA1" s="41" t="s">
        <v>8303</v>
      </c>
      <c r="LBB1" s="41" t="s">
        <v>8304</v>
      </c>
      <c r="LBC1" s="41" t="s">
        <v>8305</v>
      </c>
      <c r="LBD1" s="41" t="s">
        <v>8306</v>
      </c>
      <c r="LBE1" s="41" t="s">
        <v>8307</v>
      </c>
      <c r="LBF1" s="41" t="s">
        <v>8308</v>
      </c>
      <c r="LBG1" s="41" t="s">
        <v>8309</v>
      </c>
      <c r="LBH1" s="41" t="s">
        <v>8310</v>
      </c>
      <c r="LBI1" s="41" t="s">
        <v>8311</v>
      </c>
      <c r="LBJ1" s="41" t="s">
        <v>8312</v>
      </c>
      <c r="LBK1" s="41" t="s">
        <v>8313</v>
      </c>
      <c r="LBL1" s="41" t="s">
        <v>8314</v>
      </c>
      <c r="LBM1" s="41" t="s">
        <v>8315</v>
      </c>
      <c r="LBN1" s="41" t="s">
        <v>8316</v>
      </c>
      <c r="LBO1" s="41" t="s">
        <v>8317</v>
      </c>
      <c r="LBP1" s="41" t="s">
        <v>8318</v>
      </c>
      <c r="LBQ1" s="41" t="s">
        <v>8319</v>
      </c>
      <c r="LBR1" s="41" t="s">
        <v>8320</v>
      </c>
      <c r="LBS1" s="41" t="s">
        <v>8321</v>
      </c>
      <c r="LBT1" s="41" t="s">
        <v>8322</v>
      </c>
      <c r="LBU1" s="41" t="s">
        <v>8323</v>
      </c>
      <c r="LBV1" s="41" t="s">
        <v>8324</v>
      </c>
      <c r="LBW1" s="41" t="s">
        <v>8325</v>
      </c>
      <c r="LBX1" s="41" t="s">
        <v>8326</v>
      </c>
      <c r="LBY1" s="41" t="s">
        <v>8327</v>
      </c>
      <c r="LBZ1" s="41" t="s">
        <v>8328</v>
      </c>
      <c r="LCA1" s="41" t="s">
        <v>8329</v>
      </c>
      <c r="LCB1" s="41" t="s">
        <v>8330</v>
      </c>
      <c r="LCC1" s="41" t="s">
        <v>8331</v>
      </c>
      <c r="LCD1" s="41" t="s">
        <v>8332</v>
      </c>
      <c r="LCE1" s="41" t="s">
        <v>8333</v>
      </c>
      <c r="LCF1" s="41" t="s">
        <v>8334</v>
      </c>
      <c r="LCG1" s="41" t="s">
        <v>8335</v>
      </c>
      <c r="LCH1" s="41" t="s">
        <v>8336</v>
      </c>
      <c r="LCI1" s="41" t="s">
        <v>8337</v>
      </c>
      <c r="LCJ1" s="41" t="s">
        <v>8338</v>
      </c>
      <c r="LCK1" s="41" t="s">
        <v>8339</v>
      </c>
      <c r="LCL1" s="41" t="s">
        <v>8340</v>
      </c>
      <c r="LCM1" s="41" t="s">
        <v>8341</v>
      </c>
      <c r="LCN1" s="41" t="s">
        <v>8342</v>
      </c>
      <c r="LCO1" s="41" t="s">
        <v>8343</v>
      </c>
      <c r="LCP1" s="41" t="s">
        <v>8344</v>
      </c>
      <c r="LCQ1" s="41" t="s">
        <v>8345</v>
      </c>
      <c r="LCR1" s="41" t="s">
        <v>8346</v>
      </c>
      <c r="LCS1" s="41" t="s">
        <v>8347</v>
      </c>
      <c r="LCT1" s="41" t="s">
        <v>8348</v>
      </c>
      <c r="LCU1" s="41" t="s">
        <v>8349</v>
      </c>
      <c r="LCV1" s="41" t="s">
        <v>8350</v>
      </c>
      <c r="LCW1" s="41" t="s">
        <v>8351</v>
      </c>
      <c r="LCX1" s="41" t="s">
        <v>8352</v>
      </c>
      <c r="LCY1" s="41" t="s">
        <v>8353</v>
      </c>
      <c r="LCZ1" s="41" t="s">
        <v>8354</v>
      </c>
      <c r="LDA1" s="41" t="s">
        <v>8355</v>
      </c>
      <c r="LDB1" s="41" t="s">
        <v>8356</v>
      </c>
      <c r="LDC1" s="41" t="s">
        <v>8357</v>
      </c>
      <c r="LDD1" s="41" t="s">
        <v>8358</v>
      </c>
      <c r="LDE1" s="41" t="s">
        <v>8359</v>
      </c>
      <c r="LDF1" s="41" t="s">
        <v>8360</v>
      </c>
      <c r="LDG1" s="41" t="s">
        <v>8361</v>
      </c>
      <c r="LDH1" s="41" t="s">
        <v>8362</v>
      </c>
      <c r="LDI1" s="41" t="s">
        <v>8363</v>
      </c>
      <c r="LDJ1" s="41" t="s">
        <v>8364</v>
      </c>
      <c r="LDK1" s="41" t="s">
        <v>8365</v>
      </c>
      <c r="LDL1" s="41" t="s">
        <v>8366</v>
      </c>
      <c r="LDM1" s="41" t="s">
        <v>8367</v>
      </c>
      <c r="LDN1" s="41" t="s">
        <v>8368</v>
      </c>
      <c r="LDO1" s="41" t="s">
        <v>8369</v>
      </c>
      <c r="LDP1" s="41" t="s">
        <v>8370</v>
      </c>
      <c r="LDQ1" s="41" t="s">
        <v>8371</v>
      </c>
      <c r="LDR1" s="41" t="s">
        <v>8372</v>
      </c>
      <c r="LDS1" s="41" t="s">
        <v>8373</v>
      </c>
      <c r="LDT1" s="41" t="s">
        <v>8374</v>
      </c>
      <c r="LDU1" s="41" t="s">
        <v>8375</v>
      </c>
      <c r="LDV1" s="41" t="s">
        <v>8376</v>
      </c>
      <c r="LDW1" s="41" t="s">
        <v>8377</v>
      </c>
      <c r="LDX1" s="41" t="s">
        <v>8378</v>
      </c>
      <c r="LDY1" s="41" t="s">
        <v>8379</v>
      </c>
      <c r="LDZ1" s="41" t="s">
        <v>8380</v>
      </c>
      <c r="LEA1" s="41" t="s">
        <v>8381</v>
      </c>
      <c r="LEB1" s="41" t="s">
        <v>8382</v>
      </c>
      <c r="LEC1" s="41" t="s">
        <v>8383</v>
      </c>
      <c r="LED1" s="41" t="s">
        <v>8384</v>
      </c>
      <c r="LEE1" s="41" t="s">
        <v>8385</v>
      </c>
      <c r="LEF1" s="41" t="s">
        <v>8386</v>
      </c>
      <c r="LEG1" s="41" t="s">
        <v>8387</v>
      </c>
      <c r="LEH1" s="41" t="s">
        <v>8388</v>
      </c>
      <c r="LEI1" s="41" t="s">
        <v>8389</v>
      </c>
      <c r="LEJ1" s="41" t="s">
        <v>8390</v>
      </c>
      <c r="LEK1" s="41" t="s">
        <v>8391</v>
      </c>
      <c r="LEL1" s="41" t="s">
        <v>8392</v>
      </c>
      <c r="LEM1" s="41" t="s">
        <v>8393</v>
      </c>
      <c r="LEN1" s="41" t="s">
        <v>8394</v>
      </c>
      <c r="LEO1" s="41" t="s">
        <v>8395</v>
      </c>
      <c r="LEP1" s="41" t="s">
        <v>8396</v>
      </c>
      <c r="LEQ1" s="41" t="s">
        <v>8397</v>
      </c>
      <c r="LER1" s="41" t="s">
        <v>8398</v>
      </c>
      <c r="LES1" s="41" t="s">
        <v>8399</v>
      </c>
      <c r="LET1" s="41" t="s">
        <v>8400</v>
      </c>
      <c r="LEU1" s="41" t="s">
        <v>8401</v>
      </c>
      <c r="LEV1" s="41" t="s">
        <v>8402</v>
      </c>
      <c r="LEW1" s="41" t="s">
        <v>8403</v>
      </c>
      <c r="LEX1" s="41" t="s">
        <v>8404</v>
      </c>
      <c r="LEY1" s="41" t="s">
        <v>8405</v>
      </c>
      <c r="LEZ1" s="41" t="s">
        <v>8406</v>
      </c>
      <c r="LFA1" s="41" t="s">
        <v>8407</v>
      </c>
      <c r="LFB1" s="41" t="s">
        <v>8408</v>
      </c>
      <c r="LFC1" s="41" t="s">
        <v>8409</v>
      </c>
      <c r="LFD1" s="41" t="s">
        <v>8410</v>
      </c>
      <c r="LFE1" s="41" t="s">
        <v>8411</v>
      </c>
      <c r="LFF1" s="41" t="s">
        <v>8412</v>
      </c>
      <c r="LFG1" s="41" t="s">
        <v>8413</v>
      </c>
      <c r="LFH1" s="41" t="s">
        <v>8414</v>
      </c>
      <c r="LFI1" s="41" t="s">
        <v>8415</v>
      </c>
      <c r="LFJ1" s="41" t="s">
        <v>8416</v>
      </c>
      <c r="LFK1" s="41" t="s">
        <v>8417</v>
      </c>
      <c r="LFL1" s="41" t="s">
        <v>8418</v>
      </c>
      <c r="LFM1" s="41" t="s">
        <v>8419</v>
      </c>
      <c r="LFN1" s="41" t="s">
        <v>8420</v>
      </c>
      <c r="LFO1" s="41" t="s">
        <v>8421</v>
      </c>
      <c r="LFP1" s="41" t="s">
        <v>8422</v>
      </c>
      <c r="LFQ1" s="41" t="s">
        <v>8423</v>
      </c>
      <c r="LFR1" s="41" t="s">
        <v>8424</v>
      </c>
      <c r="LFS1" s="41" t="s">
        <v>8425</v>
      </c>
      <c r="LFT1" s="41" t="s">
        <v>8426</v>
      </c>
      <c r="LFU1" s="41" t="s">
        <v>8427</v>
      </c>
      <c r="LFV1" s="41" t="s">
        <v>8428</v>
      </c>
      <c r="LFW1" s="41" t="s">
        <v>8429</v>
      </c>
      <c r="LFX1" s="41" t="s">
        <v>8430</v>
      </c>
      <c r="LFY1" s="41" t="s">
        <v>8431</v>
      </c>
      <c r="LFZ1" s="41" t="s">
        <v>8432</v>
      </c>
      <c r="LGA1" s="41" t="s">
        <v>8433</v>
      </c>
      <c r="LGB1" s="41" t="s">
        <v>8434</v>
      </c>
      <c r="LGC1" s="41" t="s">
        <v>8435</v>
      </c>
      <c r="LGD1" s="41" t="s">
        <v>8436</v>
      </c>
      <c r="LGE1" s="41" t="s">
        <v>8437</v>
      </c>
      <c r="LGF1" s="41" t="s">
        <v>8438</v>
      </c>
      <c r="LGG1" s="41" t="s">
        <v>8439</v>
      </c>
      <c r="LGH1" s="41" t="s">
        <v>8440</v>
      </c>
      <c r="LGI1" s="41" t="s">
        <v>8441</v>
      </c>
      <c r="LGJ1" s="41" t="s">
        <v>8442</v>
      </c>
      <c r="LGK1" s="41" t="s">
        <v>8443</v>
      </c>
      <c r="LGL1" s="41" t="s">
        <v>8444</v>
      </c>
      <c r="LGM1" s="41" t="s">
        <v>8445</v>
      </c>
      <c r="LGN1" s="41" t="s">
        <v>8446</v>
      </c>
      <c r="LGO1" s="41" t="s">
        <v>8447</v>
      </c>
      <c r="LGP1" s="41" t="s">
        <v>8448</v>
      </c>
      <c r="LGQ1" s="41" t="s">
        <v>8449</v>
      </c>
      <c r="LGR1" s="41" t="s">
        <v>8450</v>
      </c>
      <c r="LGS1" s="41" t="s">
        <v>8451</v>
      </c>
      <c r="LGT1" s="41" t="s">
        <v>8452</v>
      </c>
      <c r="LGU1" s="41" t="s">
        <v>8453</v>
      </c>
      <c r="LGV1" s="41" t="s">
        <v>8454</v>
      </c>
      <c r="LGW1" s="41" t="s">
        <v>8455</v>
      </c>
      <c r="LGX1" s="41" t="s">
        <v>8456</v>
      </c>
      <c r="LGY1" s="41" t="s">
        <v>8457</v>
      </c>
      <c r="LGZ1" s="41" t="s">
        <v>8458</v>
      </c>
      <c r="LHA1" s="41" t="s">
        <v>8459</v>
      </c>
      <c r="LHB1" s="41" t="s">
        <v>8460</v>
      </c>
      <c r="LHC1" s="41" t="s">
        <v>8461</v>
      </c>
      <c r="LHD1" s="41" t="s">
        <v>8462</v>
      </c>
      <c r="LHE1" s="41" t="s">
        <v>8463</v>
      </c>
      <c r="LHF1" s="41" t="s">
        <v>8464</v>
      </c>
      <c r="LHG1" s="41" t="s">
        <v>8465</v>
      </c>
      <c r="LHH1" s="41" t="s">
        <v>8466</v>
      </c>
      <c r="LHI1" s="41" t="s">
        <v>8467</v>
      </c>
      <c r="LHJ1" s="41" t="s">
        <v>8468</v>
      </c>
      <c r="LHK1" s="41" t="s">
        <v>8469</v>
      </c>
      <c r="LHL1" s="41" t="s">
        <v>8470</v>
      </c>
      <c r="LHM1" s="41" t="s">
        <v>8471</v>
      </c>
      <c r="LHN1" s="41" t="s">
        <v>8472</v>
      </c>
      <c r="LHO1" s="41" t="s">
        <v>8473</v>
      </c>
      <c r="LHP1" s="41" t="s">
        <v>8474</v>
      </c>
      <c r="LHQ1" s="41" t="s">
        <v>8475</v>
      </c>
      <c r="LHR1" s="41" t="s">
        <v>8476</v>
      </c>
      <c r="LHS1" s="41" t="s">
        <v>8477</v>
      </c>
      <c r="LHT1" s="41" t="s">
        <v>8478</v>
      </c>
      <c r="LHU1" s="41" t="s">
        <v>8479</v>
      </c>
      <c r="LHV1" s="41" t="s">
        <v>8480</v>
      </c>
      <c r="LHW1" s="41" t="s">
        <v>8481</v>
      </c>
      <c r="LHX1" s="41" t="s">
        <v>8482</v>
      </c>
      <c r="LHY1" s="41" t="s">
        <v>8483</v>
      </c>
      <c r="LHZ1" s="41" t="s">
        <v>8484</v>
      </c>
      <c r="LIA1" s="41" t="s">
        <v>8485</v>
      </c>
      <c r="LIB1" s="41" t="s">
        <v>8486</v>
      </c>
      <c r="LIC1" s="41" t="s">
        <v>8487</v>
      </c>
      <c r="LID1" s="41" t="s">
        <v>8488</v>
      </c>
      <c r="LIE1" s="41" t="s">
        <v>8489</v>
      </c>
      <c r="LIF1" s="41" t="s">
        <v>8490</v>
      </c>
      <c r="LIG1" s="41" t="s">
        <v>8491</v>
      </c>
      <c r="LIH1" s="41" t="s">
        <v>8492</v>
      </c>
      <c r="LII1" s="41" t="s">
        <v>8493</v>
      </c>
      <c r="LIJ1" s="41" t="s">
        <v>8494</v>
      </c>
      <c r="LIK1" s="41" t="s">
        <v>8495</v>
      </c>
      <c r="LIL1" s="41" t="s">
        <v>8496</v>
      </c>
      <c r="LIM1" s="41" t="s">
        <v>8497</v>
      </c>
      <c r="LIN1" s="41" t="s">
        <v>8498</v>
      </c>
      <c r="LIO1" s="41" t="s">
        <v>8499</v>
      </c>
      <c r="LIP1" s="41" t="s">
        <v>8500</v>
      </c>
      <c r="LIQ1" s="41" t="s">
        <v>8501</v>
      </c>
      <c r="LIR1" s="41" t="s">
        <v>8502</v>
      </c>
      <c r="LIS1" s="41" t="s">
        <v>8503</v>
      </c>
      <c r="LIT1" s="41" t="s">
        <v>8504</v>
      </c>
      <c r="LIU1" s="41" t="s">
        <v>8505</v>
      </c>
      <c r="LIV1" s="41" t="s">
        <v>8506</v>
      </c>
      <c r="LIW1" s="41" t="s">
        <v>8507</v>
      </c>
      <c r="LIX1" s="41" t="s">
        <v>8508</v>
      </c>
      <c r="LIY1" s="41" t="s">
        <v>8509</v>
      </c>
      <c r="LIZ1" s="41" t="s">
        <v>8510</v>
      </c>
      <c r="LJA1" s="41" t="s">
        <v>8511</v>
      </c>
      <c r="LJB1" s="41" t="s">
        <v>8512</v>
      </c>
      <c r="LJC1" s="41" t="s">
        <v>8513</v>
      </c>
      <c r="LJD1" s="41" t="s">
        <v>8514</v>
      </c>
      <c r="LJE1" s="41" t="s">
        <v>8515</v>
      </c>
      <c r="LJF1" s="41" t="s">
        <v>8516</v>
      </c>
      <c r="LJG1" s="41" t="s">
        <v>8517</v>
      </c>
      <c r="LJH1" s="41" t="s">
        <v>8518</v>
      </c>
      <c r="LJI1" s="41" t="s">
        <v>8519</v>
      </c>
      <c r="LJJ1" s="41" t="s">
        <v>8520</v>
      </c>
      <c r="LJK1" s="41" t="s">
        <v>8521</v>
      </c>
      <c r="LJL1" s="41" t="s">
        <v>8522</v>
      </c>
      <c r="LJM1" s="41" t="s">
        <v>8523</v>
      </c>
      <c r="LJN1" s="41" t="s">
        <v>8524</v>
      </c>
      <c r="LJO1" s="41" t="s">
        <v>8525</v>
      </c>
      <c r="LJP1" s="41" t="s">
        <v>8526</v>
      </c>
      <c r="LJQ1" s="41" t="s">
        <v>8527</v>
      </c>
      <c r="LJR1" s="41" t="s">
        <v>8528</v>
      </c>
      <c r="LJS1" s="41" t="s">
        <v>8529</v>
      </c>
      <c r="LJT1" s="41" t="s">
        <v>8530</v>
      </c>
      <c r="LJU1" s="41" t="s">
        <v>8531</v>
      </c>
      <c r="LJV1" s="41" t="s">
        <v>8532</v>
      </c>
      <c r="LJW1" s="41" t="s">
        <v>8533</v>
      </c>
      <c r="LJX1" s="41" t="s">
        <v>8534</v>
      </c>
      <c r="LJY1" s="41" t="s">
        <v>8535</v>
      </c>
      <c r="LJZ1" s="41" t="s">
        <v>8536</v>
      </c>
      <c r="LKA1" s="41" t="s">
        <v>8537</v>
      </c>
      <c r="LKB1" s="41" t="s">
        <v>8538</v>
      </c>
      <c r="LKC1" s="41" t="s">
        <v>8539</v>
      </c>
      <c r="LKD1" s="41" t="s">
        <v>8540</v>
      </c>
      <c r="LKE1" s="41" t="s">
        <v>8541</v>
      </c>
      <c r="LKF1" s="41" t="s">
        <v>8542</v>
      </c>
      <c r="LKG1" s="41" t="s">
        <v>8543</v>
      </c>
      <c r="LKH1" s="41" t="s">
        <v>8544</v>
      </c>
      <c r="LKI1" s="41" t="s">
        <v>8545</v>
      </c>
      <c r="LKJ1" s="41" t="s">
        <v>8546</v>
      </c>
      <c r="LKK1" s="41" t="s">
        <v>8547</v>
      </c>
      <c r="LKL1" s="41" t="s">
        <v>8548</v>
      </c>
      <c r="LKM1" s="41" t="s">
        <v>8549</v>
      </c>
      <c r="LKN1" s="41" t="s">
        <v>8550</v>
      </c>
      <c r="LKO1" s="41" t="s">
        <v>8551</v>
      </c>
      <c r="LKP1" s="41" t="s">
        <v>8552</v>
      </c>
      <c r="LKQ1" s="41" t="s">
        <v>8553</v>
      </c>
      <c r="LKR1" s="41" t="s">
        <v>8554</v>
      </c>
      <c r="LKS1" s="41" t="s">
        <v>8555</v>
      </c>
      <c r="LKT1" s="41" t="s">
        <v>8556</v>
      </c>
      <c r="LKU1" s="41" t="s">
        <v>8557</v>
      </c>
      <c r="LKV1" s="41" t="s">
        <v>8558</v>
      </c>
      <c r="LKW1" s="41" t="s">
        <v>8559</v>
      </c>
      <c r="LKX1" s="41" t="s">
        <v>8560</v>
      </c>
      <c r="LKY1" s="41" t="s">
        <v>8561</v>
      </c>
      <c r="LKZ1" s="41" t="s">
        <v>8562</v>
      </c>
      <c r="LLA1" s="41" t="s">
        <v>8563</v>
      </c>
      <c r="LLB1" s="41" t="s">
        <v>8564</v>
      </c>
      <c r="LLC1" s="41" t="s">
        <v>8565</v>
      </c>
      <c r="LLD1" s="41" t="s">
        <v>8566</v>
      </c>
      <c r="LLE1" s="41" t="s">
        <v>8567</v>
      </c>
      <c r="LLF1" s="41" t="s">
        <v>8568</v>
      </c>
      <c r="LLG1" s="41" t="s">
        <v>8569</v>
      </c>
      <c r="LLH1" s="41" t="s">
        <v>8570</v>
      </c>
      <c r="LLI1" s="41" t="s">
        <v>8571</v>
      </c>
      <c r="LLJ1" s="41" t="s">
        <v>8572</v>
      </c>
      <c r="LLK1" s="41" t="s">
        <v>8573</v>
      </c>
      <c r="LLL1" s="41" t="s">
        <v>8574</v>
      </c>
      <c r="LLM1" s="41" t="s">
        <v>8575</v>
      </c>
      <c r="LLN1" s="41" t="s">
        <v>8576</v>
      </c>
      <c r="LLO1" s="41" t="s">
        <v>8577</v>
      </c>
      <c r="LLP1" s="41" t="s">
        <v>8578</v>
      </c>
      <c r="LLQ1" s="41" t="s">
        <v>8579</v>
      </c>
      <c r="LLR1" s="41" t="s">
        <v>8580</v>
      </c>
      <c r="LLS1" s="41" t="s">
        <v>8581</v>
      </c>
      <c r="LLT1" s="41" t="s">
        <v>8582</v>
      </c>
      <c r="LLU1" s="41" t="s">
        <v>8583</v>
      </c>
      <c r="LLV1" s="41" t="s">
        <v>8584</v>
      </c>
      <c r="LLW1" s="41" t="s">
        <v>8585</v>
      </c>
      <c r="LLX1" s="41" t="s">
        <v>8586</v>
      </c>
      <c r="LLY1" s="41" t="s">
        <v>8587</v>
      </c>
      <c r="LLZ1" s="41" t="s">
        <v>8588</v>
      </c>
      <c r="LMA1" s="41" t="s">
        <v>8589</v>
      </c>
      <c r="LMB1" s="41" t="s">
        <v>8590</v>
      </c>
      <c r="LMC1" s="41" t="s">
        <v>8591</v>
      </c>
      <c r="LMD1" s="41" t="s">
        <v>8592</v>
      </c>
      <c r="LME1" s="41" t="s">
        <v>8593</v>
      </c>
      <c r="LMF1" s="41" t="s">
        <v>8594</v>
      </c>
      <c r="LMG1" s="41" t="s">
        <v>8595</v>
      </c>
      <c r="LMH1" s="41" t="s">
        <v>8596</v>
      </c>
      <c r="LMI1" s="41" t="s">
        <v>8597</v>
      </c>
      <c r="LMJ1" s="41" t="s">
        <v>8598</v>
      </c>
      <c r="LMK1" s="41" t="s">
        <v>8599</v>
      </c>
      <c r="LML1" s="41" t="s">
        <v>8600</v>
      </c>
      <c r="LMM1" s="41" t="s">
        <v>8601</v>
      </c>
      <c r="LMN1" s="41" t="s">
        <v>8602</v>
      </c>
      <c r="LMO1" s="41" t="s">
        <v>8603</v>
      </c>
      <c r="LMP1" s="41" t="s">
        <v>8604</v>
      </c>
      <c r="LMQ1" s="41" t="s">
        <v>8605</v>
      </c>
      <c r="LMR1" s="41" t="s">
        <v>8606</v>
      </c>
      <c r="LMS1" s="41" t="s">
        <v>8607</v>
      </c>
      <c r="LMT1" s="41" t="s">
        <v>8608</v>
      </c>
      <c r="LMU1" s="41" t="s">
        <v>8609</v>
      </c>
      <c r="LMV1" s="41" t="s">
        <v>8610</v>
      </c>
      <c r="LMW1" s="41" t="s">
        <v>8611</v>
      </c>
      <c r="LMX1" s="41" t="s">
        <v>8612</v>
      </c>
      <c r="LMY1" s="41" t="s">
        <v>8613</v>
      </c>
      <c r="LMZ1" s="41" t="s">
        <v>8614</v>
      </c>
      <c r="LNA1" s="41" t="s">
        <v>8615</v>
      </c>
      <c r="LNB1" s="41" t="s">
        <v>8616</v>
      </c>
      <c r="LNC1" s="41" t="s">
        <v>8617</v>
      </c>
      <c r="LND1" s="41" t="s">
        <v>8618</v>
      </c>
      <c r="LNE1" s="41" t="s">
        <v>8619</v>
      </c>
      <c r="LNF1" s="41" t="s">
        <v>8620</v>
      </c>
      <c r="LNG1" s="41" t="s">
        <v>8621</v>
      </c>
      <c r="LNH1" s="41" t="s">
        <v>8622</v>
      </c>
      <c r="LNI1" s="41" t="s">
        <v>8623</v>
      </c>
      <c r="LNJ1" s="41" t="s">
        <v>8624</v>
      </c>
      <c r="LNK1" s="41" t="s">
        <v>8625</v>
      </c>
      <c r="LNL1" s="41" t="s">
        <v>8626</v>
      </c>
      <c r="LNM1" s="41" t="s">
        <v>8627</v>
      </c>
      <c r="LNN1" s="41" t="s">
        <v>8628</v>
      </c>
      <c r="LNO1" s="41" t="s">
        <v>8629</v>
      </c>
      <c r="LNP1" s="41" t="s">
        <v>8630</v>
      </c>
      <c r="LNQ1" s="41" t="s">
        <v>8631</v>
      </c>
      <c r="LNR1" s="41" t="s">
        <v>8632</v>
      </c>
      <c r="LNS1" s="41" t="s">
        <v>8633</v>
      </c>
      <c r="LNT1" s="41" t="s">
        <v>8634</v>
      </c>
      <c r="LNU1" s="41" t="s">
        <v>8635</v>
      </c>
      <c r="LNV1" s="41" t="s">
        <v>8636</v>
      </c>
      <c r="LNW1" s="41" t="s">
        <v>8637</v>
      </c>
      <c r="LNX1" s="41" t="s">
        <v>8638</v>
      </c>
      <c r="LNY1" s="41" t="s">
        <v>8639</v>
      </c>
      <c r="LNZ1" s="41" t="s">
        <v>8640</v>
      </c>
      <c r="LOA1" s="41" t="s">
        <v>8641</v>
      </c>
      <c r="LOB1" s="41" t="s">
        <v>8642</v>
      </c>
      <c r="LOC1" s="41" t="s">
        <v>8643</v>
      </c>
      <c r="LOD1" s="41" t="s">
        <v>8644</v>
      </c>
      <c r="LOE1" s="41" t="s">
        <v>8645</v>
      </c>
      <c r="LOF1" s="41" t="s">
        <v>8646</v>
      </c>
      <c r="LOG1" s="41" t="s">
        <v>8647</v>
      </c>
      <c r="LOH1" s="41" t="s">
        <v>8648</v>
      </c>
      <c r="LOI1" s="41" t="s">
        <v>8649</v>
      </c>
      <c r="LOJ1" s="41" t="s">
        <v>8650</v>
      </c>
      <c r="LOK1" s="41" t="s">
        <v>8651</v>
      </c>
      <c r="LOL1" s="41" t="s">
        <v>8652</v>
      </c>
      <c r="LOM1" s="41" t="s">
        <v>8653</v>
      </c>
      <c r="LON1" s="41" t="s">
        <v>8654</v>
      </c>
      <c r="LOO1" s="41" t="s">
        <v>8655</v>
      </c>
      <c r="LOP1" s="41" t="s">
        <v>8656</v>
      </c>
      <c r="LOQ1" s="41" t="s">
        <v>8657</v>
      </c>
      <c r="LOR1" s="41" t="s">
        <v>8658</v>
      </c>
      <c r="LOS1" s="41" t="s">
        <v>8659</v>
      </c>
      <c r="LOT1" s="41" t="s">
        <v>8660</v>
      </c>
      <c r="LOU1" s="41" t="s">
        <v>8661</v>
      </c>
      <c r="LOV1" s="41" t="s">
        <v>8662</v>
      </c>
      <c r="LOW1" s="41" t="s">
        <v>8663</v>
      </c>
      <c r="LOX1" s="41" t="s">
        <v>8664</v>
      </c>
      <c r="LOY1" s="41" t="s">
        <v>8665</v>
      </c>
      <c r="LOZ1" s="41" t="s">
        <v>8666</v>
      </c>
      <c r="LPA1" s="41" t="s">
        <v>8667</v>
      </c>
      <c r="LPB1" s="41" t="s">
        <v>8668</v>
      </c>
      <c r="LPC1" s="41" t="s">
        <v>8669</v>
      </c>
      <c r="LPD1" s="41" t="s">
        <v>8670</v>
      </c>
      <c r="LPE1" s="41" t="s">
        <v>8671</v>
      </c>
      <c r="LPF1" s="41" t="s">
        <v>8672</v>
      </c>
      <c r="LPG1" s="41" t="s">
        <v>8673</v>
      </c>
      <c r="LPH1" s="41" t="s">
        <v>8674</v>
      </c>
      <c r="LPI1" s="41" t="s">
        <v>8675</v>
      </c>
      <c r="LPJ1" s="41" t="s">
        <v>8676</v>
      </c>
      <c r="LPK1" s="41" t="s">
        <v>8677</v>
      </c>
      <c r="LPL1" s="41" t="s">
        <v>8678</v>
      </c>
      <c r="LPM1" s="41" t="s">
        <v>8679</v>
      </c>
      <c r="LPN1" s="41" t="s">
        <v>8680</v>
      </c>
      <c r="LPO1" s="41" t="s">
        <v>8681</v>
      </c>
      <c r="LPP1" s="41" t="s">
        <v>8682</v>
      </c>
      <c r="LPQ1" s="41" t="s">
        <v>8683</v>
      </c>
      <c r="LPR1" s="41" t="s">
        <v>8684</v>
      </c>
      <c r="LPS1" s="41" t="s">
        <v>8685</v>
      </c>
      <c r="LPT1" s="41" t="s">
        <v>8686</v>
      </c>
      <c r="LPU1" s="41" t="s">
        <v>8687</v>
      </c>
      <c r="LPV1" s="41" t="s">
        <v>8688</v>
      </c>
      <c r="LPW1" s="41" t="s">
        <v>8689</v>
      </c>
      <c r="LPX1" s="41" t="s">
        <v>8690</v>
      </c>
      <c r="LPY1" s="41" t="s">
        <v>8691</v>
      </c>
      <c r="LPZ1" s="41" t="s">
        <v>8692</v>
      </c>
      <c r="LQA1" s="41" t="s">
        <v>8693</v>
      </c>
      <c r="LQB1" s="41" t="s">
        <v>8694</v>
      </c>
      <c r="LQC1" s="41" t="s">
        <v>8695</v>
      </c>
      <c r="LQD1" s="41" t="s">
        <v>8696</v>
      </c>
      <c r="LQE1" s="41" t="s">
        <v>8697</v>
      </c>
      <c r="LQF1" s="41" t="s">
        <v>8698</v>
      </c>
      <c r="LQG1" s="41" t="s">
        <v>8699</v>
      </c>
      <c r="LQH1" s="41" t="s">
        <v>8700</v>
      </c>
      <c r="LQI1" s="41" t="s">
        <v>8701</v>
      </c>
      <c r="LQJ1" s="41" t="s">
        <v>8702</v>
      </c>
      <c r="LQK1" s="41" t="s">
        <v>8703</v>
      </c>
      <c r="LQL1" s="41" t="s">
        <v>8704</v>
      </c>
      <c r="LQM1" s="41" t="s">
        <v>8705</v>
      </c>
      <c r="LQN1" s="41" t="s">
        <v>8706</v>
      </c>
      <c r="LQO1" s="41" t="s">
        <v>8707</v>
      </c>
      <c r="LQP1" s="41" t="s">
        <v>8708</v>
      </c>
      <c r="LQQ1" s="41" t="s">
        <v>8709</v>
      </c>
      <c r="LQR1" s="41" t="s">
        <v>8710</v>
      </c>
      <c r="LQS1" s="41" t="s">
        <v>8711</v>
      </c>
      <c r="LQT1" s="41" t="s">
        <v>8712</v>
      </c>
      <c r="LQU1" s="41" t="s">
        <v>8713</v>
      </c>
      <c r="LQV1" s="41" t="s">
        <v>8714</v>
      </c>
      <c r="LQW1" s="41" t="s">
        <v>8715</v>
      </c>
      <c r="LQX1" s="41" t="s">
        <v>8716</v>
      </c>
      <c r="LQY1" s="41" t="s">
        <v>8717</v>
      </c>
      <c r="LQZ1" s="41" t="s">
        <v>8718</v>
      </c>
      <c r="LRA1" s="41" t="s">
        <v>8719</v>
      </c>
      <c r="LRB1" s="41" t="s">
        <v>8720</v>
      </c>
      <c r="LRC1" s="41" t="s">
        <v>8721</v>
      </c>
      <c r="LRD1" s="41" t="s">
        <v>8722</v>
      </c>
      <c r="LRE1" s="41" t="s">
        <v>8723</v>
      </c>
      <c r="LRF1" s="41" t="s">
        <v>8724</v>
      </c>
      <c r="LRG1" s="41" t="s">
        <v>8725</v>
      </c>
      <c r="LRH1" s="41" t="s">
        <v>8726</v>
      </c>
      <c r="LRI1" s="41" t="s">
        <v>8727</v>
      </c>
      <c r="LRJ1" s="41" t="s">
        <v>8728</v>
      </c>
      <c r="LRK1" s="41" t="s">
        <v>8729</v>
      </c>
      <c r="LRL1" s="41" t="s">
        <v>8730</v>
      </c>
      <c r="LRM1" s="41" t="s">
        <v>8731</v>
      </c>
      <c r="LRN1" s="41" t="s">
        <v>8732</v>
      </c>
      <c r="LRO1" s="41" t="s">
        <v>8733</v>
      </c>
      <c r="LRP1" s="41" t="s">
        <v>8734</v>
      </c>
      <c r="LRQ1" s="41" t="s">
        <v>8735</v>
      </c>
      <c r="LRR1" s="41" t="s">
        <v>8736</v>
      </c>
      <c r="LRS1" s="41" t="s">
        <v>8737</v>
      </c>
      <c r="LRT1" s="41" t="s">
        <v>8738</v>
      </c>
      <c r="LRU1" s="41" t="s">
        <v>8739</v>
      </c>
      <c r="LRV1" s="41" t="s">
        <v>8740</v>
      </c>
      <c r="LRW1" s="41" t="s">
        <v>8741</v>
      </c>
      <c r="LRX1" s="41" t="s">
        <v>8742</v>
      </c>
      <c r="LRY1" s="41" t="s">
        <v>8743</v>
      </c>
      <c r="LRZ1" s="41" t="s">
        <v>8744</v>
      </c>
      <c r="LSA1" s="41" t="s">
        <v>8745</v>
      </c>
      <c r="LSB1" s="41" t="s">
        <v>8746</v>
      </c>
      <c r="LSC1" s="41" t="s">
        <v>8747</v>
      </c>
      <c r="LSD1" s="41" t="s">
        <v>8748</v>
      </c>
      <c r="LSE1" s="41" t="s">
        <v>8749</v>
      </c>
      <c r="LSF1" s="41" t="s">
        <v>8750</v>
      </c>
      <c r="LSG1" s="41" t="s">
        <v>8751</v>
      </c>
      <c r="LSH1" s="41" t="s">
        <v>8752</v>
      </c>
      <c r="LSI1" s="41" t="s">
        <v>8753</v>
      </c>
      <c r="LSJ1" s="41" t="s">
        <v>8754</v>
      </c>
      <c r="LSK1" s="41" t="s">
        <v>8755</v>
      </c>
      <c r="LSL1" s="41" t="s">
        <v>8756</v>
      </c>
      <c r="LSM1" s="41" t="s">
        <v>8757</v>
      </c>
      <c r="LSN1" s="41" t="s">
        <v>8758</v>
      </c>
      <c r="LSO1" s="41" t="s">
        <v>8759</v>
      </c>
      <c r="LSP1" s="41" t="s">
        <v>8760</v>
      </c>
      <c r="LSQ1" s="41" t="s">
        <v>8761</v>
      </c>
      <c r="LSR1" s="41" t="s">
        <v>8762</v>
      </c>
      <c r="LSS1" s="41" t="s">
        <v>8763</v>
      </c>
      <c r="LST1" s="41" t="s">
        <v>8764</v>
      </c>
      <c r="LSU1" s="41" t="s">
        <v>8765</v>
      </c>
      <c r="LSV1" s="41" t="s">
        <v>8766</v>
      </c>
      <c r="LSW1" s="41" t="s">
        <v>8767</v>
      </c>
      <c r="LSX1" s="41" t="s">
        <v>8768</v>
      </c>
      <c r="LSY1" s="41" t="s">
        <v>8769</v>
      </c>
      <c r="LSZ1" s="41" t="s">
        <v>8770</v>
      </c>
      <c r="LTA1" s="41" t="s">
        <v>8771</v>
      </c>
      <c r="LTB1" s="41" t="s">
        <v>8772</v>
      </c>
      <c r="LTC1" s="41" t="s">
        <v>8773</v>
      </c>
      <c r="LTD1" s="41" t="s">
        <v>8774</v>
      </c>
      <c r="LTE1" s="41" t="s">
        <v>8775</v>
      </c>
      <c r="LTF1" s="41" t="s">
        <v>8776</v>
      </c>
      <c r="LTG1" s="41" t="s">
        <v>8777</v>
      </c>
      <c r="LTH1" s="41" t="s">
        <v>8778</v>
      </c>
      <c r="LTI1" s="41" t="s">
        <v>8779</v>
      </c>
      <c r="LTJ1" s="41" t="s">
        <v>8780</v>
      </c>
      <c r="LTK1" s="41" t="s">
        <v>8781</v>
      </c>
      <c r="LTL1" s="41" t="s">
        <v>8782</v>
      </c>
      <c r="LTM1" s="41" t="s">
        <v>8783</v>
      </c>
      <c r="LTN1" s="41" t="s">
        <v>8784</v>
      </c>
      <c r="LTO1" s="41" t="s">
        <v>8785</v>
      </c>
      <c r="LTP1" s="41" t="s">
        <v>8786</v>
      </c>
      <c r="LTQ1" s="41" t="s">
        <v>8787</v>
      </c>
      <c r="LTR1" s="41" t="s">
        <v>8788</v>
      </c>
      <c r="LTS1" s="41" t="s">
        <v>8789</v>
      </c>
      <c r="LTT1" s="41" t="s">
        <v>8790</v>
      </c>
      <c r="LTU1" s="41" t="s">
        <v>8791</v>
      </c>
      <c r="LTV1" s="41" t="s">
        <v>8792</v>
      </c>
      <c r="LTW1" s="41" t="s">
        <v>8793</v>
      </c>
      <c r="LTX1" s="41" t="s">
        <v>8794</v>
      </c>
      <c r="LTY1" s="41" t="s">
        <v>8795</v>
      </c>
      <c r="LTZ1" s="41" t="s">
        <v>8796</v>
      </c>
      <c r="LUA1" s="41" t="s">
        <v>8797</v>
      </c>
      <c r="LUB1" s="41" t="s">
        <v>8798</v>
      </c>
      <c r="LUC1" s="41" t="s">
        <v>8799</v>
      </c>
      <c r="LUD1" s="41" t="s">
        <v>8800</v>
      </c>
      <c r="LUE1" s="41" t="s">
        <v>8801</v>
      </c>
      <c r="LUF1" s="41" t="s">
        <v>8802</v>
      </c>
      <c r="LUG1" s="41" t="s">
        <v>8803</v>
      </c>
      <c r="LUH1" s="41" t="s">
        <v>8804</v>
      </c>
      <c r="LUI1" s="41" t="s">
        <v>8805</v>
      </c>
      <c r="LUJ1" s="41" t="s">
        <v>8806</v>
      </c>
      <c r="LUK1" s="41" t="s">
        <v>8807</v>
      </c>
      <c r="LUL1" s="41" t="s">
        <v>8808</v>
      </c>
      <c r="LUM1" s="41" t="s">
        <v>8809</v>
      </c>
      <c r="LUN1" s="41" t="s">
        <v>8810</v>
      </c>
      <c r="LUO1" s="41" t="s">
        <v>8811</v>
      </c>
      <c r="LUP1" s="41" t="s">
        <v>8812</v>
      </c>
      <c r="LUQ1" s="41" t="s">
        <v>8813</v>
      </c>
      <c r="LUR1" s="41" t="s">
        <v>8814</v>
      </c>
      <c r="LUS1" s="41" t="s">
        <v>8815</v>
      </c>
      <c r="LUT1" s="41" t="s">
        <v>8816</v>
      </c>
      <c r="LUU1" s="41" t="s">
        <v>8817</v>
      </c>
      <c r="LUV1" s="41" t="s">
        <v>8818</v>
      </c>
      <c r="LUW1" s="41" t="s">
        <v>8819</v>
      </c>
      <c r="LUX1" s="41" t="s">
        <v>8820</v>
      </c>
      <c r="LUY1" s="41" t="s">
        <v>8821</v>
      </c>
      <c r="LUZ1" s="41" t="s">
        <v>8822</v>
      </c>
      <c r="LVA1" s="41" t="s">
        <v>8823</v>
      </c>
      <c r="LVB1" s="41" t="s">
        <v>8824</v>
      </c>
      <c r="LVC1" s="41" t="s">
        <v>8825</v>
      </c>
      <c r="LVD1" s="41" t="s">
        <v>8826</v>
      </c>
      <c r="LVE1" s="41" t="s">
        <v>8827</v>
      </c>
      <c r="LVF1" s="41" t="s">
        <v>8828</v>
      </c>
      <c r="LVG1" s="41" t="s">
        <v>8829</v>
      </c>
      <c r="LVH1" s="41" t="s">
        <v>8830</v>
      </c>
      <c r="LVI1" s="41" t="s">
        <v>8831</v>
      </c>
      <c r="LVJ1" s="41" t="s">
        <v>8832</v>
      </c>
      <c r="LVK1" s="41" t="s">
        <v>8833</v>
      </c>
      <c r="LVL1" s="41" t="s">
        <v>8834</v>
      </c>
      <c r="LVM1" s="41" t="s">
        <v>8835</v>
      </c>
      <c r="LVN1" s="41" t="s">
        <v>8836</v>
      </c>
      <c r="LVO1" s="41" t="s">
        <v>8837</v>
      </c>
      <c r="LVP1" s="41" t="s">
        <v>8838</v>
      </c>
      <c r="LVQ1" s="41" t="s">
        <v>8839</v>
      </c>
      <c r="LVR1" s="41" t="s">
        <v>8840</v>
      </c>
      <c r="LVS1" s="41" t="s">
        <v>8841</v>
      </c>
      <c r="LVT1" s="41" t="s">
        <v>8842</v>
      </c>
      <c r="LVU1" s="41" t="s">
        <v>8843</v>
      </c>
      <c r="LVV1" s="41" t="s">
        <v>8844</v>
      </c>
      <c r="LVW1" s="41" t="s">
        <v>8845</v>
      </c>
      <c r="LVX1" s="41" t="s">
        <v>8846</v>
      </c>
      <c r="LVY1" s="41" t="s">
        <v>8847</v>
      </c>
      <c r="LVZ1" s="41" t="s">
        <v>8848</v>
      </c>
      <c r="LWA1" s="41" t="s">
        <v>8849</v>
      </c>
      <c r="LWB1" s="41" t="s">
        <v>8850</v>
      </c>
      <c r="LWC1" s="41" t="s">
        <v>8851</v>
      </c>
      <c r="LWD1" s="41" t="s">
        <v>8852</v>
      </c>
      <c r="LWE1" s="41" t="s">
        <v>8853</v>
      </c>
      <c r="LWF1" s="41" t="s">
        <v>8854</v>
      </c>
      <c r="LWG1" s="41" t="s">
        <v>8855</v>
      </c>
      <c r="LWH1" s="41" t="s">
        <v>8856</v>
      </c>
      <c r="LWI1" s="41" t="s">
        <v>8857</v>
      </c>
      <c r="LWJ1" s="41" t="s">
        <v>8858</v>
      </c>
      <c r="LWK1" s="41" t="s">
        <v>8859</v>
      </c>
      <c r="LWL1" s="41" t="s">
        <v>8860</v>
      </c>
      <c r="LWM1" s="41" t="s">
        <v>8861</v>
      </c>
      <c r="LWN1" s="41" t="s">
        <v>8862</v>
      </c>
      <c r="LWO1" s="41" t="s">
        <v>8863</v>
      </c>
      <c r="LWP1" s="41" t="s">
        <v>8864</v>
      </c>
      <c r="LWQ1" s="41" t="s">
        <v>8865</v>
      </c>
      <c r="LWR1" s="41" t="s">
        <v>8866</v>
      </c>
      <c r="LWS1" s="41" t="s">
        <v>8867</v>
      </c>
      <c r="LWT1" s="41" t="s">
        <v>8868</v>
      </c>
      <c r="LWU1" s="41" t="s">
        <v>8869</v>
      </c>
      <c r="LWV1" s="41" t="s">
        <v>8870</v>
      </c>
      <c r="LWW1" s="41" t="s">
        <v>8871</v>
      </c>
      <c r="LWX1" s="41" t="s">
        <v>8872</v>
      </c>
      <c r="LWY1" s="41" t="s">
        <v>8873</v>
      </c>
      <c r="LWZ1" s="41" t="s">
        <v>8874</v>
      </c>
      <c r="LXA1" s="41" t="s">
        <v>8875</v>
      </c>
      <c r="LXB1" s="41" t="s">
        <v>8876</v>
      </c>
      <c r="LXC1" s="41" t="s">
        <v>8877</v>
      </c>
      <c r="LXD1" s="41" t="s">
        <v>8878</v>
      </c>
      <c r="LXE1" s="41" t="s">
        <v>8879</v>
      </c>
      <c r="LXF1" s="41" t="s">
        <v>8880</v>
      </c>
      <c r="LXG1" s="41" t="s">
        <v>8881</v>
      </c>
      <c r="LXH1" s="41" t="s">
        <v>8882</v>
      </c>
      <c r="LXI1" s="41" t="s">
        <v>8883</v>
      </c>
      <c r="LXJ1" s="41" t="s">
        <v>8884</v>
      </c>
      <c r="LXK1" s="41" t="s">
        <v>8885</v>
      </c>
      <c r="LXL1" s="41" t="s">
        <v>8886</v>
      </c>
      <c r="LXM1" s="41" t="s">
        <v>8887</v>
      </c>
      <c r="LXN1" s="41" t="s">
        <v>8888</v>
      </c>
      <c r="LXO1" s="41" t="s">
        <v>8889</v>
      </c>
      <c r="LXP1" s="41" t="s">
        <v>8890</v>
      </c>
      <c r="LXQ1" s="41" t="s">
        <v>8891</v>
      </c>
      <c r="LXR1" s="41" t="s">
        <v>8892</v>
      </c>
      <c r="LXS1" s="41" t="s">
        <v>8893</v>
      </c>
      <c r="LXT1" s="41" t="s">
        <v>8894</v>
      </c>
      <c r="LXU1" s="41" t="s">
        <v>8895</v>
      </c>
      <c r="LXV1" s="41" t="s">
        <v>8896</v>
      </c>
      <c r="LXW1" s="41" t="s">
        <v>8897</v>
      </c>
      <c r="LXX1" s="41" t="s">
        <v>8898</v>
      </c>
      <c r="LXY1" s="41" t="s">
        <v>8899</v>
      </c>
      <c r="LXZ1" s="41" t="s">
        <v>8900</v>
      </c>
      <c r="LYA1" s="41" t="s">
        <v>8901</v>
      </c>
      <c r="LYB1" s="41" t="s">
        <v>8902</v>
      </c>
      <c r="LYC1" s="41" t="s">
        <v>8903</v>
      </c>
      <c r="LYD1" s="41" t="s">
        <v>8904</v>
      </c>
      <c r="LYE1" s="41" t="s">
        <v>8905</v>
      </c>
      <c r="LYF1" s="41" t="s">
        <v>8906</v>
      </c>
      <c r="LYG1" s="41" t="s">
        <v>8907</v>
      </c>
      <c r="LYH1" s="41" t="s">
        <v>8908</v>
      </c>
      <c r="LYI1" s="41" t="s">
        <v>8909</v>
      </c>
      <c r="LYJ1" s="41" t="s">
        <v>8910</v>
      </c>
      <c r="LYK1" s="41" t="s">
        <v>8911</v>
      </c>
      <c r="LYL1" s="41" t="s">
        <v>8912</v>
      </c>
      <c r="LYM1" s="41" t="s">
        <v>8913</v>
      </c>
      <c r="LYN1" s="41" t="s">
        <v>8914</v>
      </c>
      <c r="LYO1" s="41" t="s">
        <v>8915</v>
      </c>
      <c r="LYP1" s="41" t="s">
        <v>8916</v>
      </c>
      <c r="LYQ1" s="41" t="s">
        <v>8917</v>
      </c>
      <c r="LYR1" s="41" t="s">
        <v>8918</v>
      </c>
      <c r="LYS1" s="41" t="s">
        <v>8919</v>
      </c>
      <c r="LYT1" s="41" t="s">
        <v>8920</v>
      </c>
      <c r="LYU1" s="41" t="s">
        <v>8921</v>
      </c>
      <c r="LYV1" s="41" t="s">
        <v>8922</v>
      </c>
      <c r="LYW1" s="41" t="s">
        <v>8923</v>
      </c>
      <c r="LYX1" s="41" t="s">
        <v>8924</v>
      </c>
      <c r="LYY1" s="41" t="s">
        <v>8925</v>
      </c>
      <c r="LYZ1" s="41" t="s">
        <v>8926</v>
      </c>
      <c r="LZA1" s="41" t="s">
        <v>8927</v>
      </c>
      <c r="LZB1" s="41" t="s">
        <v>8928</v>
      </c>
      <c r="LZC1" s="41" t="s">
        <v>8929</v>
      </c>
      <c r="LZD1" s="41" t="s">
        <v>8930</v>
      </c>
      <c r="LZE1" s="41" t="s">
        <v>8931</v>
      </c>
      <c r="LZF1" s="41" t="s">
        <v>8932</v>
      </c>
      <c r="LZG1" s="41" t="s">
        <v>8933</v>
      </c>
      <c r="LZH1" s="41" t="s">
        <v>8934</v>
      </c>
      <c r="LZI1" s="41" t="s">
        <v>8935</v>
      </c>
      <c r="LZJ1" s="41" t="s">
        <v>8936</v>
      </c>
      <c r="LZK1" s="41" t="s">
        <v>8937</v>
      </c>
      <c r="LZL1" s="41" t="s">
        <v>8938</v>
      </c>
      <c r="LZM1" s="41" t="s">
        <v>8939</v>
      </c>
      <c r="LZN1" s="41" t="s">
        <v>8940</v>
      </c>
      <c r="LZO1" s="41" t="s">
        <v>8941</v>
      </c>
      <c r="LZP1" s="41" t="s">
        <v>8942</v>
      </c>
      <c r="LZQ1" s="41" t="s">
        <v>8943</v>
      </c>
      <c r="LZR1" s="41" t="s">
        <v>8944</v>
      </c>
      <c r="LZS1" s="41" t="s">
        <v>8945</v>
      </c>
      <c r="LZT1" s="41" t="s">
        <v>8946</v>
      </c>
      <c r="LZU1" s="41" t="s">
        <v>8947</v>
      </c>
      <c r="LZV1" s="41" t="s">
        <v>8948</v>
      </c>
      <c r="LZW1" s="41" t="s">
        <v>8949</v>
      </c>
      <c r="LZX1" s="41" t="s">
        <v>8950</v>
      </c>
      <c r="LZY1" s="41" t="s">
        <v>8951</v>
      </c>
      <c r="LZZ1" s="41" t="s">
        <v>8952</v>
      </c>
      <c r="MAA1" s="41" t="s">
        <v>8953</v>
      </c>
      <c r="MAB1" s="41" t="s">
        <v>8954</v>
      </c>
      <c r="MAC1" s="41" t="s">
        <v>8955</v>
      </c>
      <c r="MAD1" s="41" t="s">
        <v>8956</v>
      </c>
      <c r="MAE1" s="41" t="s">
        <v>8957</v>
      </c>
      <c r="MAF1" s="41" t="s">
        <v>8958</v>
      </c>
      <c r="MAG1" s="41" t="s">
        <v>8959</v>
      </c>
      <c r="MAH1" s="41" t="s">
        <v>8960</v>
      </c>
      <c r="MAI1" s="41" t="s">
        <v>8961</v>
      </c>
      <c r="MAJ1" s="41" t="s">
        <v>8962</v>
      </c>
      <c r="MAK1" s="41" t="s">
        <v>8963</v>
      </c>
      <c r="MAL1" s="41" t="s">
        <v>8964</v>
      </c>
      <c r="MAM1" s="41" t="s">
        <v>8965</v>
      </c>
      <c r="MAN1" s="41" t="s">
        <v>8966</v>
      </c>
      <c r="MAO1" s="41" t="s">
        <v>8967</v>
      </c>
      <c r="MAP1" s="41" t="s">
        <v>8968</v>
      </c>
      <c r="MAQ1" s="41" t="s">
        <v>8969</v>
      </c>
      <c r="MAR1" s="41" t="s">
        <v>8970</v>
      </c>
      <c r="MAS1" s="41" t="s">
        <v>8971</v>
      </c>
      <c r="MAT1" s="41" t="s">
        <v>8972</v>
      </c>
      <c r="MAU1" s="41" t="s">
        <v>8973</v>
      </c>
      <c r="MAV1" s="41" t="s">
        <v>8974</v>
      </c>
      <c r="MAW1" s="41" t="s">
        <v>8975</v>
      </c>
      <c r="MAX1" s="41" t="s">
        <v>8976</v>
      </c>
      <c r="MAY1" s="41" t="s">
        <v>8977</v>
      </c>
      <c r="MAZ1" s="41" t="s">
        <v>8978</v>
      </c>
      <c r="MBA1" s="41" t="s">
        <v>8979</v>
      </c>
      <c r="MBB1" s="41" t="s">
        <v>8980</v>
      </c>
      <c r="MBC1" s="41" t="s">
        <v>8981</v>
      </c>
      <c r="MBD1" s="41" t="s">
        <v>8982</v>
      </c>
      <c r="MBE1" s="41" t="s">
        <v>8983</v>
      </c>
      <c r="MBF1" s="41" t="s">
        <v>8984</v>
      </c>
      <c r="MBG1" s="41" t="s">
        <v>8985</v>
      </c>
      <c r="MBH1" s="41" t="s">
        <v>8986</v>
      </c>
      <c r="MBI1" s="41" t="s">
        <v>8987</v>
      </c>
      <c r="MBJ1" s="41" t="s">
        <v>8988</v>
      </c>
      <c r="MBK1" s="41" t="s">
        <v>8989</v>
      </c>
      <c r="MBL1" s="41" t="s">
        <v>8990</v>
      </c>
      <c r="MBM1" s="41" t="s">
        <v>8991</v>
      </c>
      <c r="MBN1" s="41" t="s">
        <v>8992</v>
      </c>
      <c r="MBO1" s="41" t="s">
        <v>8993</v>
      </c>
      <c r="MBP1" s="41" t="s">
        <v>8994</v>
      </c>
      <c r="MBQ1" s="41" t="s">
        <v>8995</v>
      </c>
      <c r="MBR1" s="41" t="s">
        <v>8996</v>
      </c>
      <c r="MBS1" s="41" t="s">
        <v>8997</v>
      </c>
      <c r="MBT1" s="41" t="s">
        <v>8998</v>
      </c>
      <c r="MBU1" s="41" t="s">
        <v>8999</v>
      </c>
      <c r="MBV1" s="41" t="s">
        <v>9000</v>
      </c>
      <c r="MBW1" s="41" t="s">
        <v>9001</v>
      </c>
      <c r="MBX1" s="41" t="s">
        <v>9002</v>
      </c>
      <c r="MBY1" s="41" t="s">
        <v>9003</v>
      </c>
      <c r="MBZ1" s="41" t="s">
        <v>9004</v>
      </c>
      <c r="MCA1" s="41" t="s">
        <v>9005</v>
      </c>
      <c r="MCB1" s="41" t="s">
        <v>9006</v>
      </c>
      <c r="MCC1" s="41" t="s">
        <v>9007</v>
      </c>
      <c r="MCD1" s="41" t="s">
        <v>9008</v>
      </c>
      <c r="MCE1" s="41" t="s">
        <v>9009</v>
      </c>
      <c r="MCF1" s="41" t="s">
        <v>9010</v>
      </c>
      <c r="MCG1" s="41" t="s">
        <v>9011</v>
      </c>
      <c r="MCH1" s="41" t="s">
        <v>9012</v>
      </c>
      <c r="MCI1" s="41" t="s">
        <v>9013</v>
      </c>
      <c r="MCJ1" s="41" t="s">
        <v>9014</v>
      </c>
      <c r="MCK1" s="41" t="s">
        <v>9015</v>
      </c>
      <c r="MCL1" s="41" t="s">
        <v>9016</v>
      </c>
      <c r="MCM1" s="41" t="s">
        <v>9017</v>
      </c>
      <c r="MCN1" s="41" t="s">
        <v>9018</v>
      </c>
      <c r="MCO1" s="41" t="s">
        <v>9019</v>
      </c>
      <c r="MCP1" s="41" t="s">
        <v>9020</v>
      </c>
      <c r="MCQ1" s="41" t="s">
        <v>9021</v>
      </c>
      <c r="MCR1" s="41" t="s">
        <v>9022</v>
      </c>
      <c r="MCS1" s="41" t="s">
        <v>9023</v>
      </c>
      <c r="MCT1" s="41" t="s">
        <v>9024</v>
      </c>
      <c r="MCU1" s="41" t="s">
        <v>9025</v>
      </c>
      <c r="MCV1" s="41" t="s">
        <v>9026</v>
      </c>
      <c r="MCW1" s="41" t="s">
        <v>9027</v>
      </c>
      <c r="MCX1" s="41" t="s">
        <v>9028</v>
      </c>
      <c r="MCY1" s="41" t="s">
        <v>9029</v>
      </c>
      <c r="MCZ1" s="41" t="s">
        <v>9030</v>
      </c>
      <c r="MDA1" s="41" t="s">
        <v>9031</v>
      </c>
      <c r="MDB1" s="41" t="s">
        <v>9032</v>
      </c>
      <c r="MDC1" s="41" t="s">
        <v>9033</v>
      </c>
      <c r="MDD1" s="41" t="s">
        <v>9034</v>
      </c>
      <c r="MDE1" s="41" t="s">
        <v>9035</v>
      </c>
      <c r="MDF1" s="41" t="s">
        <v>9036</v>
      </c>
      <c r="MDG1" s="41" t="s">
        <v>9037</v>
      </c>
      <c r="MDH1" s="41" t="s">
        <v>9038</v>
      </c>
      <c r="MDI1" s="41" t="s">
        <v>9039</v>
      </c>
      <c r="MDJ1" s="41" t="s">
        <v>9040</v>
      </c>
      <c r="MDK1" s="41" t="s">
        <v>9041</v>
      </c>
      <c r="MDL1" s="41" t="s">
        <v>9042</v>
      </c>
      <c r="MDM1" s="41" t="s">
        <v>9043</v>
      </c>
      <c r="MDN1" s="41" t="s">
        <v>9044</v>
      </c>
      <c r="MDO1" s="41" t="s">
        <v>9045</v>
      </c>
      <c r="MDP1" s="41" t="s">
        <v>9046</v>
      </c>
      <c r="MDQ1" s="41" t="s">
        <v>9047</v>
      </c>
      <c r="MDR1" s="41" t="s">
        <v>9048</v>
      </c>
      <c r="MDS1" s="41" t="s">
        <v>9049</v>
      </c>
      <c r="MDT1" s="41" t="s">
        <v>9050</v>
      </c>
      <c r="MDU1" s="41" t="s">
        <v>9051</v>
      </c>
      <c r="MDV1" s="41" t="s">
        <v>9052</v>
      </c>
      <c r="MDW1" s="41" t="s">
        <v>9053</v>
      </c>
      <c r="MDX1" s="41" t="s">
        <v>9054</v>
      </c>
      <c r="MDY1" s="41" t="s">
        <v>9055</v>
      </c>
      <c r="MDZ1" s="41" t="s">
        <v>9056</v>
      </c>
      <c r="MEA1" s="41" t="s">
        <v>9057</v>
      </c>
      <c r="MEB1" s="41" t="s">
        <v>9058</v>
      </c>
      <c r="MEC1" s="41" t="s">
        <v>9059</v>
      </c>
      <c r="MED1" s="41" t="s">
        <v>9060</v>
      </c>
      <c r="MEE1" s="41" t="s">
        <v>9061</v>
      </c>
      <c r="MEF1" s="41" t="s">
        <v>9062</v>
      </c>
      <c r="MEG1" s="41" t="s">
        <v>9063</v>
      </c>
      <c r="MEH1" s="41" t="s">
        <v>9064</v>
      </c>
      <c r="MEI1" s="41" t="s">
        <v>9065</v>
      </c>
      <c r="MEJ1" s="41" t="s">
        <v>9066</v>
      </c>
      <c r="MEK1" s="41" t="s">
        <v>9067</v>
      </c>
      <c r="MEL1" s="41" t="s">
        <v>9068</v>
      </c>
      <c r="MEM1" s="41" t="s">
        <v>9069</v>
      </c>
      <c r="MEN1" s="41" t="s">
        <v>9070</v>
      </c>
      <c r="MEO1" s="41" t="s">
        <v>9071</v>
      </c>
      <c r="MEP1" s="41" t="s">
        <v>9072</v>
      </c>
      <c r="MEQ1" s="41" t="s">
        <v>9073</v>
      </c>
      <c r="MER1" s="41" t="s">
        <v>9074</v>
      </c>
      <c r="MES1" s="41" t="s">
        <v>9075</v>
      </c>
      <c r="MET1" s="41" t="s">
        <v>9076</v>
      </c>
      <c r="MEU1" s="41" t="s">
        <v>9077</v>
      </c>
      <c r="MEV1" s="41" t="s">
        <v>9078</v>
      </c>
      <c r="MEW1" s="41" t="s">
        <v>9079</v>
      </c>
      <c r="MEX1" s="41" t="s">
        <v>9080</v>
      </c>
      <c r="MEY1" s="41" t="s">
        <v>9081</v>
      </c>
      <c r="MEZ1" s="41" t="s">
        <v>9082</v>
      </c>
      <c r="MFA1" s="41" t="s">
        <v>9083</v>
      </c>
      <c r="MFB1" s="41" t="s">
        <v>9084</v>
      </c>
      <c r="MFC1" s="41" t="s">
        <v>9085</v>
      </c>
      <c r="MFD1" s="41" t="s">
        <v>9086</v>
      </c>
      <c r="MFE1" s="41" t="s">
        <v>9087</v>
      </c>
      <c r="MFF1" s="41" t="s">
        <v>9088</v>
      </c>
      <c r="MFG1" s="41" t="s">
        <v>9089</v>
      </c>
      <c r="MFH1" s="41" t="s">
        <v>9090</v>
      </c>
      <c r="MFI1" s="41" t="s">
        <v>9091</v>
      </c>
      <c r="MFJ1" s="41" t="s">
        <v>9092</v>
      </c>
      <c r="MFK1" s="41" t="s">
        <v>9093</v>
      </c>
      <c r="MFL1" s="41" t="s">
        <v>9094</v>
      </c>
      <c r="MFM1" s="41" t="s">
        <v>9095</v>
      </c>
      <c r="MFN1" s="41" t="s">
        <v>9096</v>
      </c>
      <c r="MFO1" s="41" t="s">
        <v>9097</v>
      </c>
      <c r="MFP1" s="41" t="s">
        <v>9098</v>
      </c>
      <c r="MFQ1" s="41" t="s">
        <v>9099</v>
      </c>
      <c r="MFR1" s="41" t="s">
        <v>9100</v>
      </c>
      <c r="MFS1" s="41" t="s">
        <v>9101</v>
      </c>
      <c r="MFT1" s="41" t="s">
        <v>9102</v>
      </c>
      <c r="MFU1" s="41" t="s">
        <v>9103</v>
      </c>
      <c r="MFV1" s="41" t="s">
        <v>9104</v>
      </c>
      <c r="MFW1" s="41" t="s">
        <v>9105</v>
      </c>
      <c r="MFX1" s="41" t="s">
        <v>9106</v>
      </c>
      <c r="MFY1" s="41" t="s">
        <v>9107</v>
      </c>
      <c r="MFZ1" s="41" t="s">
        <v>9108</v>
      </c>
      <c r="MGA1" s="41" t="s">
        <v>9109</v>
      </c>
      <c r="MGB1" s="41" t="s">
        <v>9110</v>
      </c>
      <c r="MGC1" s="41" t="s">
        <v>9111</v>
      </c>
      <c r="MGD1" s="41" t="s">
        <v>9112</v>
      </c>
      <c r="MGE1" s="41" t="s">
        <v>9113</v>
      </c>
      <c r="MGF1" s="41" t="s">
        <v>9114</v>
      </c>
      <c r="MGG1" s="41" t="s">
        <v>9115</v>
      </c>
      <c r="MGH1" s="41" t="s">
        <v>9116</v>
      </c>
      <c r="MGI1" s="41" t="s">
        <v>9117</v>
      </c>
      <c r="MGJ1" s="41" t="s">
        <v>9118</v>
      </c>
      <c r="MGK1" s="41" t="s">
        <v>9119</v>
      </c>
      <c r="MGL1" s="41" t="s">
        <v>9120</v>
      </c>
      <c r="MGM1" s="41" t="s">
        <v>9121</v>
      </c>
      <c r="MGN1" s="41" t="s">
        <v>9122</v>
      </c>
      <c r="MGO1" s="41" t="s">
        <v>9123</v>
      </c>
      <c r="MGP1" s="41" t="s">
        <v>9124</v>
      </c>
      <c r="MGQ1" s="41" t="s">
        <v>9125</v>
      </c>
      <c r="MGR1" s="41" t="s">
        <v>9126</v>
      </c>
      <c r="MGS1" s="41" t="s">
        <v>9127</v>
      </c>
      <c r="MGT1" s="41" t="s">
        <v>9128</v>
      </c>
      <c r="MGU1" s="41" t="s">
        <v>9129</v>
      </c>
      <c r="MGV1" s="41" t="s">
        <v>9130</v>
      </c>
      <c r="MGW1" s="41" t="s">
        <v>9131</v>
      </c>
      <c r="MGX1" s="41" t="s">
        <v>9132</v>
      </c>
      <c r="MGY1" s="41" t="s">
        <v>9133</v>
      </c>
      <c r="MGZ1" s="41" t="s">
        <v>9134</v>
      </c>
      <c r="MHA1" s="41" t="s">
        <v>9135</v>
      </c>
      <c r="MHB1" s="41" t="s">
        <v>9136</v>
      </c>
      <c r="MHC1" s="41" t="s">
        <v>9137</v>
      </c>
      <c r="MHD1" s="41" t="s">
        <v>9138</v>
      </c>
      <c r="MHE1" s="41" t="s">
        <v>9139</v>
      </c>
      <c r="MHF1" s="41" t="s">
        <v>9140</v>
      </c>
      <c r="MHG1" s="41" t="s">
        <v>9141</v>
      </c>
      <c r="MHH1" s="41" t="s">
        <v>9142</v>
      </c>
      <c r="MHI1" s="41" t="s">
        <v>9143</v>
      </c>
      <c r="MHJ1" s="41" t="s">
        <v>9144</v>
      </c>
      <c r="MHK1" s="41" t="s">
        <v>9145</v>
      </c>
      <c r="MHL1" s="41" t="s">
        <v>9146</v>
      </c>
      <c r="MHM1" s="41" t="s">
        <v>9147</v>
      </c>
      <c r="MHN1" s="41" t="s">
        <v>9148</v>
      </c>
      <c r="MHO1" s="41" t="s">
        <v>9149</v>
      </c>
      <c r="MHP1" s="41" t="s">
        <v>9150</v>
      </c>
      <c r="MHQ1" s="41" t="s">
        <v>9151</v>
      </c>
      <c r="MHR1" s="41" t="s">
        <v>9152</v>
      </c>
      <c r="MHS1" s="41" t="s">
        <v>9153</v>
      </c>
      <c r="MHT1" s="41" t="s">
        <v>9154</v>
      </c>
      <c r="MHU1" s="41" t="s">
        <v>9155</v>
      </c>
      <c r="MHV1" s="41" t="s">
        <v>9156</v>
      </c>
      <c r="MHW1" s="41" t="s">
        <v>9157</v>
      </c>
      <c r="MHX1" s="41" t="s">
        <v>9158</v>
      </c>
      <c r="MHY1" s="41" t="s">
        <v>9159</v>
      </c>
      <c r="MHZ1" s="41" t="s">
        <v>9160</v>
      </c>
      <c r="MIA1" s="41" t="s">
        <v>9161</v>
      </c>
      <c r="MIB1" s="41" t="s">
        <v>9162</v>
      </c>
      <c r="MIC1" s="41" t="s">
        <v>9163</v>
      </c>
      <c r="MID1" s="41" t="s">
        <v>9164</v>
      </c>
      <c r="MIE1" s="41" t="s">
        <v>9165</v>
      </c>
      <c r="MIF1" s="41" t="s">
        <v>9166</v>
      </c>
      <c r="MIG1" s="41" t="s">
        <v>9167</v>
      </c>
      <c r="MIH1" s="41" t="s">
        <v>9168</v>
      </c>
      <c r="MII1" s="41" t="s">
        <v>9169</v>
      </c>
      <c r="MIJ1" s="41" t="s">
        <v>9170</v>
      </c>
      <c r="MIK1" s="41" t="s">
        <v>9171</v>
      </c>
      <c r="MIL1" s="41" t="s">
        <v>9172</v>
      </c>
      <c r="MIM1" s="41" t="s">
        <v>9173</v>
      </c>
      <c r="MIN1" s="41" t="s">
        <v>9174</v>
      </c>
      <c r="MIO1" s="41" t="s">
        <v>9175</v>
      </c>
      <c r="MIP1" s="41" t="s">
        <v>9176</v>
      </c>
      <c r="MIQ1" s="41" t="s">
        <v>9177</v>
      </c>
      <c r="MIR1" s="41" t="s">
        <v>9178</v>
      </c>
      <c r="MIS1" s="41" t="s">
        <v>9179</v>
      </c>
      <c r="MIT1" s="41" t="s">
        <v>9180</v>
      </c>
      <c r="MIU1" s="41" t="s">
        <v>9181</v>
      </c>
      <c r="MIV1" s="41" t="s">
        <v>9182</v>
      </c>
      <c r="MIW1" s="41" t="s">
        <v>9183</v>
      </c>
      <c r="MIX1" s="41" t="s">
        <v>9184</v>
      </c>
      <c r="MIY1" s="41" t="s">
        <v>9185</v>
      </c>
      <c r="MIZ1" s="41" t="s">
        <v>9186</v>
      </c>
      <c r="MJA1" s="41" t="s">
        <v>9187</v>
      </c>
      <c r="MJB1" s="41" t="s">
        <v>9188</v>
      </c>
      <c r="MJC1" s="41" t="s">
        <v>9189</v>
      </c>
      <c r="MJD1" s="41" t="s">
        <v>9190</v>
      </c>
      <c r="MJE1" s="41" t="s">
        <v>9191</v>
      </c>
      <c r="MJF1" s="41" t="s">
        <v>9192</v>
      </c>
      <c r="MJG1" s="41" t="s">
        <v>9193</v>
      </c>
      <c r="MJH1" s="41" t="s">
        <v>9194</v>
      </c>
      <c r="MJI1" s="41" t="s">
        <v>9195</v>
      </c>
      <c r="MJJ1" s="41" t="s">
        <v>9196</v>
      </c>
      <c r="MJK1" s="41" t="s">
        <v>9197</v>
      </c>
      <c r="MJL1" s="41" t="s">
        <v>9198</v>
      </c>
      <c r="MJM1" s="41" t="s">
        <v>9199</v>
      </c>
      <c r="MJN1" s="41" t="s">
        <v>9200</v>
      </c>
      <c r="MJO1" s="41" t="s">
        <v>9201</v>
      </c>
      <c r="MJP1" s="41" t="s">
        <v>9202</v>
      </c>
      <c r="MJQ1" s="41" t="s">
        <v>9203</v>
      </c>
      <c r="MJR1" s="41" t="s">
        <v>9204</v>
      </c>
      <c r="MJS1" s="41" t="s">
        <v>9205</v>
      </c>
      <c r="MJT1" s="41" t="s">
        <v>9206</v>
      </c>
      <c r="MJU1" s="41" t="s">
        <v>9207</v>
      </c>
      <c r="MJV1" s="41" t="s">
        <v>9208</v>
      </c>
      <c r="MJW1" s="41" t="s">
        <v>9209</v>
      </c>
      <c r="MJX1" s="41" t="s">
        <v>9210</v>
      </c>
      <c r="MJY1" s="41" t="s">
        <v>9211</v>
      </c>
      <c r="MJZ1" s="41" t="s">
        <v>9212</v>
      </c>
      <c r="MKA1" s="41" t="s">
        <v>9213</v>
      </c>
      <c r="MKB1" s="41" t="s">
        <v>9214</v>
      </c>
      <c r="MKC1" s="41" t="s">
        <v>9215</v>
      </c>
      <c r="MKD1" s="41" t="s">
        <v>9216</v>
      </c>
      <c r="MKE1" s="41" t="s">
        <v>9217</v>
      </c>
      <c r="MKF1" s="41" t="s">
        <v>9218</v>
      </c>
      <c r="MKG1" s="41" t="s">
        <v>9219</v>
      </c>
      <c r="MKH1" s="41" t="s">
        <v>9220</v>
      </c>
      <c r="MKI1" s="41" t="s">
        <v>9221</v>
      </c>
      <c r="MKJ1" s="41" t="s">
        <v>9222</v>
      </c>
      <c r="MKK1" s="41" t="s">
        <v>9223</v>
      </c>
      <c r="MKL1" s="41" t="s">
        <v>9224</v>
      </c>
      <c r="MKM1" s="41" t="s">
        <v>9225</v>
      </c>
      <c r="MKN1" s="41" t="s">
        <v>9226</v>
      </c>
      <c r="MKO1" s="41" t="s">
        <v>9227</v>
      </c>
      <c r="MKP1" s="41" t="s">
        <v>9228</v>
      </c>
      <c r="MKQ1" s="41" t="s">
        <v>9229</v>
      </c>
      <c r="MKR1" s="41" t="s">
        <v>9230</v>
      </c>
      <c r="MKS1" s="41" t="s">
        <v>9231</v>
      </c>
      <c r="MKT1" s="41" t="s">
        <v>9232</v>
      </c>
      <c r="MKU1" s="41" t="s">
        <v>9233</v>
      </c>
      <c r="MKV1" s="41" t="s">
        <v>9234</v>
      </c>
      <c r="MKW1" s="41" t="s">
        <v>9235</v>
      </c>
      <c r="MKX1" s="41" t="s">
        <v>9236</v>
      </c>
      <c r="MKY1" s="41" t="s">
        <v>9237</v>
      </c>
      <c r="MKZ1" s="41" t="s">
        <v>9238</v>
      </c>
      <c r="MLA1" s="41" t="s">
        <v>9239</v>
      </c>
      <c r="MLB1" s="41" t="s">
        <v>9240</v>
      </c>
      <c r="MLC1" s="41" t="s">
        <v>9241</v>
      </c>
      <c r="MLD1" s="41" t="s">
        <v>9242</v>
      </c>
      <c r="MLE1" s="41" t="s">
        <v>9243</v>
      </c>
      <c r="MLF1" s="41" t="s">
        <v>9244</v>
      </c>
      <c r="MLG1" s="41" t="s">
        <v>9245</v>
      </c>
      <c r="MLH1" s="41" t="s">
        <v>9246</v>
      </c>
      <c r="MLI1" s="41" t="s">
        <v>9247</v>
      </c>
      <c r="MLJ1" s="41" t="s">
        <v>9248</v>
      </c>
      <c r="MLK1" s="41" t="s">
        <v>9249</v>
      </c>
      <c r="MLL1" s="41" t="s">
        <v>9250</v>
      </c>
      <c r="MLM1" s="41" t="s">
        <v>9251</v>
      </c>
      <c r="MLN1" s="41" t="s">
        <v>9252</v>
      </c>
      <c r="MLO1" s="41" t="s">
        <v>9253</v>
      </c>
      <c r="MLP1" s="41" t="s">
        <v>9254</v>
      </c>
      <c r="MLQ1" s="41" t="s">
        <v>9255</v>
      </c>
      <c r="MLR1" s="41" t="s">
        <v>9256</v>
      </c>
      <c r="MLS1" s="41" t="s">
        <v>9257</v>
      </c>
      <c r="MLT1" s="41" t="s">
        <v>9258</v>
      </c>
      <c r="MLU1" s="41" t="s">
        <v>9259</v>
      </c>
      <c r="MLV1" s="41" t="s">
        <v>9260</v>
      </c>
      <c r="MLW1" s="41" t="s">
        <v>9261</v>
      </c>
      <c r="MLX1" s="41" t="s">
        <v>9262</v>
      </c>
      <c r="MLY1" s="41" t="s">
        <v>9263</v>
      </c>
      <c r="MLZ1" s="41" t="s">
        <v>9264</v>
      </c>
      <c r="MMA1" s="41" t="s">
        <v>9265</v>
      </c>
      <c r="MMB1" s="41" t="s">
        <v>9266</v>
      </c>
      <c r="MMC1" s="41" t="s">
        <v>9267</v>
      </c>
      <c r="MMD1" s="41" t="s">
        <v>9268</v>
      </c>
      <c r="MME1" s="41" t="s">
        <v>9269</v>
      </c>
      <c r="MMF1" s="41" t="s">
        <v>9270</v>
      </c>
      <c r="MMG1" s="41" t="s">
        <v>9271</v>
      </c>
      <c r="MMH1" s="41" t="s">
        <v>9272</v>
      </c>
      <c r="MMI1" s="41" t="s">
        <v>9273</v>
      </c>
      <c r="MMJ1" s="41" t="s">
        <v>9274</v>
      </c>
      <c r="MMK1" s="41" t="s">
        <v>9275</v>
      </c>
      <c r="MML1" s="41" t="s">
        <v>9276</v>
      </c>
      <c r="MMM1" s="41" t="s">
        <v>9277</v>
      </c>
      <c r="MMN1" s="41" t="s">
        <v>9278</v>
      </c>
      <c r="MMO1" s="41" t="s">
        <v>9279</v>
      </c>
      <c r="MMP1" s="41" t="s">
        <v>9280</v>
      </c>
      <c r="MMQ1" s="41" t="s">
        <v>9281</v>
      </c>
      <c r="MMR1" s="41" t="s">
        <v>9282</v>
      </c>
      <c r="MMS1" s="41" t="s">
        <v>9283</v>
      </c>
      <c r="MMT1" s="41" t="s">
        <v>9284</v>
      </c>
      <c r="MMU1" s="41" t="s">
        <v>9285</v>
      </c>
      <c r="MMV1" s="41" t="s">
        <v>9286</v>
      </c>
      <c r="MMW1" s="41" t="s">
        <v>9287</v>
      </c>
      <c r="MMX1" s="41" t="s">
        <v>9288</v>
      </c>
      <c r="MMY1" s="41" t="s">
        <v>9289</v>
      </c>
      <c r="MMZ1" s="41" t="s">
        <v>9290</v>
      </c>
      <c r="MNA1" s="41" t="s">
        <v>9291</v>
      </c>
      <c r="MNB1" s="41" t="s">
        <v>9292</v>
      </c>
      <c r="MNC1" s="41" t="s">
        <v>9293</v>
      </c>
      <c r="MND1" s="41" t="s">
        <v>9294</v>
      </c>
      <c r="MNE1" s="41" t="s">
        <v>9295</v>
      </c>
      <c r="MNF1" s="41" t="s">
        <v>9296</v>
      </c>
      <c r="MNG1" s="41" t="s">
        <v>9297</v>
      </c>
      <c r="MNH1" s="41" t="s">
        <v>9298</v>
      </c>
      <c r="MNI1" s="41" t="s">
        <v>9299</v>
      </c>
      <c r="MNJ1" s="41" t="s">
        <v>9300</v>
      </c>
      <c r="MNK1" s="41" t="s">
        <v>9301</v>
      </c>
      <c r="MNL1" s="41" t="s">
        <v>9302</v>
      </c>
      <c r="MNM1" s="41" t="s">
        <v>9303</v>
      </c>
      <c r="MNN1" s="41" t="s">
        <v>9304</v>
      </c>
      <c r="MNO1" s="41" t="s">
        <v>9305</v>
      </c>
      <c r="MNP1" s="41" t="s">
        <v>9306</v>
      </c>
      <c r="MNQ1" s="41" t="s">
        <v>9307</v>
      </c>
      <c r="MNR1" s="41" t="s">
        <v>9308</v>
      </c>
      <c r="MNS1" s="41" t="s">
        <v>9309</v>
      </c>
      <c r="MNT1" s="41" t="s">
        <v>9310</v>
      </c>
      <c r="MNU1" s="41" t="s">
        <v>9311</v>
      </c>
      <c r="MNV1" s="41" t="s">
        <v>9312</v>
      </c>
      <c r="MNW1" s="41" t="s">
        <v>9313</v>
      </c>
      <c r="MNX1" s="41" t="s">
        <v>9314</v>
      </c>
      <c r="MNY1" s="41" t="s">
        <v>9315</v>
      </c>
      <c r="MNZ1" s="41" t="s">
        <v>9316</v>
      </c>
      <c r="MOA1" s="41" t="s">
        <v>9317</v>
      </c>
      <c r="MOB1" s="41" t="s">
        <v>9318</v>
      </c>
      <c r="MOC1" s="41" t="s">
        <v>9319</v>
      </c>
      <c r="MOD1" s="41" t="s">
        <v>9320</v>
      </c>
      <c r="MOE1" s="41" t="s">
        <v>9321</v>
      </c>
      <c r="MOF1" s="41" t="s">
        <v>9322</v>
      </c>
      <c r="MOG1" s="41" t="s">
        <v>9323</v>
      </c>
      <c r="MOH1" s="41" t="s">
        <v>9324</v>
      </c>
      <c r="MOI1" s="41" t="s">
        <v>9325</v>
      </c>
      <c r="MOJ1" s="41" t="s">
        <v>9326</v>
      </c>
      <c r="MOK1" s="41" t="s">
        <v>9327</v>
      </c>
      <c r="MOL1" s="41" t="s">
        <v>9328</v>
      </c>
      <c r="MOM1" s="41" t="s">
        <v>9329</v>
      </c>
      <c r="MON1" s="41" t="s">
        <v>9330</v>
      </c>
      <c r="MOO1" s="41" t="s">
        <v>9331</v>
      </c>
      <c r="MOP1" s="41" t="s">
        <v>9332</v>
      </c>
      <c r="MOQ1" s="41" t="s">
        <v>9333</v>
      </c>
      <c r="MOR1" s="41" t="s">
        <v>9334</v>
      </c>
      <c r="MOS1" s="41" t="s">
        <v>9335</v>
      </c>
      <c r="MOT1" s="41" t="s">
        <v>9336</v>
      </c>
      <c r="MOU1" s="41" t="s">
        <v>9337</v>
      </c>
      <c r="MOV1" s="41" t="s">
        <v>9338</v>
      </c>
      <c r="MOW1" s="41" t="s">
        <v>9339</v>
      </c>
      <c r="MOX1" s="41" t="s">
        <v>9340</v>
      </c>
      <c r="MOY1" s="41" t="s">
        <v>9341</v>
      </c>
      <c r="MOZ1" s="41" t="s">
        <v>9342</v>
      </c>
      <c r="MPA1" s="41" t="s">
        <v>9343</v>
      </c>
      <c r="MPB1" s="41" t="s">
        <v>9344</v>
      </c>
      <c r="MPC1" s="41" t="s">
        <v>9345</v>
      </c>
      <c r="MPD1" s="41" t="s">
        <v>9346</v>
      </c>
      <c r="MPE1" s="41" t="s">
        <v>9347</v>
      </c>
      <c r="MPF1" s="41" t="s">
        <v>9348</v>
      </c>
      <c r="MPG1" s="41" t="s">
        <v>9349</v>
      </c>
      <c r="MPH1" s="41" t="s">
        <v>9350</v>
      </c>
      <c r="MPI1" s="41" t="s">
        <v>9351</v>
      </c>
      <c r="MPJ1" s="41" t="s">
        <v>9352</v>
      </c>
      <c r="MPK1" s="41" t="s">
        <v>9353</v>
      </c>
      <c r="MPL1" s="41" t="s">
        <v>9354</v>
      </c>
      <c r="MPM1" s="41" t="s">
        <v>9355</v>
      </c>
      <c r="MPN1" s="41" t="s">
        <v>9356</v>
      </c>
      <c r="MPO1" s="41" t="s">
        <v>9357</v>
      </c>
      <c r="MPP1" s="41" t="s">
        <v>9358</v>
      </c>
      <c r="MPQ1" s="41" t="s">
        <v>9359</v>
      </c>
      <c r="MPR1" s="41" t="s">
        <v>9360</v>
      </c>
      <c r="MPS1" s="41" t="s">
        <v>9361</v>
      </c>
      <c r="MPT1" s="41" t="s">
        <v>9362</v>
      </c>
      <c r="MPU1" s="41" t="s">
        <v>9363</v>
      </c>
      <c r="MPV1" s="41" t="s">
        <v>9364</v>
      </c>
      <c r="MPW1" s="41" t="s">
        <v>9365</v>
      </c>
      <c r="MPX1" s="41" t="s">
        <v>9366</v>
      </c>
      <c r="MPY1" s="41" t="s">
        <v>9367</v>
      </c>
      <c r="MPZ1" s="41" t="s">
        <v>9368</v>
      </c>
      <c r="MQA1" s="41" t="s">
        <v>9369</v>
      </c>
      <c r="MQB1" s="41" t="s">
        <v>9370</v>
      </c>
      <c r="MQC1" s="41" t="s">
        <v>9371</v>
      </c>
      <c r="MQD1" s="41" t="s">
        <v>9372</v>
      </c>
      <c r="MQE1" s="41" t="s">
        <v>9373</v>
      </c>
      <c r="MQF1" s="41" t="s">
        <v>9374</v>
      </c>
      <c r="MQG1" s="41" t="s">
        <v>9375</v>
      </c>
      <c r="MQH1" s="41" t="s">
        <v>9376</v>
      </c>
      <c r="MQI1" s="41" t="s">
        <v>9377</v>
      </c>
      <c r="MQJ1" s="41" t="s">
        <v>9378</v>
      </c>
      <c r="MQK1" s="41" t="s">
        <v>9379</v>
      </c>
      <c r="MQL1" s="41" t="s">
        <v>9380</v>
      </c>
      <c r="MQM1" s="41" t="s">
        <v>9381</v>
      </c>
      <c r="MQN1" s="41" t="s">
        <v>9382</v>
      </c>
      <c r="MQO1" s="41" t="s">
        <v>9383</v>
      </c>
      <c r="MQP1" s="41" t="s">
        <v>9384</v>
      </c>
      <c r="MQQ1" s="41" t="s">
        <v>9385</v>
      </c>
      <c r="MQR1" s="41" t="s">
        <v>9386</v>
      </c>
      <c r="MQS1" s="41" t="s">
        <v>9387</v>
      </c>
      <c r="MQT1" s="41" t="s">
        <v>9388</v>
      </c>
      <c r="MQU1" s="41" t="s">
        <v>9389</v>
      </c>
      <c r="MQV1" s="41" t="s">
        <v>9390</v>
      </c>
      <c r="MQW1" s="41" t="s">
        <v>9391</v>
      </c>
      <c r="MQX1" s="41" t="s">
        <v>9392</v>
      </c>
      <c r="MQY1" s="41" t="s">
        <v>9393</v>
      </c>
      <c r="MQZ1" s="41" t="s">
        <v>9394</v>
      </c>
      <c r="MRA1" s="41" t="s">
        <v>9395</v>
      </c>
      <c r="MRB1" s="41" t="s">
        <v>9396</v>
      </c>
      <c r="MRC1" s="41" t="s">
        <v>9397</v>
      </c>
      <c r="MRD1" s="41" t="s">
        <v>9398</v>
      </c>
      <c r="MRE1" s="41" t="s">
        <v>9399</v>
      </c>
      <c r="MRF1" s="41" t="s">
        <v>9400</v>
      </c>
      <c r="MRG1" s="41" t="s">
        <v>9401</v>
      </c>
      <c r="MRH1" s="41" t="s">
        <v>9402</v>
      </c>
      <c r="MRI1" s="41" t="s">
        <v>9403</v>
      </c>
      <c r="MRJ1" s="41" t="s">
        <v>9404</v>
      </c>
      <c r="MRK1" s="41" t="s">
        <v>9405</v>
      </c>
      <c r="MRL1" s="41" t="s">
        <v>9406</v>
      </c>
      <c r="MRM1" s="41" t="s">
        <v>9407</v>
      </c>
      <c r="MRN1" s="41" t="s">
        <v>9408</v>
      </c>
      <c r="MRO1" s="41" t="s">
        <v>9409</v>
      </c>
      <c r="MRP1" s="41" t="s">
        <v>9410</v>
      </c>
      <c r="MRQ1" s="41" t="s">
        <v>9411</v>
      </c>
      <c r="MRR1" s="41" t="s">
        <v>9412</v>
      </c>
      <c r="MRS1" s="41" t="s">
        <v>9413</v>
      </c>
      <c r="MRT1" s="41" t="s">
        <v>9414</v>
      </c>
      <c r="MRU1" s="41" t="s">
        <v>9415</v>
      </c>
      <c r="MRV1" s="41" t="s">
        <v>9416</v>
      </c>
      <c r="MRW1" s="41" t="s">
        <v>9417</v>
      </c>
      <c r="MRX1" s="41" t="s">
        <v>9418</v>
      </c>
      <c r="MRY1" s="41" t="s">
        <v>9419</v>
      </c>
      <c r="MRZ1" s="41" t="s">
        <v>9420</v>
      </c>
      <c r="MSA1" s="41" t="s">
        <v>9421</v>
      </c>
      <c r="MSB1" s="41" t="s">
        <v>9422</v>
      </c>
      <c r="MSC1" s="41" t="s">
        <v>9423</v>
      </c>
      <c r="MSD1" s="41" t="s">
        <v>9424</v>
      </c>
      <c r="MSE1" s="41" t="s">
        <v>9425</v>
      </c>
      <c r="MSF1" s="41" t="s">
        <v>9426</v>
      </c>
      <c r="MSG1" s="41" t="s">
        <v>9427</v>
      </c>
      <c r="MSH1" s="41" t="s">
        <v>9428</v>
      </c>
      <c r="MSI1" s="41" t="s">
        <v>9429</v>
      </c>
      <c r="MSJ1" s="41" t="s">
        <v>9430</v>
      </c>
      <c r="MSK1" s="41" t="s">
        <v>9431</v>
      </c>
      <c r="MSL1" s="41" t="s">
        <v>9432</v>
      </c>
      <c r="MSM1" s="41" t="s">
        <v>9433</v>
      </c>
      <c r="MSN1" s="41" t="s">
        <v>9434</v>
      </c>
      <c r="MSO1" s="41" t="s">
        <v>9435</v>
      </c>
      <c r="MSP1" s="41" t="s">
        <v>9436</v>
      </c>
      <c r="MSQ1" s="41" t="s">
        <v>9437</v>
      </c>
      <c r="MSR1" s="41" t="s">
        <v>9438</v>
      </c>
      <c r="MSS1" s="41" t="s">
        <v>9439</v>
      </c>
      <c r="MST1" s="41" t="s">
        <v>9440</v>
      </c>
      <c r="MSU1" s="41" t="s">
        <v>9441</v>
      </c>
      <c r="MSV1" s="41" t="s">
        <v>9442</v>
      </c>
      <c r="MSW1" s="41" t="s">
        <v>9443</v>
      </c>
      <c r="MSX1" s="41" t="s">
        <v>9444</v>
      </c>
      <c r="MSY1" s="41" t="s">
        <v>9445</v>
      </c>
      <c r="MSZ1" s="41" t="s">
        <v>9446</v>
      </c>
      <c r="MTA1" s="41" t="s">
        <v>9447</v>
      </c>
      <c r="MTB1" s="41" t="s">
        <v>9448</v>
      </c>
      <c r="MTC1" s="41" t="s">
        <v>9449</v>
      </c>
      <c r="MTD1" s="41" t="s">
        <v>9450</v>
      </c>
      <c r="MTE1" s="41" t="s">
        <v>9451</v>
      </c>
      <c r="MTF1" s="41" t="s">
        <v>9452</v>
      </c>
      <c r="MTG1" s="41" t="s">
        <v>9453</v>
      </c>
      <c r="MTH1" s="41" t="s">
        <v>9454</v>
      </c>
      <c r="MTI1" s="41" t="s">
        <v>9455</v>
      </c>
      <c r="MTJ1" s="41" t="s">
        <v>9456</v>
      </c>
      <c r="MTK1" s="41" t="s">
        <v>9457</v>
      </c>
      <c r="MTL1" s="41" t="s">
        <v>9458</v>
      </c>
      <c r="MTM1" s="41" t="s">
        <v>9459</v>
      </c>
      <c r="MTN1" s="41" t="s">
        <v>9460</v>
      </c>
      <c r="MTO1" s="41" t="s">
        <v>9461</v>
      </c>
      <c r="MTP1" s="41" t="s">
        <v>9462</v>
      </c>
      <c r="MTQ1" s="41" t="s">
        <v>9463</v>
      </c>
      <c r="MTR1" s="41" t="s">
        <v>9464</v>
      </c>
      <c r="MTS1" s="41" t="s">
        <v>9465</v>
      </c>
      <c r="MTT1" s="41" t="s">
        <v>9466</v>
      </c>
      <c r="MTU1" s="41" t="s">
        <v>9467</v>
      </c>
      <c r="MTV1" s="41" t="s">
        <v>9468</v>
      </c>
      <c r="MTW1" s="41" t="s">
        <v>9469</v>
      </c>
      <c r="MTX1" s="41" t="s">
        <v>9470</v>
      </c>
      <c r="MTY1" s="41" t="s">
        <v>9471</v>
      </c>
      <c r="MTZ1" s="41" t="s">
        <v>9472</v>
      </c>
      <c r="MUA1" s="41" t="s">
        <v>9473</v>
      </c>
      <c r="MUB1" s="41" t="s">
        <v>9474</v>
      </c>
      <c r="MUC1" s="41" t="s">
        <v>9475</v>
      </c>
      <c r="MUD1" s="41" t="s">
        <v>9476</v>
      </c>
      <c r="MUE1" s="41" t="s">
        <v>9477</v>
      </c>
      <c r="MUF1" s="41" t="s">
        <v>9478</v>
      </c>
      <c r="MUG1" s="41" t="s">
        <v>9479</v>
      </c>
      <c r="MUH1" s="41" t="s">
        <v>9480</v>
      </c>
      <c r="MUI1" s="41" t="s">
        <v>9481</v>
      </c>
      <c r="MUJ1" s="41" t="s">
        <v>9482</v>
      </c>
      <c r="MUK1" s="41" t="s">
        <v>9483</v>
      </c>
      <c r="MUL1" s="41" t="s">
        <v>9484</v>
      </c>
      <c r="MUM1" s="41" t="s">
        <v>9485</v>
      </c>
      <c r="MUN1" s="41" t="s">
        <v>9486</v>
      </c>
      <c r="MUO1" s="41" t="s">
        <v>9487</v>
      </c>
      <c r="MUP1" s="41" t="s">
        <v>9488</v>
      </c>
      <c r="MUQ1" s="41" t="s">
        <v>9489</v>
      </c>
      <c r="MUR1" s="41" t="s">
        <v>9490</v>
      </c>
      <c r="MUS1" s="41" t="s">
        <v>9491</v>
      </c>
      <c r="MUT1" s="41" t="s">
        <v>9492</v>
      </c>
      <c r="MUU1" s="41" t="s">
        <v>9493</v>
      </c>
      <c r="MUV1" s="41" t="s">
        <v>9494</v>
      </c>
      <c r="MUW1" s="41" t="s">
        <v>9495</v>
      </c>
      <c r="MUX1" s="41" t="s">
        <v>9496</v>
      </c>
      <c r="MUY1" s="41" t="s">
        <v>9497</v>
      </c>
      <c r="MUZ1" s="41" t="s">
        <v>9498</v>
      </c>
      <c r="MVA1" s="41" t="s">
        <v>9499</v>
      </c>
      <c r="MVB1" s="41" t="s">
        <v>9500</v>
      </c>
      <c r="MVC1" s="41" t="s">
        <v>9501</v>
      </c>
      <c r="MVD1" s="41" t="s">
        <v>9502</v>
      </c>
      <c r="MVE1" s="41" t="s">
        <v>9503</v>
      </c>
      <c r="MVF1" s="41" t="s">
        <v>9504</v>
      </c>
      <c r="MVG1" s="41" t="s">
        <v>9505</v>
      </c>
      <c r="MVH1" s="41" t="s">
        <v>9506</v>
      </c>
      <c r="MVI1" s="41" t="s">
        <v>9507</v>
      </c>
      <c r="MVJ1" s="41" t="s">
        <v>9508</v>
      </c>
      <c r="MVK1" s="41" t="s">
        <v>9509</v>
      </c>
      <c r="MVL1" s="41" t="s">
        <v>9510</v>
      </c>
      <c r="MVM1" s="41" t="s">
        <v>9511</v>
      </c>
      <c r="MVN1" s="41" t="s">
        <v>9512</v>
      </c>
      <c r="MVO1" s="41" t="s">
        <v>9513</v>
      </c>
      <c r="MVP1" s="41" t="s">
        <v>9514</v>
      </c>
      <c r="MVQ1" s="41" t="s">
        <v>9515</v>
      </c>
      <c r="MVR1" s="41" t="s">
        <v>9516</v>
      </c>
      <c r="MVS1" s="41" t="s">
        <v>9517</v>
      </c>
      <c r="MVT1" s="41" t="s">
        <v>9518</v>
      </c>
      <c r="MVU1" s="41" t="s">
        <v>9519</v>
      </c>
      <c r="MVV1" s="41" t="s">
        <v>9520</v>
      </c>
      <c r="MVW1" s="41" t="s">
        <v>9521</v>
      </c>
      <c r="MVX1" s="41" t="s">
        <v>9522</v>
      </c>
      <c r="MVY1" s="41" t="s">
        <v>9523</v>
      </c>
      <c r="MVZ1" s="41" t="s">
        <v>9524</v>
      </c>
      <c r="MWA1" s="41" t="s">
        <v>9525</v>
      </c>
      <c r="MWB1" s="41" t="s">
        <v>9526</v>
      </c>
      <c r="MWC1" s="41" t="s">
        <v>9527</v>
      </c>
      <c r="MWD1" s="41" t="s">
        <v>9528</v>
      </c>
      <c r="MWE1" s="41" t="s">
        <v>9529</v>
      </c>
      <c r="MWF1" s="41" t="s">
        <v>9530</v>
      </c>
      <c r="MWG1" s="41" t="s">
        <v>9531</v>
      </c>
      <c r="MWH1" s="41" t="s">
        <v>9532</v>
      </c>
      <c r="MWI1" s="41" t="s">
        <v>9533</v>
      </c>
      <c r="MWJ1" s="41" t="s">
        <v>9534</v>
      </c>
      <c r="MWK1" s="41" t="s">
        <v>9535</v>
      </c>
      <c r="MWL1" s="41" t="s">
        <v>9536</v>
      </c>
      <c r="MWM1" s="41" t="s">
        <v>9537</v>
      </c>
      <c r="MWN1" s="41" t="s">
        <v>9538</v>
      </c>
      <c r="MWO1" s="41" t="s">
        <v>9539</v>
      </c>
      <c r="MWP1" s="41" t="s">
        <v>9540</v>
      </c>
      <c r="MWQ1" s="41" t="s">
        <v>9541</v>
      </c>
      <c r="MWR1" s="41" t="s">
        <v>9542</v>
      </c>
      <c r="MWS1" s="41" t="s">
        <v>9543</v>
      </c>
      <c r="MWT1" s="41" t="s">
        <v>9544</v>
      </c>
      <c r="MWU1" s="41" t="s">
        <v>9545</v>
      </c>
      <c r="MWV1" s="41" t="s">
        <v>9546</v>
      </c>
      <c r="MWW1" s="41" t="s">
        <v>9547</v>
      </c>
      <c r="MWX1" s="41" t="s">
        <v>9548</v>
      </c>
      <c r="MWY1" s="41" t="s">
        <v>9549</v>
      </c>
      <c r="MWZ1" s="41" t="s">
        <v>9550</v>
      </c>
      <c r="MXA1" s="41" t="s">
        <v>9551</v>
      </c>
      <c r="MXB1" s="41" t="s">
        <v>9552</v>
      </c>
      <c r="MXC1" s="41" t="s">
        <v>9553</v>
      </c>
      <c r="MXD1" s="41" t="s">
        <v>9554</v>
      </c>
      <c r="MXE1" s="41" t="s">
        <v>9555</v>
      </c>
      <c r="MXF1" s="41" t="s">
        <v>9556</v>
      </c>
      <c r="MXG1" s="41" t="s">
        <v>9557</v>
      </c>
      <c r="MXH1" s="41" t="s">
        <v>9558</v>
      </c>
      <c r="MXI1" s="41" t="s">
        <v>9559</v>
      </c>
      <c r="MXJ1" s="41" t="s">
        <v>9560</v>
      </c>
      <c r="MXK1" s="41" t="s">
        <v>9561</v>
      </c>
      <c r="MXL1" s="41" t="s">
        <v>9562</v>
      </c>
      <c r="MXM1" s="41" t="s">
        <v>9563</v>
      </c>
      <c r="MXN1" s="41" t="s">
        <v>9564</v>
      </c>
      <c r="MXO1" s="41" t="s">
        <v>9565</v>
      </c>
      <c r="MXP1" s="41" t="s">
        <v>9566</v>
      </c>
      <c r="MXQ1" s="41" t="s">
        <v>9567</v>
      </c>
      <c r="MXR1" s="41" t="s">
        <v>9568</v>
      </c>
      <c r="MXS1" s="41" t="s">
        <v>9569</v>
      </c>
      <c r="MXT1" s="41" t="s">
        <v>9570</v>
      </c>
      <c r="MXU1" s="41" t="s">
        <v>9571</v>
      </c>
      <c r="MXV1" s="41" t="s">
        <v>9572</v>
      </c>
      <c r="MXW1" s="41" t="s">
        <v>9573</v>
      </c>
      <c r="MXX1" s="41" t="s">
        <v>9574</v>
      </c>
      <c r="MXY1" s="41" t="s">
        <v>9575</v>
      </c>
      <c r="MXZ1" s="41" t="s">
        <v>9576</v>
      </c>
      <c r="MYA1" s="41" t="s">
        <v>9577</v>
      </c>
      <c r="MYB1" s="41" t="s">
        <v>9578</v>
      </c>
      <c r="MYC1" s="41" t="s">
        <v>9579</v>
      </c>
      <c r="MYD1" s="41" t="s">
        <v>9580</v>
      </c>
      <c r="MYE1" s="41" t="s">
        <v>9581</v>
      </c>
      <c r="MYF1" s="41" t="s">
        <v>9582</v>
      </c>
      <c r="MYG1" s="41" t="s">
        <v>9583</v>
      </c>
      <c r="MYH1" s="41" t="s">
        <v>9584</v>
      </c>
      <c r="MYI1" s="41" t="s">
        <v>9585</v>
      </c>
      <c r="MYJ1" s="41" t="s">
        <v>9586</v>
      </c>
      <c r="MYK1" s="41" t="s">
        <v>9587</v>
      </c>
      <c r="MYL1" s="41" t="s">
        <v>9588</v>
      </c>
      <c r="MYM1" s="41" t="s">
        <v>9589</v>
      </c>
      <c r="MYN1" s="41" t="s">
        <v>9590</v>
      </c>
      <c r="MYO1" s="41" t="s">
        <v>9591</v>
      </c>
      <c r="MYP1" s="41" t="s">
        <v>9592</v>
      </c>
      <c r="MYQ1" s="41" t="s">
        <v>9593</v>
      </c>
      <c r="MYR1" s="41" t="s">
        <v>9594</v>
      </c>
      <c r="MYS1" s="41" t="s">
        <v>9595</v>
      </c>
      <c r="MYT1" s="41" t="s">
        <v>9596</v>
      </c>
      <c r="MYU1" s="41" t="s">
        <v>9597</v>
      </c>
      <c r="MYV1" s="41" t="s">
        <v>9598</v>
      </c>
      <c r="MYW1" s="41" t="s">
        <v>9599</v>
      </c>
      <c r="MYX1" s="41" t="s">
        <v>9600</v>
      </c>
      <c r="MYY1" s="41" t="s">
        <v>9601</v>
      </c>
      <c r="MYZ1" s="41" t="s">
        <v>9602</v>
      </c>
      <c r="MZA1" s="41" t="s">
        <v>9603</v>
      </c>
      <c r="MZB1" s="41" t="s">
        <v>9604</v>
      </c>
      <c r="MZC1" s="41" t="s">
        <v>9605</v>
      </c>
      <c r="MZD1" s="41" t="s">
        <v>9606</v>
      </c>
      <c r="MZE1" s="41" t="s">
        <v>9607</v>
      </c>
      <c r="MZF1" s="41" t="s">
        <v>9608</v>
      </c>
      <c r="MZG1" s="41" t="s">
        <v>9609</v>
      </c>
      <c r="MZH1" s="41" t="s">
        <v>9610</v>
      </c>
      <c r="MZI1" s="41" t="s">
        <v>9611</v>
      </c>
      <c r="MZJ1" s="41" t="s">
        <v>9612</v>
      </c>
      <c r="MZK1" s="41" t="s">
        <v>9613</v>
      </c>
      <c r="MZL1" s="41" t="s">
        <v>9614</v>
      </c>
      <c r="MZM1" s="41" t="s">
        <v>9615</v>
      </c>
      <c r="MZN1" s="41" t="s">
        <v>9616</v>
      </c>
      <c r="MZO1" s="41" t="s">
        <v>9617</v>
      </c>
      <c r="MZP1" s="41" t="s">
        <v>9618</v>
      </c>
      <c r="MZQ1" s="41" t="s">
        <v>9619</v>
      </c>
      <c r="MZR1" s="41" t="s">
        <v>9620</v>
      </c>
      <c r="MZS1" s="41" t="s">
        <v>9621</v>
      </c>
      <c r="MZT1" s="41" t="s">
        <v>9622</v>
      </c>
      <c r="MZU1" s="41" t="s">
        <v>9623</v>
      </c>
      <c r="MZV1" s="41" t="s">
        <v>9624</v>
      </c>
      <c r="MZW1" s="41" t="s">
        <v>9625</v>
      </c>
      <c r="MZX1" s="41" t="s">
        <v>9626</v>
      </c>
      <c r="MZY1" s="41" t="s">
        <v>9627</v>
      </c>
      <c r="MZZ1" s="41" t="s">
        <v>9628</v>
      </c>
      <c r="NAA1" s="41" t="s">
        <v>9629</v>
      </c>
      <c r="NAB1" s="41" t="s">
        <v>9630</v>
      </c>
      <c r="NAC1" s="41" t="s">
        <v>9631</v>
      </c>
      <c r="NAD1" s="41" t="s">
        <v>9632</v>
      </c>
      <c r="NAE1" s="41" t="s">
        <v>9633</v>
      </c>
      <c r="NAF1" s="41" t="s">
        <v>9634</v>
      </c>
      <c r="NAG1" s="41" t="s">
        <v>9635</v>
      </c>
      <c r="NAH1" s="41" t="s">
        <v>9636</v>
      </c>
      <c r="NAI1" s="41" t="s">
        <v>9637</v>
      </c>
      <c r="NAJ1" s="41" t="s">
        <v>9638</v>
      </c>
      <c r="NAK1" s="41" t="s">
        <v>9639</v>
      </c>
      <c r="NAL1" s="41" t="s">
        <v>9640</v>
      </c>
      <c r="NAM1" s="41" t="s">
        <v>9641</v>
      </c>
      <c r="NAN1" s="41" t="s">
        <v>9642</v>
      </c>
      <c r="NAO1" s="41" t="s">
        <v>9643</v>
      </c>
      <c r="NAP1" s="41" t="s">
        <v>9644</v>
      </c>
      <c r="NAQ1" s="41" t="s">
        <v>9645</v>
      </c>
      <c r="NAR1" s="41" t="s">
        <v>9646</v>
      </c>
      <c r="NAS1" s="41" t="s">
        <v>9647</v>
      </c>
      <c r="NAT1" s="41" t="s">
        <v>9648</v>
      </c>
      <c r="NAU1" s="41" t="s">
        <v>9649</v>
      </c>
      <c r="NAV1" s="41" t="s">
        <v>9650</v>
      </c>
      <c r="NAW1" s="41" t="s">
        <v>9651</v>
      </c>
      <c r="NAX1" s="41" t="s">
        <v>9652</v>
      </c>
      <c r="NAY1" s="41" t="s">
        <v>9653</v>
      </c>
      <c r="NAZ1" s="41" t="s">
        <v>9654</v>
      </c>
      <c r="NBA1" s="41" t="s">
        <v>9655</v>
      </c>
      <c r="NBB1" s="41" t="s">
        <v>9656</v>
      </c>
      <c r="NBC1" s="41" t="s">
        <v>9657</v>
      </c>
      <c r="NBD1" s="41" t="s">
        <v>9658</v>
      </c>
      <c r="NBE1" s="41" t="s">
        <v>9659</v>
      </c>
      <c r="NBF1" s="41" t="s">
        <v>9660</v>
      </c>
      <c r="NBG1" s="41" t="s">
        <v>9661</v>
      </c>
      <c r="NBH1" s="41" t="s">
        <v>9662</v>
      </c>
      <c r="NBI1" s="41" t="s">
        <v>9663</v>
      </c>
      <c r="NBJ1" s="41" t="s">
        <v>9664</v>
      </c>
      <c r="NBK1" s="41" t="s">
        <v>9665</v>
      </c>
      <c r="NBL1" s="41" t="s">
        <v>9666</v>
      </c>
      <c r="NBM1" s="41" t="s">
        <v>9667</v>
      </c>
      <c r="NBN1" s="41" t="s">
        <v>9668</v>
      </c>
      <c r="NBO1" s="41" t="s">
        <v>9669</v>
      </c>
      <c r="NBP1" s="41" t="s">
        <v>9670</v>
      </c>
      <c r="NBQ1" s="41" t="s">
        <v>9671</v>
      </c>
      <c r="NBR1" s="41" t="s">
        <v>9672</v>
      </c>
      <c r="NBS1" s="41" t="s">
        <v>9673</v>
      </c>
      <c r="NBT1" s="41" t="s">
        <v>9674</v>
      </c>
      <c r="NBU1" s="41" t="s">
        <v>9675</v>
      </c>
      <c r="NBV1" s="41" t="s">
        <v>9676</v>
      </c>
      <c r="NBW1" s="41" t="s">
        <v>9677</v>
      </c>
      <c r="NBX1" s="41" t="s">
        <v>9678</v>
      </c>
      <c r="NBY1" s="41" t="s">
        <v>9679</v>
      </c>
      <c r="NBZ1" s="41" t="s">
        <v>9680</v>
      </c>
      <c r="NCA1" s="41" t="s">
        <v>9681</v>
      </c>
      <c r="NCB1" s="41" t="s">
        <v>9682</v>
      </c>
      <c r="NCC1" s="41" t="s">
        <v>9683</v>
      </c>
      <c r="NCD1" s="41" t="s">
        <v>9684</v>
      </c>
      <c r="NCE1" s="41" t="s">
        <v>9685</v>
      </c>
      <c r="NCF1" s="41" t="s">
        <v>9686</v>
      </c>
      <c r="NCG1" s="41" t="s">
        <v>9687</v>
      </c>
      <c r="NCH1" s="41" t="s">
        <v>9688</v>
      </c>
      <c r="NCI1" s="41" t="s">
        <v>9689</v>
      </c>
      <c r="NCJ1" s="41" t="s">
        <v>9690</v>
      </c>
      <c r="NCK1" s="41" t="s">
        <v>9691</v>
      </c>
      <c r="NCL1" s="41" t="s">
        <v>9692</v>
      </c>
      <c r="NCM1" s="41" t="s">
        <v>9693</v>
      </c>
      <c r="NCN1" s="41" t="s">
        <v>9694</v>
      </c>
      <c r="NCO1" s="41" t="s">
        <v>9695</v>
      </c>
      <c r="NCP1" s="41" t="s">
        <v>9696</v>
      </c>
      <c r="NCQ1" s="41" t="s">
        <v>9697</v>
      </c>
      <c r="NCR1" s="41" t="s">
        <v>9698</v>
      </c>
      <c r="NCS1" s="41" t="s">
        <v>9699</v>
      </c>
      <c r="NCT1" s="41" t="s">
        <v>9700</v>
      </c>
      <c r="NCU1" s="41" t="s">
        <v>9701</v>
      </c>
      <c r="NCV1" s="41" t="s">
        <v>9702</v>
      </c>
      <c r="NCW1" s="41" t="s">
        <v>9703</v>
      </c>
      <c r="NCX1" s="41" t="s">
        <v>9704</v>
      </c>
      <c r="NCY1" s="41" t="s">
        <v>9705</v>
      </c>
      <c r="NCZ1" s="41" t="s">
        <v>9706</v>
      </c>
      <c r="NDA1" s="41" t="s">
        <v>9707</v>
      </c>
      <c r="NDB1" s="41" t="s">
        <v>9708</v>
      </c>
      <c r="NDC1" s="41" t="s">
        <v>9709</v>
      </c>
      <c r="NDD1" s="41" t="s">
        <v>9710</v>
      </c>
      <c r="NDE1" s="41" t="s">
        <v>9711</v>
      </c>
      <c r="NDF1" s="41" t="s">
        <v>9712</v>
      </c>
      <c r="NDG1" s="41" t="s">
        <v>9713</v>
      </c>
      <c r="NDH1" s="41" t="s">
        <v>9714</v>
      </c>
      <c r="NDI1" s="41" t="s">
        <v>9715</v>
      </c>
      <c r="NDJ1" s="41" t="s">
        <v>9716</v>
      </c>
      <c r="NDK1" s="41" t="s">
        <v>9717</v>
      </c>
      <c r="NDL1" s="41" t="s">
        <v>9718</v>
      </c>
      <c r="NDM1" s="41" t="s">
        <v>9719</v>
      </c>
      <c r="NDN1" s="41" t="s">
        <v>9720</v>
      </c>
      <c r="NDO1" s="41" t="s">
        <v>9721</v>
      </c>
      <c r="NDP1" s="41" t="s">
        <v>9722</v>
      </c>
      <c r="NDQ1" s="41" t="s">
        <v>9723</v>
      </c>
      <c r="NDR1" s="41" t="s">
        <v>9724</v>
      </c>
      <c r="NDS1" s="41" t="s">
        <v>9725</v>
      </c>
      <c r="NDT1" s="41" t="s">
        <v>9726</v>
      </c>
      <c r="NDU1" s="41" t="s">
        <v>9727</v>
      </c>
      <c r="NDV1" s="41" t="s">
        <v>9728</v>
      </c>
      <c r="NDW1" s="41" t="s">
        <v>9729</v>
      </c>
      <c r="NDX1" s="41" t="s">
        <v>9730</v>
      </c>
      <c r="NDY1" s="41" t="s">
        <v>9731</v>
      </c>
      <c r="NDZ1" s="41" t="s">
        <v>9732</v>
      </c>
      <c r="NEA1" s="41" t="s">
        <v>9733</v>
      </c>
      <c r="NEB1" s="41" t="s">
        <v>9734</v>
      </c>
      <c r="NEC1" s="41" t="s">
        <v>9735</v>
      </c>
      <c r="NED1" s="41" t="s">
        <v>9736</v>
      </c>
      <c r="NEE1" s="41" t="s">
        <v>9737</v>
      </c>
      <c r="NEF1" s="41" t="s">
        <v>9738</v>
      </c>
      <c r="NEG1" s="41" t="s">
        <v>9739</v>
      </c>
      <c r="NEH1" s="41" t="s">
        <v>9740</v>
      </c>
      <c r="NEI1" s="41" t="s">
        <v>9741</v>
      </c>
      <c r="NEJ1" s="41" t="s">
        <v>9742</v>
      </c>
      <c r="NEK1" s="41" t="s">
        <v>9743</v>
      </c>
      <c r="NEL1" s="41" t="s">
        <v>9744</v>
      </c>
      <c r="NEM1" s="41" t="s">
        <v>9745</v>
      </c>
      <c r="NEN1" s="41" t="s">
        <v>9746</v>
      </c>
      <c r="NEO1" s="41" t="s">
        <v>9747</v>
      </c>
      <c r="NEP1" s="41" t="s">
        <v>9748</v>
      </c>
      <c r="NEQ1" s="41" t="s">
        <v>9749</v>
      </c>
      <c r="NER1" s="41" t="s">
        <v>9750</v>
      </c>
      <c r="NES1" s="41" t="s">
        <v>9751</v>
      </c>
      <c r="NET1" s="41" t="s">
        <v>9752</v>
      </c>
      <c r="NEU1" s="41" t="s">
        <v>9753</v>
      </c>
      <c r="NEV1" s="41" t="s">
        <v>9754</v>
      </c>
      <c r="NEW1" s="41" t="s">
        <v>9755</v>
      </c>
      <c r="NEX1" s="41" t="s">
        <v>9756</v>
      </c>
      <c r="NEY1" s="41" t="s">
        <v>9757</v>
      </c>
      <c r="NEZ1" s="41" t="s">
        <v>9758</v>
      </c>
      <c r="NFA1" s="41" t="s">
        <v>9759</v>
      </c>
      <c r="NFB1" s="41" t="s">
        <v>9760</v>
      </c>
      <c r="NFC1" s="41" t="s">
        <v>9761</v>
      </c>
      <c r="NFD1" s="41" t="s">
        <v>9762</v>
      </c>
      <c r="NFE1" s="41" t="s">
        <v>9763</v>
      </c>
      <c r="NFF1" s="41" t="s">
        <v>9764</v>
      </c>
      <c r="NFG1" s="41" t="s">
        <v>9765</v>
      </c>
      <c r="NFH1" s="41" t="s">
        <v>9766</v>
      </c>
      <c r="NFI1" s="41" t="s">
        <v>9767</v>
      </c>
      <c r="NFJ1" s="41" t="s">
        <v>9768</v>
      </c>
      <c r="NFK1" s="41" t="s">
        <v>9769</v>
      </c>
      <c r="NFL1" s="41" t="s">
        <v>9770</v>
      </c>
      <c r="NFM1" s="41" t="s">
        <v>9771</v>
      </c>
      <c r="NFN1" s="41" t="s">
        <v>9772</v>
      </c>
      <c r="NFO1" s="41" t="s">
        <v>9773</v>
      </c>
      <c r="NFP1" s="41" t="s">
        <v>9774</v>
      </c>
      <c r="NFQ1" s="41" t="s">
        <v>9775</v>
      </c>
      <c r="NFR1" s="41" t="s">
        <v>9776</v>
      </c>
      <c r="NFS1" s="41" t="s">
        <v>9777</v>
      </c>
      <c r="NFT1" s="41" t="s">
        <v>9778</v>
      </c>
      <c r="NFU1" s="41" t="s">
        <v>9779</v>
      </c>
      <c r="NFV1" s="41" t="s">
        <v>9780</v>
      </c>
      <c r="NFW1" s="41" t="s">
        <v>9781</v>
      </c>
      <c r="NFX1" s="41" t="s">
        <v>9782</v>
      </c>
      <c r="NFY1" s="41" t="s">
        <v>9783</v>
      </c>
      <c r="NFZ1" s="41" t="s">
        <v>9784</v>
      </c>
      <c r="NGA1" s="41" t="s">
        <v>9785</v>
      </c>
      <c r="NGB1" s="41" t="s">
        <v>9786</v>
      </c>
      <c r="NGC1" s="41" t="s">
        <v>9787</v>
      </c>
      <c r="NGD1" s="41" t="s">
        <v>9788</v>
      </c>
      <c r="NGE1" s="41" t="s">
        <v>9789</v>
      </c>
      <c r="NGF1" s="41" t="s">
        <v>9790</v>
      </c>
      <c r="NGG1" s="41" t="s">
        <v>9791</v>
      </c>
      <c r="NGH1" s="41" t="s">
        <v>9792</v>
      </c>
      <c r="NGI1" s="41" t="s">
        <v>9793</v>
      </c>
      <c r="NGJ1" s="41" t="s">
        <v>9794</v>
      </c>
      <c r="NGK1" s="41" t="s">
        <v>9795</v>
      </c>
      <c r="NGL1" s="41" t="s">
        <v>9796</v>
      </c>
      <c r="NGM1" s="41" t="s">
        <v>9797</v>
      </c>
      <c r="NGN1" s="41" t="s">
        <v>9798</v>
      </c>
      <c r="NGO1" s="41" t="s">
        <v>9799</v>
      </c>
      <c r="NGP1" s="41" t="s">
        <v>9800</v>
      </c>
      <c r="NGQ1" s="41" t="s">
        <v>9801</v>
      </c>
      <c r="NGR1" s="41" t="s">
        <v>9802</v>
      </c>
      <c r="NGS1" s="41" t="s">
        <v>9803</v>
      </c>
      <c r="NGT1" s="41" t="s">
        <v>9804</v>
      </c>
      <c r="NGU1" s="41" t="s">
        <v>9805</v>
      </c>
      <c r="NGV1" s="41" t="s">
        <v>9806</v>
      </c>
      <c r="NGW1" s="41" t="s">
        <v>9807</v>
      </c>
      <c r="NGX1" s="41" t="s">
        <v>9808</v>
      </c>
      <c r="NGY1" s="41" t="s">
        <v>9809</v>
      </c>
      <c r="NGZ1" s="41" t="s">
        <v>9810</v>
      </c>
      <c r="NHA1" s="41" t="s">
        <v>9811</v>
      </c>
      <c r="NHB1" s="41" t="s">
        <v>9812</v>
      </c>
      <c r="NHC1" s="41" t="s">
        <v>9813</v>
      </c>
      <c r="NHD1" s="41" t="s">
        <v>9814</v>
      </c>
      <c r="NHE1" s="41" t="s">
        <v>9815</v>
      </c>
      <c r="NHF1" s="41" t="s">
        <v>9816</v>
      </c>
      <c r="NHG1" s="41" t="s">
        <v>9817</v>
      </c>
      <c r="NHH1" s="41" t="s">
        <v>9818</v>
      </c>
      <c r="NHI1" s="41" t="s">
        <v>9819</v>
      </c>
      <c r="NHJ1" s="41" t="s">
        <v>9820</v>
      </c>
      <c r="NHK1" s="41" t="s">
        <v>9821</v>
      </c>
      <c r="NHL1" s="41" t="s">
        <v>9822</v>
      </c>
      <c r="NHM1" s="41" t="s">
        <v>9823</v>
      </c>
      <c r="NHN1" s="41" t="s">
        <v>9824</v>
      </c>
      <c r="NHO1" s="41" t="s">
        <v>9825</v>
      </c>
      <c r="NHP1" s="41" t="s">
        <v>9826</v>
      </c>
      <c r="NHQ1" s="41" t="s">
        <v>9827</v>
      </c>
      <c r="NHR1" s="41" t="s">
        <v>9828</v>
      </c>
      <c r="NHS1" s="41" t="s">
        <v>9829</v>
      </c>
      <c r="NHT1" s="41" t="s">
        <v>9830</v>
      </c>
      <c r="NHU1" s="41" t="s">
        <v>9831</v>
      </c>
      <c r="NHV1" s="41" t="s">
        <v>9832</v>
      </c>
      <c r="NHW1" s="41" t="s">
        <v>9833</v>
      </c>
      <c r="NHX1" s="41" t="s">
        <v>9834</v>
      </c>
      <c r="NHY1" s="41" t="s">
        <v>9835</v>
      </c>
      <c r="NHZ1" s="41" t="s">
        <v>9836</v>
      </c>
      <c r="NIA1" s="41" t="s">
        <v>9837</v>
      </c>
      <c r="NIB1" s="41" t="s">
        <v>9838</v>
      </c>
      <c r="NIC1" s="41" t="s">
        <v>9839</v>
      </c>
      <c r="NID1" s="41" t="s">
        <v>9840</v>
      </c>
      <c r="NIE1" s="41" t="s">
        <v>9841</v>
      </c>
      <c r="NIF1" s="41" t="s">
        <v>9842</v>
      </c>
      <c r="NIG1" s="41" t="s">
        <v>9843</v>
      </c>
      <c r="NIH1" s="41" t="s">
        <v>9844</v>
      </c>
      <c r="NII1" s="41" t="s">
        <v>9845</v>
      </c>
      <c r="NIJ1" s="41" t="s">
        <v>9846</v>
      </c>
      <c r="NIK1" s="41" t="s">
        <v>9847</v>
      </c>
      <c r="NIL1" s="41" t="s">
        <v>9848</v>
      </c>
      <c r="NIM1" s="41" t="s">
        <v>9849</v>
      </c>
      <c r="NIN1" s="41" t="s">
        <v>9850</v>
      </c>
      <c r="NIO1" s="41" t="s">
        <v>9851</v>
      </c>
      <c r="NIP1" s="41" t="s">
        <v>9852</v>
      </c>
      <c r="NIQ1" s="41" t="s">
        <v>9853</v>
      </c>
      <c r="NIR1" s="41" t="s">
        <v>9854</v>
      </c>
      <c r="NIS1" s="41" t="s">
        <v>9855</v>
      </c>
      <c r="NIT1" s="41" t="s">
        <v>9856</v>
      </c>
      <c r="NIU1" s="41" t="s">
        <v>9857</v>
      </c>
      <c r="NIV1" s="41" t="s">
        <v>9858</v>
      </c>
      <c r="NIW1" s="41" t="s">
        <v>9859</v>
      </c>
      <c r="NIX1" s="41" t="s">
        <v>9860</v>
      </c>
      <c r="NIY1" s="41" t="s">
        <v>9861</v>
      </c>
      <c r="NIZ1" s="41" t="s">
        <v>9862</v>
      </c>
      <c r="NJA1" s="41" t="s">
        <v>9863</v>
      </c>
      <c r="NJB1" s="41" t="s">
        <v>9864</v>
      </c>
      <c r="NJC1" s="41" t="s">
        <v>9865</v>
      </c>
      <c r="NJD1" s="41" t="s">
        <v>9866</v>
      </c>
      <c r="NJE1" s="41" t="s">
        <v>9867</v>
      </c>
      <c r="NJF1" s="41" t="s">
        <v>9868</v>
      </c>
      <c r="NJG1" s="41" t="s">
        <v>9869</v>
      </c>
      <c r="NJH1" s="41" t="s">
        <v>9870</v>
      </c>
      <c r="NJI1" s="41" t="s">
        <v>9871</v>
      </c>
      <c r="NJJ1" s="41" t="s">
        <v>9872</v>
      </c>
      <c r="NJK1" s="41" t="s">
        <v>9873</v>
      </c>
      <c r="NJL1" s="41" t="s">
        <v>9874</v>
      </c>
      <c r="NJM1" s="41" t="s">
        <v>9875</v>
      </c>
      <c r="NJN1" s="41" t="s">
        <v>9876</v>
      </c>
      <c r="NJO1" s="41" t="s">
        <v>9877</v>
      </c>
      <c r="NJP1" s="41" t="s">
        <v>9878</v>
      </c>
      <c r="NJQ1" s="41" t="s">
        <v>9879</v>
      </c>
      <c r="NJR1" s="41" t="s">
        <v>9880</v>
      </c>
      <c r="NJS1" s="41" t="s">
        <v>9881</v>
      </c>
      <c r="NJT1" s="41" t="s">
        <v>9882</v>
      </c>
      <c r="NJU1" s="41" t="s">
        <v>9883</v>
      </c>
      <c r="NJV1" s="41" t="s">
        <v>9884</v>
      </c>
      <c r="NJW1" s="41" t="s">
        <v>9885</v>
      </c>
      <c r="NJX1" s="41" t="s">
        <v>9886</v>
      </c>
      <c r="NJY1" s="41" t="s">
        <v>9887</v>
      </c>
      <c r="NJZ1" s="41" t="s">
        <v>9888</v>
      </c>
      <c r="NKA1" s="41" t="s">
        <v>9889</v>
      </c>
      <c r="NKB1" s="41" t="s">
        <v>9890</v>
      </c>
      <c r="NKC1" s="41" t="s">
        <v>9891</v>
      </c>
      <c r="NKD1" s="41" t="s">
        <v>9892</v>
      </c>
      <c r="NKE1" s="41" t="s">
        <v>9893</v>
      </c>
      <c r="NKF1" s="41" t="s">
        <v>9894</v>
      </c>
      <c r="NKG1" s="41" t="s">
        <v>9895</v>
      </c>
      <c r="NKH1" s="41" t="s">
        <v>9896</v>
      </c>
      <c r="NKI1" s="41" t="s">
        <v>9897</v>
      </c>
      <c r="NKJ1" s="41" t="s">
        <v>9898</v>
      </c>
      <c r="NKK1" s="41" t="s">
        <v>9899</v>
      </c>
      <c r="NKL1" s="41" t="s">
        <v>9900</v>
      </c>
      <c r="NKM1" s="41" t="s">
        <v>9901</v>
      </c>
      <c r="NKN1" s="41" t="s">
        <v>9902</v>
      </c>
      <c r="NKO1" s="41" t="s">
        <v>9903</v>
      </c>
      <c r="NKP1" s="41" t="s">
        <v>9904</v>
      </c>
      <c r="NKQ1" s="41" t="s">
        <v>9905</v>
      </c>
      <c r="NKR1" s="41" t="s">
        <v>9906</v>
      </c>
      <c r="NKS1" s="41" t="s">
        <v>9907</v>
      </c>
      <c r="NKT1" s="41" t="s">
        <v>9908</v>
      </c>
      <c r="NKU1" s="41" t="s">
        <v>9909</v>
      </c>
      <c r="NKV1" s="41" t="s">
        <v>9910</v>
      </c>
      <c r="NKW1" s="41" t="s">
        <v>9911</v>
      </c>
      <c r="NKX1" s="41" t="s">
        <v>9912</v>
      </c>
      <c r="NKY1" s="41" t="s">
        <v>9913</v>
      </c>
      <c r="NKZ1" s="41" t="s">
        <v>9914</v>
      </c>
      <c r="NLA1" s="41" t="s">
        <v>9915</v>
      </c>
      <c r="NLB1" s="41" t="s">
        <v>9916</v>
      </c>
      <c r="NLC1" s="41" t="s">
        <v>9917</v>
      </c>
      <c r="NLD1" s="41" t="s">
        <v>9918</v>
      </c>
      <c r="NLE1" s="41" t="s">
        <v>9919</v>
      </c>
      <c r="NLF1" s="41" t="s">
        <v>9920</v>
      </c>
      <c r="NLG1" s="41" t="s">
        <v>9921</v>
      </c>
      <c r="NLH1" s="41" t="s">
        <v>9922</v>
      </c>
      <c r="NLI1" s="41" t="s">
        <v>9923</v>
      </c>
      <c r="NLJ1" s="41" t="s">
        <v>9924</v>
      </c>
      <c r="NLK1" s="41" t="s">
        <v>9925</v>
      </c>
      <c r="NLL1" s="41" t="s">
        <v>9926</v>
      </c>
      <c r="NLM1" s="41" t="s">
        <v>9927</v>
      </c>
      <c r="NLN1" s="41" t="s">
        <v>9928</v>
      </c>
      <c r="NLO1" s="41" t="s">
        <v>9929</v>
      </c>
      <c r="NLP1" s="41" t="s">
        <v>9930</v>
      </c>
      <c r="NLQ1" s="41" t="s">
        <v>9931</v>
      </c>
      <c r="NLR1" s="41" t="s">
        <v>9932</v>
      </c>
      <c r="NLS1" s="41" t="s">
        <v>9933</v>
      </c>
      <c r="NLT1" s="41" t="s">
        <v>9934</v>
      </c>
      <c r="NLU1" s="41" t="s">
        <v>9935</v>
      </c>
      <c r="NLV1" s="41" t="s">
        <v>9936</v>
      </c>
      <c r="NLW1" s="41" t="s">
        <v>9937</v>
      </c>
      <c r="NLX1" s="41" t="s">
        <v>9938</v>
      </c>
      <c r="NLY1" s="41" t="s">
        <v>9939</v>
      </c>
      <c r="NLZ1" s="41" t="s">
        <v>9940</v>
      </c>
      <c r="NMA1" s="41" t="s">
        <v>9941</v>
      </c>
      <c r="NMB1" s="41" t="s">
        <v>9942</v>
      </c>
      <c r="NMC1" s="41" t="s">
        <v>9943</v>
      </c>
      <c r="NMD1" s="41" t="s">
        <v>9944</v>
      </c>
      <c r="NME1" s="41" t="s">
        <v>9945</v>
      </c>
      <c r="NMF1" s="41" t="s">
        <v>9946</v>
      </c>
      <c r="NMG1" s="41" t="s">
        <v>9947</v>
      </c>
      <c r="NMH1" s="41" t="s">
        <v>9948</v>
      </c>
      <c r="NMI1" s="41" t="s">
        <v>9949</v>
      </c>
      <c r="NMJ1" s="41" t="s">
        <v>9950</v>
      </c>
      <c r="NMK1" s="41" t="s">
        <v>9951</v>
      </c>
      <c r="NML1" s="41" t="s">
        <v>9952</v>
      </c>
      <c r="NMM1" s="41" t="s">
        <v>9953</v>
      </c>
      <c r="NMN1" s="41" t="s">
        <v>9954</v>
      </c>
      <c r="NMO1" s="41" t="s">
        <v>9955</v>
      </c>
      <c r="NMP1" s="41" t="s">
        <v>9956</v>
      </c>
      <c r="NMQ1" s="41" t="s">
        <v>9957</v>
      </c>
      <c r="NMR1" s="41" t="s">
        <v>9958</v>
      </c>
      <c r="NMS1" s="41" t="s">
        <v>9959</v>
      </c>
      <c r="NMT1" s="41" t="s">
        <v>9960</v>
      </c>
      <c r="NMU1" s="41" t="s">
        <v>9961</v>
      </c>
      <c r="NMV1" s="41" t="s">
        <v>9962</v>
      </c>
      <c r="NMW1" s="41" t="s">
        <v>9963</v>
      </c>
      <c r="NMX1" s="41" t="s">
        <v>9964</v>
      </c>
      <c r="NMY1" s="41" t="s">
        <v>9965</v>
      </c>
      <c r="NMZ1" s="41" t="s">
        <v>9966</v>
      </c>
      <c r="NNA1" s="41" t="s">
        <v>9967</v>
      </c>
      <c r="NNB1" s="41" t="s">
        <v>9968</v>
      </c>
      <c r="NNC1" s="41" t="s">
        <v>9969</v>
      </c>
      <c r="NND1" s="41" t="s">
        <v>9970</v>
      </c>
      <c r="NNE1" s="41" t="s">
        <v>9971</v>
      </c>
      <c r="NNF1" s="41" t="s">
        <v>9972</v>
      </c>
      <c r="NNG1" s="41" t="s">
        <v>9973</v>
      </c>
      <c r="NNH1" s="41" t="s">
        <v>9974</v>
      </c>
      <c r="NNI1" s="41" t="s">
        <v>9975</v>
      </c>
      <c r="NNJ1" s="41" t="s">
        <v>9976</v>
      </c>
      <c r="NNK1" s="41" t="s">
        <v>9977</v>
      </c>
      <c r="NNL1" s="41" t="s">
        <v>9978</v>
      </c>
      <c r="NNM1" s="41" t="s">
        <v>9979</v>
      </c>
      <c r="NNN1" s="41" t="s">
        <v>9980</v>
      </c>
      <c r="NNO1" s="41" t="s">
        <v>9981</v>
      </c>
      <c r="NNP1" s="41" t="s">
        <v>9982</v>
      </c>
      <c r="NNQ1" s="41" t="s">
        <v>9983</v>
      </c>
      <c r="NNR1" s="41" t="s">
        <v>9984</v>
      </c>
      <c r="NNS1" s="41" t="s">
        <v>9985</v>
      </c>
      <c r="NNT1" s="41" t="s">
        <v>9986</v>
      </c>
      <c r="NNU1" s="41" t="s">
        <v>9987</v>
      </c>
      <c r="NNV1" s="41" t="s">
        <v>9988</v>
      </c>
      <c r="NNW1" s="41" t="s">
        <v>9989</v>
      </c>
      <c r="NNX1" s="41" t="s">
        <v>9990</v>
      </c>
      <c r="NNY1" s="41" t="s">
        <v>9991</v>
      </c>
      <c r="NNZ1" s="41" t="s">
        <v>9992</v>
      </c>
      <c r="NOA1" s="41" t="s">
        <v>9993</v>
      </c>
      <c r="NOB1" s="41" t="s">
        <v>9994</v>
      </c>
      <c r="NOC1" s="41" t="s">
        <v>9995</v>
      </c>
      <c r="NOD1" s="41" t="s">
        <v>9996</v>
      </c>
      <c r="NOE1" s="41" t="s">
        <v>9997</v>
      </c>
      <c r="NOF1" s="41" t="s">
        <v>9998</v>
      </c>
      <c r="NOG1" s="41" t="s">
        <v>9999</v>
      </c>
      <c r="NOH1" s="41" t="s">
        <v>10000</v>
      </c>
      <c r="NOI1" s="41" t="s">
        <v>10001</v>
      </c>
      <c r="NOJ1" s="41" t="s">
        <v>10002</v>
      </c>
      <c r="NOK1" s="41" t="s">
        <v>10003</v>
      </c>
      <c r="NOL1" s="41" t="s">
        <v>10004</v>
      </c>
      <c r="NOM1" s="41" t="s">
        <v>10005</v>
      </c>
      <c r="NON1" s="41" t="s">
        <v>10006</v>
      </c>
      <c r="NOO1" s="41" t="s">
        <v>10007</v>
      </c>
      <c r="NOP1" s="41" t="s">
        <v>10008</v>
      </c>
      <c r="NOQ1" s="41" t="s">
        <v>10009</v>
      </c>
      <c r="NOR1" s="41" t="s">
        <v>10010</v>
      </c>
      <c r="NOS1" s="41" t="s">
        <v>10011</v>
      </c>
      <c r="NOT1" s="41" t="s">
        <v>10012</v>
      </c>
      <c r="NOU1" s="41" t="s">
        <v>10013</v>
      </c>
      <c r="NOV1" s="41" t="s">
        <v>10014</v>
      </c>
      <c r="NOW1" s="41" t="s">
        <v>10015</v>
      </c>
      <c r="NOX1" s="41" t="s">
        <v>10016</v>
      </c>
      <c r="NOY1" s="41" t="s">
        <v>10017</v>
      </c>
      <c r="NOZ1" s="41" t="s">
        <v>10018</v>
      </c>
      <c r="NPA1" s="41" t="s">
        <v>10019</v>
      </c>
      <c r="NPB1" s="41" t="s">
        <v>10020</v>
      </c>
      <c r="NPC1" s="41" t="s">
        <v>10021</v>
      </c>
      <c r="NPD1" s="41" t="s">
        <v>10022</v>
      </c>
      <c r="NPE1" s="41" t="s">
        <v>10023</v>
      </c>
      <c r="NPF1" s="41" t="s">
        <v>10024</v>
      </c>
      <c r="NPG1" s="41" t="s">
        <v>10025</v>
      </c>
      <c r="NPH1" s="41" t="s">
        <v>10026</v>
      </c>
      <c r="NPI1" s="41" t="s">
        <v>10027</v>
      </c>
      <c r="NPJ1" s="41" t="s">
        <v>10028</v>
      </c>
      <c r="NPK1" s="41" t="s">
        <v>10029</v>
      </c>
      <c r="NPL1" s="41" t="s">
        <v>10030</v>
      </c>
      <c r="NPM1" s="41" t="s">
        <v>10031</v>
      </c>
      <c r="NPN1" s="41" t="s">
        <v>10032</v>
      </c>
      <c r="NPO1" s="41" t="s">
        <v>10033</v>
      </c>
      <c r="NPP1" s="41" t="s">
        <v>10034</v>
      </c>
      <c r="NPQ1" s="41" t="s">
        <v>10035</v>
      </c>
      <c r="NPR1" s="41" t="s">
        <v>10036</v>
      </c>
      <c r="NPS1" s="41" t="s">
        <v>10037</v>
      </c>
      <c r="NPT1" s="41" t="s">
        <v>10038</v>
      </c>
      <c r="NPU1" s="41" t="s">
        <v>10039</v>
      </c>
      <c r="NPV1" s="41" t="s">
        <v>10040</v>
      </c>
      <c r="NPW1" s="41" t="s">
        <v>10041</v>
      </c>
      <c r="NPX1" s="41" t="s">
        <v>10042</v>
      </c>
      <c r="NPY1" s="41" t="s">
        <v>10043</v>
      </c>
      <c r="NPZ1" s="41" t="s">
        <v>10044</v>
      </c>
      <c r="NQA1" s="41" t="s">
        <v>10045</v>
      </c>
      <c r="NQB1" s="41" t="s">
        <v>10046</v>
      </c>
      <c r="NQC1" s="41" t="s">
        <v>10047</v>
      </c>
      <c r="NQD1" s="41" t="s">
        <v>10048</v>
      </c>
      <c r="NQE1" s="41" t="s">
        <v>10049</v>
      </c>
      <c r="NQF1" s="41" t="s">
        <v>10050</v>
      </c>
      <c r="NQG1" s="41" t="s">
        <v>10051</v>
      </c>
      <c r="NQH1" s="41" t="s">
        <v>10052</v>
      </c>
      <c r="NQI1" s="41" t="s">
        <v>10053</v>
      </c>
      <c r="NQJ1" s="41" t="s">
        <v>10054</v>
      </c>
      <c r="NQK1" s="41" t="s">
        <v>10055</v>
      </c>
      <c r="NQL1" s="41" t="s">
        <v>10056</v>
      </c>
      <c r="NQM1" s="41" t="s">
        <v>10057</v>
      </c>
      <c r="NQN1" s="41" t="s">
        <v>10058</v>
      </c>
      <c r="NQO1" s="41" t="s">
        <v>10059</v>
      </c>
      <c r="NQP1" s="41" t="s">
        <v>10060</v>
      </c>
      <c r="NQQ1" s="41" t="s">
        <v>10061</v>
      </c>
      <c r="NQR1" s="41" t="s">
        <v>10062</v>
      </c>
      <c r="NQS1" s="41" t="s">
        <v>10063</v>
      </c>
      <c r="NQT1" s="41" t="s">
        <v>10064</v>
      </c>
      <c r="NQU1" s="41" t="s">
        <v>10065</v>
      </c>
      <c r="NQV1" s="41" t="s">
        <v>10066</v>
      </c>
      <c r="NQW1" s="41" t="s">
        <v>10067</v>
      </c>
      <c r="NQX1" s="41" t="s">
        <v>10068</v>
      </c>
      <c r="NQY1" s="41" t="s">
        <v>10069</v>
      </c>
      <c r="NQZ1" s="41" t="s">
        <v>10070</v>
      </c>
      <c r="NRA1" s="41" t="s">
        <v>10071</v>
      </c>
      <c r="NRB1" s="41" t="s">
        <v>10072</v>
      </c>
      <c r="NRC1" s="41" t="s">
        <v>10073</v>
      </c>
      <c r="NRD1" s="41" t="s">
        <v>10074</v>
      </c>
      <c r="NRE1" s="41" t="s">
        <v>10075</v>
      </c>
      <c r="NRF1" s="41" t="s">
        <v>10076</v>
      </c>
      <c r="NRG1" s="41" t="s">
        <v>10077</v>
      </c>
      <c r="NRH1" s="41" t="s">
        <v>10078</v>
      </c>
      <c r="NRI1" s="41" t="s">
        <v>10079</v>
      </c>
      <c r="NRJ1" s="41" t="s">
        <v>10080</v>
      </c>
      <c r="NRK1" s="41" t="s">
        <v>10081</v>
      </c>
      <c r="NRL1" s="41" t="s">
        <v>10082</v>
      </c>
      <c r="NRM1" s="41" t="s">
        <v>10083</v>
      </c>
      <c r="NRN1" s="41" t="s">
        <v>10084</v>
      </c>
      <c r="NRO1" s="41" t="s">
        <v>10085</v>
      </c>
      <c r="NRP1" s="41" t="s">
        <v>10086</v>
      </c>
      <c r="NRQ1" s="41" t="s">
        <v>10087</v>
      </c>
      <c r="NRR1" s="41" t="s">
        <v>10088</v>
      </c>
      <c r="NRS1" s="41" t="s">
        <v>10089</v>
      </c>
      <c r="NRT1" s="41" t="s">
        <v>10090</v>
      </c>
      <c r="NRU1" s="41" t="s">
        <v>10091</v>
      </c>
      <c r="NRV1" s="41" t="s">
        <v>10092</v>
      </c>
      <c r="NRW1" s="41" t="s">
        <v>10093</v>
      </c>
      <c r="NRX1" s="41" t="s">
        <v>10094</v>
      </c>
      <c r="NRY1" s="41" t="s">
        <v>10095</v>
      </c>
      <c r="NRZ1" s="41" t="s">
        <v>10096</v>
      </c>
      <c r="NSA1" s="41" t="s">
        <v>10097</v>
      </c>
      <c r="NSB1" s="41" t="s">
        <v>10098</v>
      </c>
      <c r="NSC1" s="41" t="s">
        <v>10099</v>
      </c>
      <c r="NSD1" s="41" t="s">
        <v>10100</v>
      </c>
      <c r="NSE1" s="41" t="s">
        <v>10101</v>
      </c>
      <c r="NSF1" s="41" t="s">
        <v>10102</v>
      </c>
      <c r="NSG1" s="41" t="s">
        <v>10103</v>
      </c>
      <c r="NSH1" s="41" t="s">
        <v>10104</v>
      </c>
      <c r="NSI1" s="41" t="s">
        <v>10105</v>
      </c>
      <c r="NSJ1" s="41" t="s">
        <v>10106</v>
      </c>
      <c r="NSK1" s="41" t="s">
        <v>10107</v>
      </c>
      <c r="NSL1" s="41" t="s">
        <v>10108</v>
      </c>
      <c r="NSM1" s="41" t="s">
        <v>10109</v>
      </c>
      <c r="NSN1" s="41" t="s">
        <v>10110</v>
      </c>
      <c r="NSO1" s="41" t="s">
        <v>10111</v>
      </c>
      <c r="NSP1" s="41" t="s">
        <v>10112</v>
      </c>
      <c r="NSQ1" s="41" t="s">
        <v>10113</v>
      </c>
      <c r="NSR1" s="41" t="s">
        <v>10114</v>
      </c>
      <c r="NSS1" s="41" t="s">
        <v>10115</v>
      </c>
      <c r="NST1" s="41" t="s">
        <v>10116</v>
      </c>
      <c r="NSU1" s="41" t="s">
        <v>10117</v>
      </c>
      <c r="NSV1" s="41" t="s">
        <v>10118</v>
      </c>
      <c r="NSW1" s="41" t="s">
        <v>10119</v>
      </c>
      <c r="NSX1" s="41" t="s">
        <v>10120</v>
      </c>
      <c r="NSY1" s="41" t="s">
        <v>10121</v>
      </c>
      <c r="NSZ1" s="41" t="s">
        <v>10122</v>
      </c>
      <c r="NTA1" s="41" t="s">
        <v>10123</v>
      </c>
      <c r="NTB1" s="41" t="s">
        <v>10124</v>
      </c>
      <c r="NTC1" s="41" t="s">
        <v>10125</v>
      </c>
      <c r="NTD1" s="41" t="s">
        <v>10126</v>
      </c>
      <c r="NTE1" s="41" t="s">
        <v>10127</v>
      </c>
      <c r="NTF1" s="41" t="s">
        <v>10128</v>
      </c>
      <c r="NTG1" s="41" t="s">
        <v>10129</v>
      </c>
      <c r="NTH1" s="41" t="s">
        <v>10130</v>
      </c>
      <c r="NTI1" s="41" t="s">
        <v>10131</v>
      </c>
      <c r="NTJ1" s="41" t="s">
        <v>10132</v>
      </c>
      <c r="NTK1" s="41" t="s">
        <v>10133</v>
      </c>
      <c r="NTL1" s="41" t="s">
        <v>10134</v>
      </c>
      <c r="NTM1" s="41" t="s">
        <v>10135</v>
      </c>
      <c r="NTN1" s="41" t="s">
        <v>10136</v>
      </c>
      <c r="NTO1" s="41" t="s">
        <v>10137</v>
      </c>
      <c r="NTP1" s="41" t="s">
        <v>10138</v>
      </c>
      <c r="NTQ1" s="41" t="s">
        <v>10139</v>
      </c>
      <c r="NTR1" s="41" t="s">
        <v>10140</v>
      </c>
      <c r="NTS1" s="41" t="s">
        <v>10141</v>
      </c>
      <c r="NTT1" s="41" t="s">
        <v>10142</v>
      </c>
      <c r="NTU1" s="41" t="s">
        <v>10143</v>
      </c>
      <c r="NTV1" s="41" t="s">
        <v>10144</v>
      </c>
      <c r="NTW1" s="41" t="s">
        <v>10145</v>
      </c>
      <c r="NTX1" s="41" t="s">
        <v>10146</v>
      </c>
      <c r="NTY1" s="41" t="s">
        <v>10147</v>
      </c>
      <c r="NTZ1" s="41" t="s">
        <v>10148</v>
      </c>
      <c r="NUA1" s="41" t="s">
        <v>10149</v>
      </c>
      <c r="NUB1" s="41" t="s">
        <v>10150</v>
      </c>
      <c r="NUC1" s="41" t="s">
        <v>10151</v>
      </c>
      <c r="NUD1" s="41" t="s">
        <v>10152</v>
      </c>
      <c r="NUE1" s="41" t="s">
        <v>10153</v>
      </c>
      <c r="NUF1" s="41" t="s">
        <v>10154</v>
      </c>
      <c r="NUG1" s="41" t="s">
        <v>10155</v>
      </c>
      <c r="NUH1" s="41" t="s">
        <v>10156</v>
      </c>
      <c r="NUI1" s="41" t="s">
        <v>10157</v>
      </c>
      <c r="NUJ1" s="41" t="s">
        <v>10158</v>
      </c>
      <c r="NUK1" s="41" t="s">
        <v>10159</v>
      </c>
      <c r="NUL1" s="41" t="s">
        <v>10160</v>
      </c>
      <c r="NUM1" s="41" t="s">
        <v>10161</v>
      </c>
      <c r="NUN1" s="41" t="s">
        <v>10162</v>
      </c>
      <c r="NUO1" s="41" t="s">
        <v>10163</v>
      </c>
      <c r="NUP1" s="41" t="s">
        <v>10164</v>
      </c>
      <c r="NUQ1" s="41" t="s">
        <v>10165</v>
      </c>
      <c r="NUR1" s="41" t="s">
        <v>10166</v>
      </c>
      <c r="NUS1" s="41" t="s">
        <v>10167</v>
      </c>
      <c r="NUT1" s="41" t="s">
        <v>10168</v>
      </c>
      <c r="NUU1" s="41" t="s">
        <v>10169</v>
      </c>
      <c r="NUV1" s="41" t="s">
        <v>10170</v>
      </c>
      <c r="NUW1" s="41" t="s">
        <v>10171</v>
      </c>
      <c r="NUX1" s="41" t="s">
        <v>10172</v>
      </c>
      <c r="NUY1" s="41" t="s">
        <v>10173</v>
      </c>
      <c r="NUZ1" s="41" t="s">
        <v>10174</v>
      </c>
      <c r="NVA1" s="41" t="s">
        <v>10175</v>
      </c>
      <c r="NVB1" s="41" t="s">
        <v>10176</v>
      </c>
      <c r="NVC1" s="41" t="s">
        <v>10177</v>
      </c>
      <c r="NVD1" s="41" t="s">
        <v>10178</v>
      </c>
      <c r="NVE1" s="41" t="s">
        <v>10179</v>
      </c>
      <c r="NVF1" s="41" t="s">
        <v>10180</v>
      </c>
      <c r="NVG1" s="41" t="s">
        <v>10181</v>
      </c>
      <c r="NVH1" s="41" t="s">
        <v>10182</v>
      </c>
      <c r="NVI1" s="41" t="s">
        <v>10183</v>
      </c>
      <c r="NVJ1" s="41" t="s">
        <v>10184</v>
      </c>
      <c r="NVK1" s="41" t="s">
        <v>10185</v>
      </c>
      <c r="NVL1" s="41" t="s">
        <v>10186</v>
      </c>
      <c r="NVM1" s="41" t="s">
        <v>10187</v>
      </c>
      <c r="NVN1" s="41" t="s">
        <v>10188</v>
      </c>
      <c r="NVO1" s="41" t="s">
        <v>10189</v>
      </c>
      <c r="NVP1" s="41" t="s">
        <v>10190</v>
      </c>
      <c r="NVQ1" s="41" t="s">
        <v>10191</v>
      </c>
      <c r="NVR1" s="41" t="s">
        <v>10192</v>
      </c>
      <c r="NVS1" s="41" t="s">
        <v>10193</v>
      </c>
      <c r="NVT1" s="41" t="s">
        <v>10194</v>
      </c>
      <c r="NVU1" s="41" t="s">
        <v>10195</v>
      </c>
      <c r="NVV1" s="41" t="s">
        <v>10196</v>
      </c>
      <c r="NVW1" s="41" t="s">
        <v>10197</v>
      </c>
      <c r="NVX1" s="41" t="s">
        <v>10198</v>
      </c>
      <c r="NVY1" s="41" t="s">
        <v>10199</v>
      </c>
      <c r="NVZ1" s="41" t="s">
        <v>10200</v>
      </c>
      <c r="NWA1" s="41" t="s">
        <v>10201</v>
      </c>
      <c r="NWB1" s="41" t="s">
        <v>10202</v>
      </c>
      <c r="NWC1" s="41" t="s">
        <v>10203</v>
      </c>
      <c r="NWD1" s="41" t="s">
        <v>10204</v>
      </c>
      <c r="NWE1" s="41" t="s">
        <v>10205</v>
      </c>
      <c r="NWF1" s="41" t="s">
        <v>10206</v>
      </c>
      <c r="NWG1" s="41" t="s">
        <v>10207</v>
      </c>
      <c r="NWH1" s="41" t="s">
        <v>10208</v>
      </c>
      <c r="NWI1" s="41" t="s">
        <v>10209</v>
      </c>
      <c r="NWJ1" s="41" t="s">
        <v>10210</v>
      </c>
      <c r="NWK1" s="41" t="s">
        <v>10211</v>
      </c>
      <c r="NWL1" s="41" t="s">
        <v>10212</v>
      </c>
      <c r="NWM1" s="41" t="s">
        <v>10213</v>
      </c>
      <c r="NWN1" s="41" t="s">
        <v>10214</v>
      </c>
      <c r="NWO1" s="41" t="s">
        <v>10215</v>
      </c>
      <c r="NWP1" s="41" t="s">
        <v>10216</v>
      </c>
      <c r="NWQ1" s="41" t="s">
        <v>10217</v>
      </c>
      <c r="NWR1" s="41" t="s">
        <v>10218</v>
      </c>
      <c r="NWS1" s="41" t="s">
        <v>10219</v>
      </c>
      <c r="NWT1" s="41" t="s">
        <v>10220</v>
      </c>
      <c r="NWU1" s="41" t="s">
        <v>10221</v>
      </c>
      <c r="NWV1" s="41" t="s">
        <v>10222</v>
      </c>
      <c r="NWW1" s="41" t="s">
        <v>10223</v>
      </c>
      <c r="NWX1" s="41" t="s">
        <v>10224</v>
      </c>
      <c r="NWY1" s="41" t="s">
        <v>10225</v>
      </c>
      <c r="NWZ1" s="41" t="s">
        <v>10226</v>
      </c>
      <c r="NXA1" s="41" t="s">
        <v>10227</v>
      </c>
      <c r="NXB1" s="41" t="s">
        <v>10228</v>
      </c>
      <c r="NXC1" s="41" t="s">
        <v>10229</v>
      </c>
      <c r="NXD1" s="41" t="s">
        <v>10230</v>
      </c>
      <c r="NXE1" s="41" t="s">
        <v>10231</v>
      </c>
      <c r="NXF1" s="41" t="s">
        <v>10232</v>
      </c>
      <c r="NXG1" s="41" t="s">
        <v>10233</v>
      </c>
      <c r="NXH1" s="41" t="s">
        <v>10234</v>
      </c>
      <c r="NXI1" s="41" t="s">
        <v>10235</v>
      </c>
      <c r="NXJ1" s="41" t="s">
        <v>10236</v>
      </c>
      <c r="NXK1" s="41" t="s">
        <v>10237</v>
      </c>
      <c r="NXL1" s="41" t="s">
        <v>10238</v>
      </c>
      <c r="NXM1" s="41" t="s">
        <v>10239</v>
      </c>
      <c r="NXN1" s="41" t="s">
        <v>10240</v>
      </c>
      <c r="NXO1" s="41" t="s">
        <v>10241</v>
      </c>
      <c r="NXP1" s="41" t="s">
        <v>10242</v>
      </c>
      <c r="NXQ1" s="41" t="s">
        <v>10243</v>
      </c>
      <c r="NXR1" s="41" t="s">
        <v>10244</v>
      </c>
      <c r="NXS1" s="41" t="s">
        <v>10245</v>
      </c>
      <c r="NXT1" s="41" t="s">
        <v>10246</v>
      </c>
      <c r="NXU1" s="41" t="s">
        <v>10247</v>
      </c>
      <c r="NXV1" s="41" t="s">
        <v>10248</v>
      </c>
      <c r="NXW1" s="41" t="s">
        <v>10249</v>
      </c>
      <c r="NXX1" s="41" t="s">
        <v>10250</v>
      </c>
      <c r="NXY1" s="41" t="s">
        <v>10251</v>
      </c>
      <c r="NXZ1" s="41" t="s">
        <v>10252</v>
      </c>
      <c r="NYA1" s="41" t="s">
        <v>10253</v>
      </c>
      <c r="NYB1" s="41" t="s">
        <v>10254</v>
      </c>
      <c r="NYC1" s="41" t="s">
        <v>10255</v>
      </c>
      <c r="NYD1" s="41" t="s">
        <v>10256</v>
      </c>
      <c r="NYE1" s="41" t="s">
        <v>10257</v>
      </c>
      <c r="NYF1" s="41" t="s">
        <v>10258</v>
      </c>
      <c r="NYG1" s="41" t="s">
        <v>10259</v>
      </c>
      <c r="NYH1" s="41" t="s">
        <v>10260</v>
      </c>
      <c r="NYI1" s="41" t="s">
        <v>10261</v>
      </c>
      <c r="NYJ1" s="41" t="s">
        <v>10262</v>
      </c>
      <c r="NYK1" s="41" t="s">
        <v>10263</v>
      </c>
      <c r="NYL1" s="41" t="s">
        <v>10264</v>
      </c>
      <c r="NYM1" s="41" t="s">
        <v>10265</v>
      </c>
      <c r="NYN1" s="41" t="s">
        <v>10266</v>
      </c>
      <c r="NYO1" s="41" t="s">
        <v>10267</v>
      </c>
      <c r="NYP1" s="41" t="s">
        <v>10268</v>
      </c>
      <c r="NYQ1" s="41" t="s">
        <v>10269</v>
      </c>
      <c r="NYR1" s="41" t="s">
        <v>10270</v>
      </c>
      <c r="NYS1" s="41" t="s">
        <v>10271</v>
      </c>
      <c r="NYT1" s="41" t="s">
        <v>10272</v>
      </c>
      <c r="NYU1" s="41" t="s">
        <v>10273</v>
      </c>
      <c r="NYV1" s="41" t="s">
        <v>10274</v>
      </c>
      <c r="NYW1" s="41" t="s">
        <v>10275</v>
      </c>
      <c r="NYX1" s="41" t="s">
        <v>10276</v>
      </c>
      <c r="NYY1" s="41" t="s">
        <v>10277</v>
      </c>
      <c r="NYZ1" s="41" t="s">
        <v>10278</v>
      </c>
      <c r="NZA1" s="41" t="s">
        <v>10279</v>
      </c>
      <c r="NZB1" s="41" t="s">
        <v>10280</v>
      </c>
      <c r="NZC1" s="41" t="s">
        <v>10281</v>
      </c>
      <c r="NZD1" s="41" t="s">
        <v>10282</v>
      </c>
      <c r="NZE1" s="41" t="s">
        <v>10283</v>
      </c>
      <c r="NZF1" s="41" t="s">
        <v>10284</v>
      </c>
      <c r="NZG1" s="41" t="s">
        <v>10285</v>
      </c>
      <c r="NZH1" s="41" t="s">
        <v>10286</v>
      </c>
      <c r="NZI1" s="41" t="s">
        <v>10287</v>
      </c>
      <c r="NZJ1" s="41" t="s">
        <v>10288</v>
      </c>
      <c r="NZK1" s="41" t="s">
        <v>10289</v>
      </c>
      <c r="NZL1" s="41" t="s">
        <v>10290</v>
      </c>
      <c r="NZM1" s="41" t="s">
        <v>10291</v>
      </c>
      <c r="NZN1" s="41" t="s">
        <v>10292</v>
      </c>
      <c r="NZO1" s="41" t="s">
        <v>10293</v>
      </c>
      <c r="NZP1" s="41" t="s">
        <v>10294</v>
      </c>
      <c r="NZQ1" s="41" t="s">
        <v>10295</v>
      </c>
      <c r="NZR1" s="41" t="s">
        <v>10296</v>
      </c>
      <c r="NZS1" s="41" t="s">
        <v>10297</v>
      </c>
      <c r="NZT1" s="41" t="s">
        <v>10298</v>
      </c>
      <c r="NZU1" s="41" t="s">
        <v>10299</v>
      </c>
      <c r="NZV1" s="41" t="s">
        <v>10300</v>
      </c>
      <c r="NZW1" s="41" t="s">
        <v>10301</v>
      </c>
      <c r="NZX1" s="41" t="s">
        <v>10302</v>
      </c>
      <c r="NZY1" s="41" t="s">
        <v>10303</v>
      </c>
      <c r="NZZ1" s="41" t="s">
        <v>10304</v>
      </c>
      <c r="OAA1" s="41" t="s">
        <v>10305</v>
      </c>
      <c r="OAB1" s="41" t="s">
        <v>10306</v>
      </c>
      <c r="OAC1" s="41" t="s">
        <v>10307</v>
      </c>
      <c r="OAD1" s="41" t="s">
        <v>10308</v>
      </c>
      <c r="OAE1" s="41" t="s">
        <v>10309</v>
      </c>
      <c r="OAF1" s="41" t="s">
        <v>10310</v>
      </c>
      <c r="OAG1" s="41" t="s">
        <v>10311</v>
      </c>
      <c r="OAH1" s="41" t="s">
        <v>10312</v>
      </c>
      <c r="OAI1" s="41" t="s">
        <v>10313</v>
      </c>
      <c r="OAJ1" s="41" t="s">
        <v>10314</v>
      </c>
      <c r="OAK1" s="41" t="s">
        <v>10315</v>
      </c>
      <c r="OAL1" s="41" t="s">
        <v>10316</v>
      </c>
      <c r="OAM1" s="41" t="s">
        <v>10317</v>
      </c>
      <c r="OAN1" s="41" t="s">
        <v>10318</v>
      </c>
      <c r="OAO1" s="41" t="s">
        <v>10319</v>
      </c>
      <c r="OAP1" s="41" t="s">
        <v>10320</v>
      </c>
      <c r="OAQ1" s="41" t="s">
        <v>10321</v>
      </c>
      <c r="OAR1" s="41" t="s">
        <v>10322</v>
      </c>
      <c r="OAS1" s="41" t="s">
        <v>10323</v>
      </c>
      <c r="OAT1" s="41" t="s">
        <v>10324</v>
      </c>
      <c r="OAU1" s="41" t="s">
        <v>10325</v>
      </c>
      <c r="OAV1" s="41" t="s">
        <v>10326</v>
      </c>
      <c r="OAW1" s="41" t="s">
        <v>10327</v>
      </c>
      <c r="OAX1" s="41" t="s">
        <v>10328</v>
      </c>
      <c r="OAY1" s="41" t="s">
        <v>10329</v>
      </c>
      <c r="OAZ1" s="41" t="s">
        <v>10330</v>
      </c>
      <c r="OBA1" s="41" t="s">
        <v>10331</v>
      </c>
      <c r="OBB1" s="41" t="s">
        <v>10332</v>
      </c>
      <c r="OBC1" s="41" t="s">
        <v>10333</v>
      </c>
      <c r="OBD1" s="41" t="s">
        <v>10334</v>
      </c>
      <c r="OBE1" s="41" t="s">
        <v>10335</v>
      </c>
      <c r="OBF1" s="41" t="s">
        <v>10336</v>
      </c>
      <c r="OBG1" s="41" t="s">
        <v>10337</v>
      </c>
      <c r="OBH1" s="41" t="s">
        <v>10338</v>
      </c>
      <c r="OBI1" s="41" t="s">
        <v>10339</v>
      </c>
      <c r="OBJ1" s="41" t="s">
        <v>10340</v>
      </c>
      <c r="OBK1" s="41" t="s">
        <v>10341</v>
      </c>
      <c r="OBL1" s="41" t="s">
        <v>10342</v>
      </c>
      <c r="OBM1" s="41" t="s">
        <v>10343</v>
      </c>
      <c r="OBN1" s="41" t="s">
        <v>10344</v>
      </c>
      <c r="OBO1" s="41" t="s">
        <v>10345</v>
      </c>
      <c r="OBP1" s="41" t="s">
        <v>10346</v>
      </c>
      <c r="OBQ1" s="41" t="s">
        <v>10347</v>
      </c>
      <c r="OBR1" s="41" t="s">
        <v>10348</v>
      </c>
      <c r="OBS1" s="41" t="s">
        <v>10349</v>
      </c>
      <c r="OBT1" s="41" t="s">
        <v>10350</v>
      </c>
      <c r="OBU1" s="41" t="s">
        <v>10351</v>
      </c>
      <c r="OBV1" s="41" t="s">
        <v>10352</v>
      </c>
      <c r="OBW1" s="41" t="s">
        <v>10353</v>
      </c>
      <c r="OBX1" s="41" t="s">
        <v>10354</v>
      </c>
      <c r="OBY1" s="41" t="s">
        <v>10355</v>
      </c>
      <c r="OBZ1" s="41" t="s">
        <v>10356</v>
      </c>
      <c r="OCA1" s="41" t="s">
        <v>10357</v>
      </c>
      <c r="OCB1" s="41" t="s">
        <v>10358</v>
      </c>
      <c r="OCC1" s="41" t="s">
        <v>10359</v>
      </c>
      <c r="OCD1" s="41" t="s">
        <v>10360</v>
      </c>
      <c r="OCE1" s="41" t="s">
        <v>10361</v>
      </c>
      <c r="OCF1" s="41" t="s">
        <v>10362</v>
      </c>
      <c r="OCG1" s="41" t="s">
        <v>10363</v>
      </c>
      <c r="OCH1" s="41" t="s">
        <v>10364</v>
      </c>
      <c r="OCI1" s="41" t="s">
        <v>10365</v>
      </c>
      <c r="OCJ1" s="41" t="s">
        <v>10366</v>
      </c>
      <c r="OCK1" s="41" t="s">
        <v>10367</v>
      </c>
      <c r="OCL1" s="41" t="s">
        <v>10368</v>
      </c>
      <c r="OCM1" s="41" t="s">
        <v>10369</v>
      </c>
      <c r="OCN1" s="41" t="s">
        <v>10370</v>
      </c>
      <c r="OCO1" s="41" t="s">
        <v>10371</v>
      </c>
      <c r="OCP1" s="41" t="s">
        <v>10372</v>
      </c>
      <c r="OCQ1" s="41" t="s">
        <v>10373</v>
      </c>
      <c r="OCR1" s="41" t="s">
        <v>10374</v>
      </c>
      <c r="OCS1" s="41" t="s">
        <v>10375</v>
      </c>
      <c r="OCT1" s="41" t="s">
        <v>10376</v>
      </c>
      <c r="OCU1" s="41" t="s">
        <v>10377</v>
      </c>
      <c r="OCV1" s="41" t="s">
        <v>10378</v>
      </c>
      <c r="OCW1" s="41" t="s">
        <v>10379</v>
      </c>
      <c r="OCX1" s="41" t="s">
        <v>10380</v>
      </c>
      <c r="OCY1" s="41" t="s">
        <v>10381</v>
      </c>
      <c r="OCZ1" s="41" t="s">
        <v>10382</v>
      </c>
      <c r="ODA1" s="41" t="s">
        <v>10383</v>
      </c>
      <c r="ODB1" s="41" t="s">
        <v>10384</v>
      </c>
      <c r="ODC1" s="41" t="s">
        <v>10385</v>
      </c>
      <c r="ODD1" s="41" t="s">
        <v>10386</v>
      </c>
      <c r="ODE1" s="41" t="s">
        <v>10387</v>
      </c>
      <c r="ODF1" s="41" t="s">
        <v>10388</v>
      </c>
      <c r="ODG1" s="41" t="s">
        <v>10389</v>
      </c>
      <c r="ODH1" s="41" t="s">
        <v>10390</v>
      </c>
      <c r="ODI1" s="41" t="s">
        <v>10391</v>
      </c>
      <c r="ODJ1" s="41" t="s">
        <v>10392</v>
      </c>
      <c r="ODK1" s="41" t="s">
        <v>10393</v>
      </c>
      <c r="ODL1" s="41" t="s">
        <v>10394</v>
      </c>
      <c r="ODM1" s="41" t="s">
        <v>10395</v>
      </c>
      <c r="ODN1" s="41" t="s">
        <v>10396</v>
      </c>
      <c r="ODO1" s="41" t="s">
        <v>10397</v>
      </c>
      <c r="ODP1" s="41" t="s">
        <v>10398</v>
      </c>
      <c r="ODQ1" s="41" t="s">
        <v>10399</v>
      </c>
      <c r="ODR1" s="41" t="s">
        <v>10400</v>
      </c>
      <c r="ODS1" s="41" t="s">
        <v>10401</v>
      </c>
      <c r="ODT1" s="41" t="s">
        <v>10402</v>
      </c>
      <c r="ODU1" s="41" t="s">
        <v>10403</v>
      </c>
      <c r="ODV1" s="41" t="s">
        <v>10404</v>
      </c>
      <c r="ODW1" s="41" t="s">
        <v>10405</v>
      </c>
      <c r="ODX1" s="41" t="s">
        <v>10406</v>
      </c>
      <c r="ODY1" s="41" t="s">
        <v>10407</v>
      </c>
      <c r="ODZ1" s="41" t="s">
        <v>10408</v>
      </c>
      <c r="OEA1" s="41" t="s">
        <v>10409</v>
      </c>
      <c r="OEB1" s="41" t="s">
        <v>10410</v>
      </c>
      <c r="OEC1" s="41" t="s">
        <v>10411</v>
      </c>
      <c r="OED1" s="41" t="s">
        <v>10412</v>
      </c>
      <c r="OEE1" s="41" t="s">
        <v>10413</v>
      </c>
      <c r="OEF1" s="41" t="s">
        <v>10414</v>
      </c>
      <c r="OEG1" s="41" t="s">
        <v>10415</v>
      </c>
      <c r="OEH1" s="41" t="s">
        <v>10416</v>
      </c>
      <c r="OEI1" s="41" t="s">
        <v>10417</v>
      </c>
      <c r="OEJ1" s="41" t="s">
        <v>10418</v>
      </c>
      <c r="OEK1" s="41" t="s">
        <v>10419</v>
      </c>
      <c r="OEL1" s="41" t="s">
        <v>10420</v>
      </c>
      <c r="OEM1" s="41" t="s">
        <v>10421</v>
      </c>
      <c r="OEN1" s="41" t="s">
        <v>10422</v>
      </c>
      <c r="OEO1" s="41" t="s">
        <v>10423</v>
      </c>
      <c r="OEP1" s="41" t="s">
        <v>10424</v>
      </c>
      <c r="OEQ1" s="41" t="s">
        <v>10425</v>
      </c>
      <c r="OER1" s="41" t="s">
        <v>10426</v>
      </c>
      <c r="OES1" s="41" t="s">
        <v>10427</v>
      </c>
      <c r="OET1" s="41" t="s">
        <v>10428</v>
      </c>
      <c r="OEU1" s="41" t="s">
        <v>10429</v>
      </c>
      <c r="OEV1" s="41" t="s">
        <v>10430</v>
      </c>
      <c r="OEW1" s="41" t="s">
        <v>10431</v>
      </c>
      <c r="OEX1" s="41" t="s">
        <v>10432</v>
      </c>
      <c r="OEY1" s="41" t="s">
        <v>10433</v>
      </c>
      <c r="OEZ1" s="41" t="s">
        <v>10434</v>
      </c>
      <c r="OFA1" s="41" t="s">
        <v>10435</v>
      </c>
      <c r="OFB1" s="41" t="s">
        <v>10436</v>
      </c>
      <c r="OFC1" s="41" t="s">
        <v>10437</v>
      </c>
      <c r="OFD1" s="41" t="s">
        <v>10438</v>
      </c>
      <c r="OFE1" s="41" t="s">
        <v>10439</v>
      </c>
      <c r="OFF1" s="41" t="s">
        <v>10440</v>
      </c>
      <c r="OFG1" s="41" t="s">
        <v>10441</v>
      </c>
      <c r="OFH1" s="41" t="s">
        <v>10442</v>
      </c>
      <c r="OFI1" s="41" t="s">
        <v>10443</v>
      </c>
      <c r="OFJ1" s="41" t="s">
        <v>10444</v>
      </c>
      <c r="OFK1" s="41" t="s">
        <v>10445</v>
      </c>
      <c r="OFL1" s="41" t="s">
        <v>10446</v>
      </c>
      <c r="OFM1" s="41" t="s">
        <v>10447</v>
      </c>
      <c r="OFN1" s="41" t="s">
        <v>10448</v>
      </c>
      <c r="OFO1" s="41" t="s">
        <v>10449</v>
      </c>
      <c r="OFP1" s="41" t="s">
        <v>10450</v>
      </c>
      <c r="OFQ1" s="41" t="s">
        <v>10451</v>
      </c>
      <c r="OFR1" s="41" t="s">
        <v>10452</v>
      </c>
      <c r="OFS1" s="41" t="s">
        <v>10453</v>
      </c>
      <c r="OFT1" s="41" t="s">
        <v>10454</v>
      </c>
      <c r="OFU1" s="41" t="s">
        <v>10455</v>
      </c>
      <c r="OFV1" s="41" t="s">
        <v>10456</v>
      </c>
      <c r="OFW1" s="41" t="s">
        <v>10457</v>
      </c>
      <c r="OFX1" s="41" t="s">
        <v>10458</v>
      </c>
      <c r="OFY1" s="41" t="s">
        <v>10459</v>
      </c>
      <c r="OFZ1" s="41" t="s">
        <v>10460</v>
      </c>
      <c r="OGA1" s="41" t="s">
        <v>10461</v>
      </c>
      <c r="OGB1" s="41" t="s">
        <v>10462</v>
      </c>
      <c r="OGC1" s="41" t="s">
        <v>10463</v>
      </c>
      <c r="OGD1" s="41" t="s">
        <v>10464</v>
      </c>
      <c r="OGE1" s="41" t="s">
        <v>10465</v>
      </c>
      <c r="OGF1" s="41" t="s">
        <v>10466</v>
      </c>
      <c r="OGG1" s="41" t="s">
        <v>10467</v>
      </c>
      <c r="OGH1" s="41" t="s">
        <v>10468</v>
      </c>
      <c r="OGI1" s="41" t="s">
        <v>10469</v>
      </c>
      <c r="OGJ1" s="41" t="s">
        <v>10470</v>
      </c>
      <c r="OGK1" s="41" t="s">
        <v>10471</v>
      </c>
      <c r="OGL1" s="41" t="s">
        <v>10472</v>
      </c>
      <c r="OGM1" s="41" t="s">
        <v>10473</v>
      </c>
      <c r="OGN1" s="41" t="s">
        <v>10474</v>
      </c>
      <c r="OGO1" s="41" t="s">
        <v>10475</v>
      </c>
      <c r="OGP1" s="41" t="s">
        <v>10476</v>
      </c>
      <c r="OGQ1" s="41" t="s">
        <v>10477</v>
      </c>
      <c r="OGR1" s="41" t="s">
        <v>10478</v>
      </c>
      <c r="OGS1" s="41" t="s">
        <v>10479</v>
      </c>
      <c r="OGT1" s="41" t="s">
        <v>10480</v>
      </c>
      <c r="OGU1" s="41" t="s">
        <v>10481</v>
      </c>
      <c r="OGV1" s="41" t="s">
        <v>10482</v>
      </c>
      <c r="OGW1" s="41" t="s">
        <v>10483</v>
      </c>
      <c r="OGX1" s="41" t="s">
        <v>10484</v>
      </c>
      <c r="OGY1" s="41" t="s">
        <v>10485</v>
      </c>
      <c r="OGZ1" s="41" t="s">
        <v>10486</v>
      </c>
      <c r="OHA1" s="41" t="s">
        <v>10487</v>
      </c>
      <c r="OHB1" s="41" t="s">
        <v>10488</v>
      </c>
      <c r="OHC1" s="41" t="s">
        <v>10489</v>
      </c>
      <c r="OHD1" s="41" t="s">
        <v>10490</v>
      </c>
      <c r="OHE1" s="41" t="s">
        <v>10491</v>
      </c>
      <c r="OHF1" s="41" t="s">
        <v>10492</v>
      </c>
      <c r="OHG1" s="41" t="s">
        <v>10493</v>
      </c>
      <c r="OHH1" s="41" t="s">
        <v>10494</v>
      </c>
      <c r="OHI1" s="41" t="s">
        <v>10495</v>
      </c>
      <c r="OHJ1" s="41" t="s">
        <v>10496</v>
      </c>
      <c r="OHK1" s="41" t="s">
        <v>10497</v>
      </c>
      <c r="OHL1" s="41" t="s">
        <v>10498</v>
      </c>
      <c r="OHM1" s="41" t="s">
        <v>10499</v>
      </c>
      <c r="OHN1" s="41" t="s">
        <v>10500</v>
      </c>
      <c r="OHO1" s="41" t="s">
        <v>10501</v>
      </c>
      <c r="OHP1" s="41" t="s">
        <v>10502</v>
      </c>
      <c r="OHQ1" s="41" t="s">
        <v>10503</v>
      </c>
      <c r="OHR1" s="41" t="s">
        <v>10504</v>
      </c>
      <c r="OHS1" s="41" t="s">
        <v>10505</v>
      </c>
      <c r="OHT1" s="41" t="s">
        <v>10506</v>
      </c>
      <c r="OHU1" s="41" t="s">
        <v>10507</v>
      </c>
      <c r="OHV1" s="41" t="s">
        <v>10508</v>
      </c>
      <c r="OHW1" s="41" t="s">
        <v>10509</v>
      </c>
      <c r="OHX1" s="41" t="s">
        <v>10510</v>
      </c>
      <c r="OHY1" s="41" t="s">
        <v>10511</v>
      </c>
      <c r="OHZ1" s="41" t="s">
        <v>10512</v>
      </c>
      <c r="OIA1" s="41" t="s">
        <v>10513</v>
      </c>
      <c r="OIB1" s="41" t="s">
        <v>10514</v>
      </c>
      <c r="OIC1" s="41" t="s">
        <v>10515</v>
      </c>
      <c r="OID1" s="41" t="s">
        <v>10516</v>
      </c>
      <c r="OIE1" s="41" t="s">
        <v>10517</v>
      </c>
      <c r="OIF1" s="41" t="s">
        <v>10518</v>
      </c>
      <c r="OIG1" s="41" t="s">
        <v>10519</v>
      </c>
      <c r="OIH1" s="41" t="s">
        <v>10520</v>
      </c>
      <c r="OII1" s="41" t="s">
        <v>10521</v>
      </c>
      <c r="OIJ1" s="41" t="s">
        <v>10522</v>
      </c>
      <c r="OIK1" s="41" t="s">
        <v>10523</v>
      </c>
      <c r="OIL1" s="41" t="s">
        <v>10524</v>
      </c>
      <c r="OIM1" s="41" t="s">
        <v>10525</v>
      </c>
      <c r="OIN1" s="41" t="s">
        <v>10526</v>
      </c>
      <c r="OIO1" s="41" t="s">
        <v>10527</v>
      </c>
      <c r="OIP1" s="41" t="s">
        <v>10528</v>
      </c>
      <c r="OIQ1" s="41" t="s">
        <v>10529</v>
      </c>
      <c r="OIR1" s="41" t="s">
        <v>10530</v>
      </c>
      <c r="OIS1" s="41" t="s">
        <v>10531</v>
      </c>
      <c r="OIT1" s="41" t="s">
        <v>10532</v>
      </c>
      <c r="OIU1" s="41" t="s">
        <v>10533</v>
      </c>
      <c r="OIV1" s="41" t="s">
        <v>10534</v>
      </c>
      <c r="OIW1" s="41" t="s">
        <v>10535</v>
      </c>
      <c r="OIX1" s="41" t="s">
        <v>10536</v>
      </c>
      <c r="OIY1" s="41" t="s">
        <v>10537</v>
      </c>
      <c r="OIZ1" s="41" t="s">
        <v>10538</v>
      </c>
      <c r="OJA1" s="41" t="s">
        <v>10539</v>
      </c>
      <c r="OJB1" s="41" t="s">
        <v>10540</v>
      </c>
      <c r="OJC1" s="41" t="s">
        <v>10541</v>
      </c>
      <c r="OJD1" s="41" t="s">
        <v>10542</v>
      </c>
      <c r="OJE1" s="41" t="s">
        <v>10543</v>
      </c>
      <c r="OJF1" s="41" t="s">
        <v>10544</v>
      </c>
      <c r="OJG1" s="41" t="s">
        <v>10545</v>
      </c>
      <c r="OJH1" s="41" t="s">
        <v>10546</v>
      </c>
      <c r="OJI1" s="41" t="s">
        <v>10547</v>
      </c>
      <c r="OJJ1" s="41" t="s">
        <v>10548</v>
      </c>
      <c r="OJK1" s="41" t="s">
        <v>10549</v>
      </c>
      <c r="OJL1" s="41" t="s">
        <v>10550</v>
      </c>
      <c r="OJM1" s="41" t="s">
        <v>10551</v>
      </c>
      <c r="OJN1" s="41" t="s">
        <v>10552</v>
      </c>
      <c r="OJO1" s="41" t="s">
        <v>10553</v>
      </c>
      <c r="OJP1" s="41" t="s">
        <v>10554</v>
      </c>
      <c r="OJQ1" s="41" t="s">
        <v>10555</v>
      </c>
      <c r="OJR1" s="41" t="s">
        <v>10556</v>
      </c>
      <c r="OJS1" s="41" t="s">
        <v>10557</v>
      </c>
      <c r="OJT1" s="41" t="s">
        <v>10558</v>
      </c>
      <c r="OJU1" s="41" t="s">
        <v>10559</v>
      </c>
      <c r="OJV1" s="41" t="s">
        <v>10560</v>
      </c>
      <c r="OJW1" s="41" t="s">
        <v>10561</v>
      </c>
      <c r="OJX1" s="41" t="s">
        <v>10562</v>
      </c>
      <c r="OJY1" s="41" t="s">
        <v>10563</v>
      </c>
      <c r="OJZ1" s="41" t="s">
        <v>10564</v>
      </c>
      <c r="OKA1" s="41" t="s">
        <v>10565</v>
      </c>
      <c r="OKB1" s="41" t="s">
        <v>10566</v>
      </c>
      <c r="OKC1" s="41" t="s">
        <v>10567</v>
      </c>
      <c r="OKD1" s="41" t="s">
        <v>10568</v>
      </c>
      <c r="OKE1" s="41" t="s">
        <v>10569</v>
      </c>
      <c r="OKF1" s="41" t="s">
        <v>10570</v>
      </c>
      <c r="OKG1" s="41" t="s">
        <v>10571</v>
      </c>
      <c r="OKH1" s="41" t="s">
        <v>10572</v>
      </c>
      <c r="OKI1" s="41" t="s">
        <v>10573</v>
      </c>
      <c r="OKJ1" s="41" t="s">
        <v>10574</v>
      </c>
      <c r="OKK1" s="41" t="s">
        <v>10575</v>
      </c>
      <c r="OKL1" s="41" t="s">
        <v>10576</v>
      </c>
      <c r="OKM1" s="41" t="s">
        <v>10577</v>
      </c>
      <c r="OKN1" s="41" t="s">
        <v>10578</v>
      </c>
      <c r="OKO1" s="41" t="s">
        <v>10579</v>
      </c>
      <c r="OKP1" s="41" t="s">
        <v>10580</v>
      </c>
      <c r="OKQ1" s="41" t="s">
        <v>10581</v>
      </c>
      <c r="OKR1" s="41" t="s">
        <v>10582</v>
      </c>
      <c r="OKS1" s="41" t="s">
        <v>10583</v>
      </c>
      <c r="OKT1" s="41" t="s">
        <v>10584</v>
      </c>
      <c r="OKU1" s="41" t="s">
        <v>10585</v>
      </c>
      <c r="OKV1" s="41" t="s">
        <v>10586</v>
      </c>
      <c r="OKW1" s="41" t="s">
        <v>10587</v>
      </c>
      <c r="OKX1" s="41" t="s">
        <v>10588</v>
      </c>
      <c r="OKY1" s="41" t="s">
        <v>10589</v>
      </c>
      <c r="OKZ1" s="41" t="s">
        <v>10590</v>
      </c>
      <c r="OLA1" s="41" t="s">
        <v>10591</v>
      </c>
      <c r="OLB1" s="41" t="s">
        <v>10592</v>
      </c>
      <c r="OLC1" s="41" t="s">
        <v>10593</v>
      </c>
      <c r="OLD1" s="41" t="s">
        <v>10594</v>
      </c>
      <c r="OLE1" s="41" t="s">
        <v>10595</v>
      </c>
      <c r="OLF1" s="41" t="s">
        <v>10596</v>
      </c>
      <c r="OLG1" s="41" t="s">
        <v>10597</v>
      </c>
      <c r="OLH1" s="41" t="s">
        <v>10598</v>
      </c>
      <c r="OLI1" s="41" t="s">
        <v>10599</v>
      </c>
      <c r="OLJ1" s="41" t="s">
        <v>10600</v>
      </c>
      <c r="OLK1" s="41" t="s">
        <v>10601</v>
      </c>
      <c r="OLL1" s="41" t="s">
        <v>10602</v>
      </c>
      <c r="OLM1" s="41" t="s">
        <v>10603</v>
      </c>
      <c r="OLN1" s="41" t="s">
        <v>10604</v>
      </c>
      <c r="OLO1" s="41" t="s">
        <v>10605</v>
      </c>
      <c r="OLP1" s="41" t="s">
        <v>10606</v>
      </c>
      <c r="OLQ1" s="41" t="s">
        <v>10607</v>
      </c>
      <c r="OLR1" s="41" t="s">
        <v>10608</v>
      </c>
      <c r="OLS1" s="41" t="s">
        <v>10609</v>
      </c>
      <c r="OLT1" s="41" t="s">
        <v>10610</v>
      </c>
      <c r="OLU1" s="41" t="s">
        <v>10611</v>
      </c>
      <c r="OLV1" s="41" t="s">
        <v>10612</v>
      </c>
      <c r="OLW1" s="41" t="s">
        <v>10613</v>
      </c>
      <c r="OLX1" s="41" t="s">
        <v>10614</v>
      </c>
      <c r="OLY1" s="41" t="s">
        <v>10615</v>
      </c>
      <c r="OLZ1" s="41" t="s">
        <v>10616</v>
      </c>
      <c r="OMA1" s="41" t="s">
        <v>10617</v>
      </c>
      <c r="OMB1" s="41" t="s">
        <v>10618</v>
      </c>
      <c r="OMC1" s="41" t="s">
        <v>10619</v>
      </c>
      <c r="OMD1" s="41" t="s">
        <v>10620</v>
      </c>
      <c r="OME1" s="41" t="s">
        <v>10621</v>
      </c>
      <c r="OMF1" s="41" t="s">
        <v>10622</v>
      </c>
      <c r="OMG1" s="41" t="s">
        <v>10623</v>
      </c>
      <c r="OMH1" s="41" t="s">
        <v>10624</v>
      </c>
      <c r="OMI1" s="41" t="s">
        <v>10625</v>
      </c>
      <c r="OMJ1" s="41" t="s">
        <v>10626</v>
      </c>
      <c r="OMK1" s="41" t="s">
        <v>10627</v>
      </c>
      <c r="OML1" s="41" t="s">
        <v>10628</v>
      </c>
      <c r="OMM1" s="41" t="s">
        <v>10629</v>
      </c>
      <c r="OMN1" s="41" t="s">
        <v>10630</v>
      </c>
      <c r="OMO1" s="41" t="s">
        <v>10631</v>
      </c>
      <c r="OMP1" s="41" t="s">
        <v>10632</v>
      </c>
      <c r="OMQ1" s="41" t="s">
        <v>10633</v>
      </c>
      <c r="OMR1" s="41" t="s">
        <v>10634</v>
      </c>
      <c r="OMS1" s="41" t="s">
        <v>10635</v>
      </c>
      <c r="OMT1" s="41" t="s">
        <v>10636</v>
      </c>
      <c r="OMU1" s="41" t="s">
        <v>10637</v>
      </c>
      <c r="OMV1" s="41" t="s">
        <v>10638</v>
      </c>
      <c r="OMW1" s="41" t="s">
        <v>10639</v>
      </c>
      <c r="OMX1" s="41" t="s">
        <v>10640</v>
      </c>
      <c r="OMY1" s="41" t="s">
        <v>10641</v>
      </c>
      <c r="OMZ1" s="41" t="s">
        <v>10642</v>
      </c>
      <c r="ONA1" s="41" t="s">
        <v>10643</v>
      </c>
      <c r="ONB1" s="41" t="s">
        <v>10644</v>
      </c>
      <c r="ONC1" s="41" t="s">
        <v>10645</v>
      </c>
      <c r="OND1" s="41" t="s">
        <v>10646</v>
      </c>
      <c r="ONE1" s="41" t="s">
        <v>10647</v>
      </c>
      <c r="ONF1" s="41" t="s">
        <v>10648</v>
      </c>
      <c r="ONG1" s="41" t="s">
        <v>10649</v>
      </c>
      <c r="ONH1" s="41" t="s">
        <v>10650</v>
      </c>
      <c r="ONI1" s="41" t="s">
        <v>10651</v>
      </c>
      <c r="ONJ1" s="41" t="s">
        <v>10652</v>
      </c>
      <c r="ONK1" s="41" t="s">
        <v>10653</v>
      </c>
      <c r="ONL1" s="41" t="s">
        <v>10654</v>
      </c>
      <c r="ONM1" s="41" t="s">
        <v>10655</v>
      </c>
      <c r="ONN1" s="41" t="s">
        <v>10656</v>
      </c>
      <c r="ONO1" s="41" t="s">
        <v>10657</v>
      </c>
      <c r="ONP1" s="41" t="s">
        <v>10658</v>
      </c>
      <c r="ONQ1" s="41" t="s">
        <v>10659</v>
      </c>
      <c r="ONR1" s="41" t="s">
        <v>10660</v>
      </c>
      <c r="ONS1" s="41" t="s">
        <v>10661</v>
      </c>
      <c r="ONT1" s="41" t="s">
        <v>10662</v>
      </c>
      <c r="ONU1" s="41" t="s">
        <v>10663</v>
      </c>
      <c r="ONV1" s="41" t="s">
        <v>10664</v>
      </c>
      <c r="ONW1" s="41" t="s">
        <v>10665</v>
      </c>
      <c r="ONX1" s="41" t="s">
        <v>10666</v>
      </c>
      <c r="ONY1" s="41" t="s">
        <v>10667</v>
      </c>
      <c r="ONZ1" s="41" t="s">
        <v>10668</v>
      </c>
      <c r="OOA1" s="41" t="s">
        <v>10669</v>
      </c>
      <c r="OOB1" s="41" t="s">
        <v>10670</v>
      </c>
      <c r="OOC1" s="41" t="s">
        <v>10671</v>
      </c>
      <c r="OOD1" s="41" t="s">
        <v>10672</v>
      </c>
      <c r="OOE1" s="41" t="s">
        <v>10673</v>
      </c>
      <c r="OOF1" s="41" t="s">
        <v>10674</v>
      </c>
      <c r="OOG1" s="41" t="s">
        <v>10675</v>
      </c>
      <c r="OOH1" s="41" t="s">
        <v>10676</v>
      </c>
      <c r="OOI1" s="41" t="s">
        <v>10677</v>
      </c>
      <c r="OOJ1" s="41" t="s">
        <v>10678</v>
      </c>
      <c r="OOK1" s="41" t="s">
        <v>10679</v>
      </c>
      <c r="OOL1" s="41" t="s">
        <v>10680</v>
      </c>
      <c r="OOM1" s="41" t="s">
        <v>10681</v>
      </c>
      <c r="OON1" s="41" t="s">
        <v>10682</v>
      </c>
      <c r="OOO1" s="41" t="s">
        <v>10683</v>
      </c>
      <c r="OOP1" s="41" t="s">
        <v>10684</v>
      </c>
      <c r="OOQ1" s="41" t="s">
        <v>10685</v>
      </c>
      <c r="OOR1" s="41" t="s">
        <v>10686</v>
      </c>
      <c r="OOS1" s="41" t="s">
        <v>10687</v>
      </c>
      <c r="OOT1" s="41" t="s">
        <v>10688</v>
      </c>
      <c r="OOU1" s="41" t="s">
        <v>10689</v>
      </c>
      <c r="OOV1" s="41" t="s">
        <v>10690</v>
      </c>
      <c r="OOW1" s="41" t="s">
        <v>10691</v>
      </c>
      <c r="OOX1" s="41" t="s">
        <v>10692</v>
      </c>
      <c r="OOY1" s="41" t="s">
        <v>10693</v>
      </c>
      <c r="OOZ1" s="41" t="s">
        <v>10694</v>
      </c>
      <c r="OPA1" s="41" t="s">
        <v>10695</v>
      </c>
      <c r="OPB1" s="41" t="s">
        <v>10696</v>
      </c>
      <c r="OPC1" s="41" t="s">
        <v>10697</v>
      </c>
      <c r="OPD1" s="41" t="s">
        <v>10698</v>
      </c>
      <c r="OPE1" s="41" t="s">
        <v>10699</v>
      </c>
      <c r="OPF1" s="41" t="s">
        <v>10700</v>
      </c>
      <c r="OPG1" s="41" t="s">
        <v>10701</v>
      </c>
      <c r="OPH1" s="41" t="s">
        <v>10702</v>
      </c>
      <c r="OPI1" s="41" t="s">
        <v>10703</v>
      </c>
      <c r="OPJ1" s="41" t="s">
        <v>10704</v>
      </c>
      <c r="OPK1" s="41" t="s">
        <v>10705</v>
      </c>
      <c r="OPL1" s="41" t="s">
        <v>10706</v>
      </c>
      <c r="OPM1" s="41" t="s">
        <v>10707</v>
      </c>
      <c r="OPN1" s="41" t="s">
        <v>10708</v>
      </c>
      <c r="OPO1" s="41" t="s">
        <v>10709</v>
      </c>
      <c r="OPP1" s="41" t="s">
        <v>10710</v>
      </c>
      <c r="OPQ1" s="41" t="s">
        <v>10711</v>
      </c>
      <c r="OPR1" s="41" t="s">
        <v>10712</v>
      </c>
      <c r="OPS1" s="41" t="s">
        <v>10713</v>
      </c>
      <c r="OPT1" s="41" t="s">
        <v>10714</v>
      </c>
      <c r="OPU1" s="41" t="s">
        <v>10715</v>
      </c>
      <c r="OPV1" s="41" t="s">
        <v>10716</v>
      </c>
      <c r="OPW1" s="41" t="s">
        <v>10717</v>
      </c>
      <c r="OPX1" s="41" t="s">
        <v>10718</v>
      </c>
      <c r="OPY1" s="41" t="s">
        <v>10719</v>
      </c>
      <c r="OPZ1" s="41" t="s">
        <v>10720</v>
      </c>
      <c r="OQA1" s="41" t="s">
        <v>10721</v>
      </c>
      <c r="OQB1" s="41" t="s">
        <v>10722</v>
      </c>
      <c r="OQC1" s="41" t="s">
        <v>10723</v>
      </c>
      <c r="OQD1" s="41" t="s">
        <v>10724</v>
      </c>
      <c r="OQE1" s="41" t="s">
        <v>10725</v>
      </c>
      <c r="OQF1" s="41" t="s">
        <v>10726</v>
      </c>
      <c r="OQG1" s="41" t="s">
        <v>10727</v>
      </c>
      <c r="OQH1" s="41" t="s">
        <v>10728</v>
      </c>
      <c r="OQI1" s="41" t="s">
        <v>10729</v>
      </c>
      <c r="OQJ1" s="41" t="s">
        <v>10730</v>
      </c>
      <c r="OQK1" s="41" t="s">
        <v>10731</v>
      </c>
      <c r="OQL1" s="41" t="s">
        <v>10732</v>
      </c>
      <c r="OQM1" s="41" t="s">
        <v>10733</v>
      </c>
      <c r="OQN1" s="41" t="s">
        <v>10734</v>
      </c>
      <c r="OQO1" s="41" t="s">
        <v>10735</v>
      </c>
      <c r="OQP1" s="41" t="s">
        <v>10736</v>
      </c>
      <c r="OQQ1" s="41" t="s">
        <v>10737</v>
      </c>
      <c r="OQR1" s="41" t="s">
        <v>10738</v>
      </c>
      <c r="OQS1" s="41" t="s">
        <v>10739</v>
      </c>
      <c r="OQT1" s="41" t="s">
        <v>10740</v>
      </c>
      <c r="OQU1" s="41" t="s">
        <v>10741</v>
      </c>
      <c r="OQV1" s="41" t="s">
        <v>10742</v>
      </c>
      <c r="OQW1" s="41" t="s">
        <v>10743</v>
      </c>
      <c r="OQX1" s="41" t="s">
        <v>10744</v>
      </c>
      <c r="OQY1" s="41" t="s">
        <v>10745</v>
      </c>
      <c r="OQZ1" s="41" t="s">
        <v>10746</v>
      </c>
      <c r="ORA1" s="41" t="s">
        <v>10747</v>
      </c>
      <c r="ORB1" s="41" t="s">
        <v>10748</v>
      </c>
      <c r="ORC1" s="41" t="s">
        <v>10749</v>
      </c>
      <c r="ORD1" s="41" t="s">
        <v>10750</v>
      </c>
      <c r="ORE1" s="41" t="s">
        <v>10751</v>
      </c>
      <c r="ORF1" s="41" t="s">
        <v>10752</v>
      </c>
      <c r="ORG1" s="41" t="s">
        <v>10753</v>
      </c>
      <c r="ORH1" s="41" t="s">
        <v>10754</v>
      </c>
      <c r="ORI1" s="41" t="s">
        <v>10755</v>
      </c>
      <c r="ORJ1" s="41" t="s">
        <v>10756</v>
      </c>
      <c r="ORK1" s="41" t="s">
        <v>10757</v>
      </c>
      <c r="ORL1" s="41" t="s">
        <v>10758</v>
      </c>
      <c r="ORM1" s="41" t="s">
        <v>10759</v>
      </c>
      <c r="ORN1" s="41" t="s">
        <v>10760</v>
      </c>
      <c r="ORO1" s="41" t="s">
        <v>10761</v>
      </c>
      <c r="ORP1" s="41" t="s">
        <v>10762</v>
      </c>
      <c r="ORQ1" s="41" t="s">
        <v>10763</v>
      </c>
      <c r="ORR1" s="41" t="s">
        <v>10764</v>
      </c>
      <c r="ORS1" s="41" t="s">
        <v>10765</v>
      </c>
      <c r="ORT1" s="41" t="s">
        <v>10766</v>
      </c>
      <c r="ORU1" s="41" t="s">
        <v>10767</v>
      </c>
      <c r="ORV1" s="41" t="s">
        <v>10768</v>
      </c>
      <c r="ORW1" s="41" t="s">
        <v>10769</v>
      </c>
      <c r="ORX1" s="41" t="s">
        <v>10770</v>
      </c>
      <c r="ORY1" s="41" t="s">
        <v>10771</v>
      </c>
      <c r="ORZ1" s="41" t="s">
        <v>10772</v>
      </c>
      <c r="OSA1" s="41" t="s">
        <v>10773</v>
      </c>
      <c r="OSB1" s="41" t="s">
        <v>10774</v>
      </c>
      <c r="OSC1" s="41" t="s">
        <v>10775</v>
      </c>
      <c r="OSD1" s="41" t="s">
        <v>10776</v>
      </c>
      <c r="OSE1" s="41" t="s">
        <v>10777</v>
      </c>
      <c r="OSF1" s="41" t="s">
        <v>10778</v>
      </c>
      <c r="OSG1" s="41" t="s">
        <v>10779</v>
      </c>
      <c r="OSH1" s="41" t="s">
        <v>10780</v>
      </c>
      <c r="OSI1" s="41" t="s">
        <v>10781</v>
      </c>
      <c r="OSJ1" s="41" t="s">
        <v>10782</v>
      </c>
      <c r="OSK1" s="41" t="s">
        <v>10783</v>
      </c>
      <c r="OSL1" s="41" t="s">
        <v>10784</v>
      </c>
      <c r="OSM1" s="41" t="s">
        <v>10785</v>
      </c>
      <c r="OSN1" s="41" t="s">
        <v>10786</v>
      </c>
      <c r="OSO1" s="41" t="s">
        <v>10787</v>
      </c>
      <c r="OSP1" s="41" t="s">
        <v>10788</v>
      </c>
      <c r="OSQ1" s="41" t="s">
        <v>10789</v>
      </c>
      <c r="OSR1" s="41" t="s">
        <v>10790</v>
      </c>
      <c r="OSS1" s="41" t="s">
        <v>10791</v>
      </c>
      <c r="OST1" s="41" t="s">
        <v>10792</v>
      </c>
      <c r="OSU1" s="41" t="s">
        <v>10793</v>
      </c>
      <c r="OSV1" s="41" t="s">
        <v>10794</v>
      </c>
      <c r="OSW1" s="41" t="s">
        <v>10795</v>
      </c>
      <c r="OSX1" s="41" t="s">
        <v>10796</v>
      </c>
      <c r="OSY1" s="41" t="s">
        <v>10797</v>
      </c>
      <c r="OSZ1" s="41" t="s">
        <v>10798</v>
      </c>
      <c r="OTA1" s="41" t="s">
        <v>10799</v>
      </c>
      <c r="OTB1" s="41" t="s">
        <v>10800</v>
      </c>
      <c r="OTC1" s="41" t="s">
        <v>10801</v>
      </c>
      <c r="OTD1" s="41" t="s">
        <v>10802</v>
      </c>
      <c r="OTE1" s="41" t="s">
        <v>10803</v>
      </c>
      <c r="OTF1" s="41" t="s">
        <v>10804</v>
      </c>
      <c r="OTG1" s="41" t="s">
        <v>10805</v>
      </c>
      <c r="OTH1" s="41" t="s">
        <v>10806</v>
      </c>
      <c r="OTI1" s="41" t="s">
        <v>10807</v>
      </c>
      <c r="OTJ1" s="41" t="s">
        <v>10808</v>
      </c>
      <c r="OTK1" s="41" t="s">
        <v>10809</v>
      </c>
      <c r="OTL1" s="41" t="s">
        <v>10810</v>
      </c>
      <c r="OTM1" s="41" t="s">
        <v>10811</v>
      </c>
      <c r="OTN1" s="41" t="s">
        <v>10812</v>
      </c>
      <c r="OTO1" s="41" t="s">
        <v>10813</v>
      </c>
      <c r="OTP1" s="41" t="s">
        <v>10814</v>
      </c>
      <c r="OTQ1" s="41" t="s">
        <v>10815</v>
      </c>
      <c r="OTR1" s="41" t="s">
        <v>10816</v>
      </c>
      <c r="OTS1" s="41" t="s">
        <v>10817</v>
      </c>
      <c r="OTT1" s="41" t="s">
        <v>10818</v>
      </c>
      <c r="OTU1" s="41" t="s">
        <v>10819</v>
      </c>
      <c r="OTV1" s="41" t="s">
        <v>10820</v>
      </c>
      <c r="OTW1" s="41" t="s">
        <v>10821</v>
      </c>
      <c r="OTX1" s="41" t="s">
        <v>10822</v>
      </c>
      <c r="OTY1" s="41" t="s">
        <v>10823</v>
      </c>
      <c r="OTZ1" s="41" t="s">
        <v>10824</v>
      </c>
      <c r="OUA1" s="41" t="s">
        <v>10825</v>
      </c>
      <c r="OUB1" s="41" t="s">
        <v>10826</v>
      </c>
      <c r="OUC1" s="41" t="s">
        <v>10827</v>
      </c>
      <c r="OUD1" s="41" t="s">
        <v>10828</v>
      </c>
      <c r="OUE1" s="41" t="s">
        <v>10829</v>
      </c>
      <c r="OUF1" s="41" t="s">
        <v>10830</v>
      </c>
      <c r="OUG1" s="41" t="s">
        <v>10831</v>
      </c>
      <c r="OUH1" s="41" t="s">
        <v>10832</v>
      </c>
      <c r="OUI1" s="41" t="s">
        <v>10833</v>
      </c>
      <c r="OUJ1" s="41" t="s">
        <v>10834</v>
      </c>
      <c r="OUK1" s="41" t="s">
        <v>10835</v>
      </c>
      <c r="OUL1" s="41" t="s">
        <v>10836</v>
      </c>
      <c r="OUM1" s="41" t="s">
        <v>10837</v>
      </c>
      <c r="OUN1" s="41" t="s">
        <v>10838</v>
      </c>
      <c r="OUO1" s="41" t="s">
        <v>10839</v>
      </c>
      <c r="OUP1" s="41" t="s">
        <v>10840</v>
      </c>
      <c r="OUQ1" s="41" t="s">
        <v>10841</v>
      </c>
      <c r="OUR1" s="41" t="s">
        <v>10842</v>
      </c>
      <c r="OUS1" s="41" t="s">
        <v>10843</v>
      </c>
      <c r="OUT1" s="41" t="s">
        <v>10844</v>
      </c>
      <c r="OUU1" s="41" t="s">
        <v>10845</v>
      </c>
      <c r="OUV1" s="41" t="s">
        <v>10846</v>
      </c>
      <c r="OUW1" s="41" t="s">
        <v>10847</v>
      </c>
      <c r="OUX1" s="41" t="s">
        <v>10848</v>
      </c>
      <c r="OUY1" s="41" t="s">
        <v>10849</v>
      </c>
      <c r="OUZ1" s="41" t="s">
        <v>10850</v>
      </c>
      <c r="OVA1" s="41" t="s">
        <v>10851</v>
      </c>
      <c r="OVB1" s="41" t="s">
        <v>10852</v>
      </c>
      <c r="OVC1" s="41" t="s">
        <v>10853</v>
      </c>
      <c r="OVD1" s="41" t="s">
        <v>10854</v>
      </c>
      <c r="OVE1" s="41" t="s">
        <v>10855</v>
      </c>
      <c r="OVF1" s="41" t="s">
        <v>10856</v>
      </c>
      <c r="OVG1" s="41" t="s">
        <v>10857</v>
      </c>
      <c r="OVH1" s="41" t="s">
        <v>10858</v>
      </c>
      <c r="OVI1" s="41" t="s">
        <v>10859</v>
      </c>
      <c r="OVJ1" s="41" t="s">
        <v>10860</v>
      </c>
      <c r="OVK1" s="41" t="s">
        <v>10861</v>
      </c>
      <c r="OVL1" s="41" t="s">
        <v>10862</v>
      </c>
      <c r="OVM1" s="41" t="s">
        <v>10863</v>
      </c>
      <c r="OVN1" s="41" t="s">
        <v>10864</v>
      </c>
      <c r="OVO1" s="41" t="s">
        <v>10865</v>
      </c>
      <c r="OVP1" s="41" t="s">
        <v>10866</v>
      </c>
      <c r="OVQ1" s="41" t="s">
        <v>10867</v>
      </c>
      <c r="OVR1" s="41" t="s">
        <v>10868</v>
      </c>
      <c r="OVS1" s="41" t="s">
        <v>10869</v>
      </c>
      <c r="OVT1" s="41" t="s">
        <v>10870</v>
      </c>
      <c r="OVU1" s="41" t="s">
        <v>10871</v>
      </c>
      <c r="OVV1" s="41" t="s">
        <v>10872</v>
      </c>
      <c r="OVW1" s="41" t="s">
        <v>10873</v>
      </c>
      <c r="OVX1" s="41" t="s">
        <v>10874</v>
      </c>
      <c r="OVY1" s="41" t="s">
        <v>10875</v>
      </c>
      <c r="OVZ1" s="41" t="s">
        <v>10876</v>
      </c>
      <c r="OWA1" s="41" t="s">
        <v>10877</v>
      </c>
      <c r="OWB1" s="41" t="s">
        <v>10878</v>
      </c>
      <c r="OWC1" s="41" t="s">
        <v>10879</v>
      </c>
      <c r="OWD1" s="41" t="s">
        <v>10880</v>
      </c>
      <c r="OWE1" s="41" t="s">
        <v>10881</v>
      </c>
      <c r="OWF1" s="41" t="s">
        <v>10882</v>
      </c>
      <c r="OWG1" s="41" t="s">
        <v>10883</v>
      </c>
      <c r="OWH1" s="41" t="s">
        <v>10884</v>
      </c>
      <c r="OWI1" s="41" t="s">
        <v>10885</v>
      </c>
      <c r="OWJ1" s="41" t="s">
        <v>10886</v>
      </c>
      <c r="OWK1" s="41" t="s">
        <v>10887</v>
      </c>
      <c r="OWL1" s="41" t="s">
        <v>10888</v>
      </c>
      <c r="OWM1" s="41" t="s">
        <v>10889</v>
      </c>
      <c r="OWN1" s="41" t="s">
        <v>10890</v>
      </c>
      <c r="OWO1" s="41" t="s">
        <v>10891</v>
      </c>
      <c r="OWP1" s="41" t="s">
        <v>10892</v>
      </c>
      <c r="OWQ1" s="41" t="s">
        <v>10893</v>
      </c>
      <c r="OWR1" s="41" t="s">
        <v>10894</v>
      </c>
      <c r="OWS1" s="41" t="s">
        <v>10895</v>
      </c>
      <c r="OWT1" s="41" t="s">
        <v>10896</v>
      </c>
      <c r="OWU1" s="41" t="s">
        <v>10897</v>
      </c>
      <c r="OWV1" s="41" t="s">
        <v>10898</v>
      </c>
      <c r="OWW1" s="41" t="s">
        <v>10899</v>
      </c>
      <c r="OWX1" s="41" t="s">
        <v>10900</v>
      </c>
      <c r="OWY1" s="41" t="s">
        <v>10901</v>
      </c>
      <c r="OWZ1" s="41" t="s">
        <v>10902</v>
      </c>
      <c r="OXA1" s="41" t="s">
        <v>10903</v>
      </c>
      <c r="OXB1" s="41" t="s">
        <v>10904</v>
      </c>
      <c r="OXC1" s="41" t="s">
        <v>10905</v>
      </c>
      <c r="OXD1" s="41" t="s">
        <v>10906</v>
      </c>
      <c r="OXE1" s="41" t="s">
        <v>10907</v>
      </c>
      <c r="OXF1" s="41" t="s">
        <v>10908</v>
      </c>
      <c r="OXG1" s="41" t="s">
        <v>10909</v>
      </c>
      <c r="OXH1" s="41" t="s">
        <v>10910</v>
      </c>
      <c r="OXI1" s="41" t="s">
        <v>10911</v>
      </c>
      <c r="OXJ1" s="41" t="s">
        <v>10912</v>
      </c>
      <c r="OXK1" s="41" t="s">
        <v>10913</v>
      </c>
      <c r="OXL1" s="41" t="s">
        <v>10914</v>
      </c>
      <c r="OXM1" s="41" t="s">
        <v>10915</v>
      </c>
      <c r="OXN1" s="41" t="s">
        <v>10916</v>
      </c>
      <c r="OXO1" s="41" t="s">
        <v>10917</v>
      </c>
      <c r="OXP1" s="41" t="s">
        <v>10918</v>
      </c>
      <c r="OXQ1" s="41" t="s">
        <v>10919</v>
      </c>
      <c r="OXR1" s="41" t="s">
        <v>10920</v>
      </c>
      <c r="OXS1" s="41" t="s">
        <v>10921</v>
      </c>
      <c r="OXT1" s="41" t="s">
        <v>10922</v>
      </c>
      <c r="OXU1" s="41" t="s">
        <v>10923</v>
      </c>
      <c r="OXV1" s="41" t="s">
        <v>10924</v>
      </c>
      <c r="OXW1" s="41" t="s">
        <v>10925</v>
      </c>
      <c r="OXX1" s="41" t="s">
        <v>10926</v>
      </c>
      <c r="OXY1" s="41" t="s">
        <v>10927</v>
      </c>
      <c r="OXZ1" s="41" t="s">
        <v>10928</v>
      </c>
      <c r="OYA1" s="41" t="s">
        <v>10929</v>
      </c>
      <c r="OYB1" s="41" t="s">
        <v>10930</v>
      </c>
      <c r="OYC1" s="41" t="s">
        <v>10931</v>
      </c>
      <c r="OYD1" s="41" t="s">
        <v>10932</v>
      </c>
      <c r="OYE1" s="41" t="s">
        <v>10933</v>
      </c>
      <c r="OYF1" s="41" t="s">
        <v>10934</v>
      </c>
      <c r="OYG1" s="41" t="s">
        <v>10935</v>
      </c>
      <c r="OYH1" s="41" t="s">
        <v>10936</v>
      </c>
      <c r="OYI1" s="41" t="s">
        <v>10937</v>
      </c>
      <c r="OYJ1" s="41" t="s">
        <v>10938</v>
      </c>
      <c r="OYK1" s="41" t="s">
        <v>10939</v>
      </c>
      <c r="OYL1" s="41" t="s">
        <v>10940</v>
      </c>
      <c r="OYM1" s="41" t="s">
        <v>10941</v>
      </c>
      <c r="OYN1" s="41" t="s">
        <v>10942</v>
      </c>
      <c r="OYO1" s="41" t="s">
        <v>10943</v>
      </c>
      <c r="OYP1" s="41" t="s">
        <v>10944</v>
      </c>
      <c r="OYQ1" s="41" t="s">
        <v>10945</v>
      </c>
      <c r="OYR1" s="41" t="s">
        <v>10946</v>
      </c>
      <c r="OYS1" s="41" t="s">
        <v>10947</v>
      </c>
      <c r="OYT1" s="41" t="s">
        <v>10948</v>
      </c>
      <c r="OYU1" s="41" t="s">
        <v>10949</v>
      </c>
      <c r="OYV1" s="41" t="s">
        <v>10950</v>
      </c>
      <c r="OYW1" s="41" t="s">
        <v>10951</v>
      </c>
      <c r="OYX1" s="41" t="s">
        <v>10952</v>
      </c>
      <c r="OYY1" s="41" t="s">
        <v>10953</v>
      </c>
      <c r="OYZ1" s="41" t="s">
        <v>10954</v>
      </c>
      <c r="OZA1" s="41" t="s">
        <v>10955</v>
      </c>
      <c r="OZB1" s="41" t="s">
        <v>10956</v>
      </c>
      <c r="OZC1" s="41" t="s">
        <v>10957</v>
      </c>
      <c r="OZD1" s="41" t="s">
        <v>10958</v>
      </c>
      <c r="OZE1" s="41" t="s">
        <v>10959</v>
      </c>
      <c r="OZF1" s="41" t="s">
        <v>10960</v>
      </c>
      <c r="OZG1" s="41" t="s">
        <v>10961</v>
      </c>
      <c r="OZH1" s="41" t="s">
        <v>10962</v>
      </c>
      <c r="OZI1" s="41" t="s">
        <v>10963</v>
      </c>
      <c r="OZJ1" s="41" t="s">
        <v>10964</v>
      </c>
      <c r="OZK1" s="41" t="s">
        <v>10965</v>
      </c>
      <c r="OZL1" s="41" t="s">
        <v>10966</v>
      </c>
      <c r="OZM1" s="41" t="s">
        <v>10967</v>
      </c>
      <c r="OZN1" s="41" t="s">
        <v>10968</v>
      </c>
      <c r="OZO1" s="41" t="s">
        <v>10969</v>
      </c>
      <c r="OZP1" s="41" t="s">
        <v>10970</v>
      </c>
      <c r="OZQ1" s="41" t="s">
        <v>10971</v>
      </c>
      <c r="OZR1" s="41" t="s">
        <v>10972</v>
      </c>
      <c r="OZS1" s="41" t="s">
        <v>10973</v>
      </c>
      <c r="OZT1" s="41" t="s">
        <v>10974</v>
      </c>
      <c r="OZU1" s="41" t="s">
        <v>10975</v>
      </c>
      <c r="OZV1" s="41" t="s">
        <v>10976</v>
      </c>
      <c r="OZW1" s="41" t="s">
        <v>10977</v>
      </c>
      <c r="OZX1" s="41" t="s">
        <v>10978</v>
      </c>
      <c r="OZY1" s="41" t="s">
        <v>10979</v>
      </c>
      <c r="OZZ1" s="41" t="s">
        <v>10980</v>
      </c>
      <c r="PAA1" s="41" t="s">
        <v>10981</v>
      </c>
      <c r="PAB1" s="41" t="s">
        <v>10982</v>
      </c>
      <c r="PAC1" s="41" t="s">
        <v>10983</v>
      </c>
      <c r="PAD1" s="41" t="s">
        <v>10984</v>
      </c>
      <c r="PAE1" s="41" t="s">
        <v>10985</v>
      </c>
      <c r="PAF1" s="41" t="s">
        <v>10986</v>
      </c>
      <c r="PAG1" s="41" t="s">
        <v>10987</v>
      </c>
      <c r="PAH1" s="41" t="s">
        <v>10988</v>
      </c>
      <c r="PAI1" s="41" t="s">
        <v>10989</v>
      </c>
      <c r="PAJ1" s="41" t="s">
        <v>10990</v>
      </c>
      <c r="PAK1" s="41" t="s">
        <v>10991</v>
      </c>
      <c r="PAL1" s="41" t="s">
        <v>10992</v>
      </c>
      <c r="PAM1" s="41" t="s">
        <v>10993</v>
      </c>
      <c r="PAN1" s="41" t="s">
        <v>10994</v>
      </c>
      <c r="PAO1" s="41" t="s">
        <v>10995</v>
      </c>
      <c r="PAP1" s="41" t="s">
        <v>10996</v>
      </c>
      <c r="PAQ1" s="41" t="s">
        <v>10997</v>
      </c>
      <c r="PAR1" s="41" t="s">
        <v>10998</v>
      </c>
      <c r="PAS1" s="41" t="s">
        <v>10999</v>
      </c>
      <c r="PAT1" s="41" t="s">
        <v>11000</v>
      </c>
      <c r="PAU1" s="41" t="s">
        <v>11001</v>
      </c>
      <c r="PAV1" s="41" t="s">
        <v>11002</v>
      </c>
      <c r="PAW1" s="41" t="s">
        <v>11003</v>
      </c>
      <c r="PAX1" s="41" t="s">
        <v>11004</v>
      </c>
      <c r="PAY1" s="41" t="s">
        <v>11005</v>
      </c>
      <c r="PAZ1" s="41" t="s">
        <v>11006</v>
      </c>
      <c r="PBA1" s="41" t="s">
        <v>11007</v>
      </c>
      <c r="PBB1" s="41" t="s">
        <v>11008</v>
      </c>
      <c r="PBC1" s="41" t="s">
        <v>11009</v>
      </c>
      <c r="PBD1" s="41" t="s">
        <v>11010</v>
      </c>
      <c r="PBE1" s="41" t="s">
        <v>11011</v>
      </c>
      <c r="PBF1" s="41" t="s">
        <v>11012</v>
      </c>
      <c r="PBG1" s="41" t="s">
        <v>11013</v>
      </c>
      <c r="PBH1" s="41" t="s">
        <v>11014</v>
      </c>
      <c r="PBI1" s="41" t="s">
        <v>11015</v>
      </c>
      <c r="PBJ1" s="41" t="s">
        <v>11016</v>
      </c>
      <c r="PBK1" s="41" t="s">
        <v>11017</v>
      </c>
      <c r="PBL1" s="41" t="s">
        <v>11018</v>
      </c>
      <c r="PBM1" s="41" t="s">
        <v>11019</v>
      </c>
      <c r="PBN1" s="41" t="s">
        <v>11020</v>
      </c>
      <c r="PBO1" s="41" t="s">
        <v>11021</v>
      </c>
      <c r="PBP1" s="41" t="s">
        <v>11022</v>
      </c>
      <c r="PBQ1" s="41" t="s">
        <v>11023</v>
      </c>
      <c r="PBR1" s="41" t="s">
        <v>11024</v>
      </c>
      <c r="PBS1" s="41" t="s">
        <v>11025</v>
      </c>
      <c r="PBT1" s="41" t="s">
        <v>11026</v>
      </c>
      <c r="PBU1" s="41" t="s">
        <v>11027</v>
      </c>
      <c r="PBV1" s="41" t="s">
        <v>11028</v>
      </c>
      <c r="PBW1" s="41" t="s">
        <v>11029</v>
      </c>
      <c r="PBX1" s="41" t="s">
        <v>11030</v>
      </c>
      <c r="PBY1" s="41" t="s">
        <v>11031</v>
      </c>
      <c r="PBZ1" s="41" t="s">
        <v>11032</v>
      </c>
      <c r="PCA1" s="41" t="s">
        <v>11033</v>
      </c>
      <c r="PCB1" s="41" t="s">
        <v>11034</v>
      </c>
      <c r="PCC1" s="41" t="s">
        <v>11035</v>
      </c>
      <c r="PCD1" s="41" t="s">
        <v>11036</v>
      </c>
      <c r="PCE1" s="41" t="s">
        <v>11037</v>
      </c>
      <c r="PCF1" s="41" t="s">
        <v>11038</v>
      </c>
      <c r="PCG1" s="41" t="s">
        <v>11039</v>
      </c>
      <c r="PCH1" s="41" t="s">
        <v>11040</v>
      </c>
      <c r="PCI1" s="41" t="s">
        <v>11041</v>
      </c>
      <c r="PCJ1" s="41" t="s">
        <v>11042</v>
      </c>
      <c r="PCK1" s="41" t="s">
        <v>11043</v>
      </c>
      <c r="PCL1" s="41" t="s">
        <v>11044</v>
      </c>
      <c r="PCM1" s="41" t="s">
        <v>11045</v>
      </c>
      <c r="PCN1" s="41" t="s">
        <v>11046</v>
      </c>
      <c r="PCO1" s="41" t="s">
        <v>11047</v>
      </c>
      <c r="PCP1" s="41" t="s">
        <v>11048</v>
      </c>
      <c r="PCQ1" s="41" t="s">
        <v>11049</v>
      </c>
      <c r="PCR1" s="41" t="s">
        <v>11050</v>
      </c>
      <c r="PCS1" s="41" t="s">
        <v>11051</v>
      </c>
      <c r="PCT1" s="41" t="s">
        <v>11052</v>
      </c>
      <c r="PCU1" s="41" t="s">
        <v>11053</v>
      </c>
      <c r="PCV1" s="41" t="s">
        <v>11054</v>
      </c>
      <c r="PCW1" s="41" t="s">
        <v>11055</v>
      </c>
      <c r="PCX1" s="41" t="s">
        <v>11056</v>
      </c>
      <c r="PCY1" s="41" t="s">
        <v>11057</v>
      </c>
      <c r="PCZ1" s="41" t="s">
        <v>11058</v>
      </c>
      <c r="PDA1" s="41" t="s">
        <v>11059</v>
      </c>
      <c r="PDB1" s="41" t="s">
        <v>11060</v>
      </c>
      <c r="PDC1" s="41" t="s">
        <v>11061</v>
      </c>
      <c r="PDD1" s="41" t="s">
        <v>11062</v>
      </c>
      <c r="PDE1" s="41" t="s">
        <v>11063</v>
      </c>
      <c r="PDF1" s="41" t="s">
        <v>11064</v>
      </c>
      <c r="PDG1" s="41" t="s">
        <v>11065</v>
      </c>
      <c r="PDH1" s="41" t="s">
        <v>11066</v>
      </c>
      <c r="PDI1" s="41" t="s">
        <v>11067</v>
      </c>
      <c r="PDJ1" s="41" t="s">
        <v>11068</v>
      </c>
      <c r="PDK1" s="41" t="s">
        <v>11069</v>
      </c>
      <c r="PDL1" s="41" t="s">
        <v>11070</v>
      </c>
      <c r="PDM1" s="41" t="s">
        <v>11071</v>
      </c>
      <c r="PDN1" s="41" t="s">
        <v>11072</v>
      </c>
      <c r="PDO1" s="41" t="s">
        <v>11073</v>
      </c>
      <c r="PDP1" s="41" t="s">
        <v>11074</v>
      </c>
      <c r="PDQ1" s="41" t="s">
        <v>11075</v>
      </c>
      <c r="PDR1" s="41" t="s">
        <v>11076</v>
      </c>
      <c r="PDS1" s="41" t="s">
        <v>11077</v>
      </c>
      <c r="PDT1" s="41" t="s">
        <v>11078</v>
      </c>
      <c r="PDU1" s="41" t="s">
        <v>11079</v>
      </c>
      <c r="PDV1" s="41" t="s">
        <v>11080</v>
      </c>
      <c r="PDW1" s="41" t="s">
        <v>11081</v>
      </c>
      <c r="PDX1" s="41" t="s">
        <v>11082</v>
      </c>
      <c r="PDY1" s="41" t="s">
        <v>11083</v>
      </c>
      <c r="PDZ1" s="41" t="s">
        <v>11084</v>
      </c>
      <c r="PEA1" s="41" t="s">
        <v>11085</v>
      </c>
      <c r="PEB1" s="41" t="s">
        <v>11086</v>
      </c>
      <c r="PEC1" s="41" t="s">
        <v>11087</v>
      </c>
      <c r="PED1" s="41" t="s">
        <v>11088</v>
      </c>
      <c r="PEE1" s="41" t="s">
        <v>11089</v>
      </c>
      <c r="PEF1" s="41" t="s">
        <v>11090</v>
      </c>
      <c r="PEG1" s="41" t="s">
        <v>11091</v>
      </c>
      <c r="PEH1" s="41" t="s">
        <v>11092</v>
      </c>
      <c r="PEI1" s="41" t="s">
        <v>11093</v>
      </c>
      <c r="PEJ1" s="41" t="s">
        <v>11094</v>
      </c>
      <c r="PEK1" s="41" t="s">
        <v>11095</v>
      </c>
      <c r="PEL1" s="41" t="s">
        <v>11096</v>
      </c>
      <c r="PEM1" s="41" t="s">
        <v>11097</v>
      </c>
      <c r="PEN1" s="41" t="s">
        <v>11098</v>
      </c>
      <c r="PEO1" s="41" t="s">
        <v>11099</v>
      </c>
      <c r="PEP1" s="41" t="s">
        <v>11100</v>
      </c>
      <c r="PEQ1" s="41" t="s">
        <v>11101</v>
      </c>
      <c r="PER1" s="41" t="s">
        <v>11102</v>
      </c>
      <c r="PES1" s="41" t="s">
        <v>11103</v>
      </c>
      <c r="PET1" s="41" t="s">
        <v>11104</v>
      </c>
      <c r="PEU1" s="41" t="s">
        <v>11105</v>
      </c>
      <c r="PEV1" s="41" t="s">
        <v>11106</v>
      </c>
      <c r="PEW1" s="41" t="s">
        <v>11107</v>
      </c>
      <c r="PEX1" s="41" t="s">
        <v>11108</v>
      </c>
      <c r="PEY1" s="41" t="s">
        <v>11109</v>
      </c>
      <c r="PEZ1" s="41" t="s">
        <v>11110</v>
      </c>
      <c r="PFA1" s="41" t="s">
        <v>11111</v>
      </c>
      <c r="PFB1" s="41" t="s">
        <v>11112</v>
      </c>
      <c r="PFC1" s="41" t="s">
        <v>11113</v>
      </c>
      <c r="PFD1" s="41" t="s">
        <v>11114</v>
      </c>
      <c r="PFE1" s="41" t="s">
        <v>11115</v>
      </c>
      <c r="PFF1" s="41" t="s">
        <v>11116</v>
      </c>
      <c r="PFG1" s="41" t="s">
        <v>11117</v>
      </c>
      <c r="PFH1" s="41" t="s">
        <v>11118</v>
      </c>
      <c r="PFI1" s="41" t="s">
        <v>11119</v>
      </c>
      <c r="PFJ1" s="41" t="s">
        <v>11120</v>
      </c>
      <c r="PFK1" s="41" t="s">
        <v>11121</v>
      </c>
      <c r="PFL1" s="41" t="s">
        <v>11122</v>
      </c>
      <c r="PFM1" s="41" t="s">
        <v>11123</v>
      </c>
      <c r="PFN1" s="41" t="s">
        <v>11124</v>
      </c>
      <c r="PFO1" s="41" t="s">
        <v>11125</v>
      </c>
      <c r="PFP1" s="41" t="s">
        <v>11126</v>
      </c>
      <c r="PFQ1" s="41" t="s">
        <v>11127</v>
      </c>
      <c r="PFR1" s="41" t="s">
        <v>11128</v>
      </c>
      <c r="PFS1" s="41" t="s">
        <v>11129</v>
      </c>
      <c r="PFT1" s="41" t="s">
        <v>11130</v>
      </c>
      <c r="PFU1" s="41" t="s">
        <v>11131</v>
      </c>
      <c r="PFV1" s="41" t="s">
        <v>11132</v>
      </c>
      <c r="PFW1" s="41" t="s">
        <v>11133</v>
      </c>
      <c r="PFX1" s="41" t="s">
        <v>11134</v>
      </c>
      <c r="PFY1" s="41" t="s">
        <v>11135</v>
      </c>
      <c r="PFZ1" s="41" t="s">
        <v>11136</v>
      </c>
      <c r="PGA1" s="41" t="s">
        <v>11137</v>
      </c>
      <c r="PGB1" s="41" t="s">
        <v>11138</v>
      </c>
      <c r="PGC1" s="41" t="s">
        <v>11139</v>
      </c>
      <c r="PGD1" s="41" t="s">
        <v>11140</v>
      </c>
      <c r="PGE1" s="41" t="s">
        <v>11141</v>
      </c>
      <c r="PGF1" s="41" t="s">
        <v>11142</v>
      </c>
      <c r="PGG1" s="41" t="s">
        <v>11143</v>
      </c>
      <c r="PGH1" s="41" t="s">
        <v>11144</v>
      </c>
      <c r="PGI1" s="41" t="s">
        <v>11145</v>
      </c>
      <c r="PGJ1" s="41" t="s">
        <v>11146</v>
      </c>
      <c r="PGK1" s="41" t="s">
        <v>11147</v>
      </c>
      <c r="PGL1" s="41" t="s">
        <v>11148</v>
      </c>
      <c r="PGM1" s="41" t="s">
        <v>11149</v>
      </c>
      <c r="PGN1" s="41" t="s">
        <v>11150</v>
      </c>
      <c r="PGO1" s="41" t="s">
        <v>11151</v>
      </c>
      <c r="PGP1" s="41" t="s">
        <v>11152</v>
      </c>
      <c r="PGQ1" s="41" t="s">
        <v>11153</v>
      </c>
      <c r="PGR1" s="41" t="s">
        <v>11154</v>
      </c>
      <c r="PGS1" s="41" t="s">
        <v>11155</v>
      </c>
      <c r="PGT1" s="41" t="s">
        <v>11156</v>
      </c>
      <c r="PGU1" s="41" t="s">
        <v>11157</v>
      </c>
      <c r="PGV1" s="41" t="s">
        <v>11158</v>
      </c>
      <c r="PGW1" s="41" t="s">
        <v>11159</v>
      </c>
      <c r="PGX1" s="41" t="s">
        <v>11160</v>
      </c>
      <c r="PGY1" s="41" t="s">
        <v>11161</v>
      </c>
      <c r="PGZ1" s="41" t="s">
        <v>11162</v>
      </c>
      <c r="PHA1" s="41" t="s">
        <v>11163</v>
      </c>
      <c r="PHB1" s="41" t="s">
        <v>11164</v>
      </c>
      <c r="PHC1" s="41" t="s">
        <v>11165</v>
      </c>
      <c r="PHD1" s="41" t="s">
        <v>11166</v>
      </c>
      <c r="PHE1" s="41" t="s">
        <v>11167</v>
      </c>
      <c r="PHF1" s="41" t="s">
        <v>11168</v>
      </c>
      <c r="PHG1" s="41" t="s">
        <v>11169</v>
      </c>
      <c r="PHH1" s="41" t="s">
        <v>11170</v>
      </c>
      <c r="PHI1" s="41" t="s">
        <v>11171</v>
      </c>
      <c r="PHJ1" s="41" t="s">
        <v>11172</v>
      </c>
      <c r="PHK1" s="41" t="s">
        <v>11173</v>
      </c>
      <c r="PHL1" s="41" t="s">
        <v>11174</v>
      </c>
      <c r="PHM1" s="41" t="s">
        <v>11175</v>
      </c>
      <c r="PHN1" s="41" t="s">
        <v>11176</v>
      </c>
      <c r="PHO1" s="41" t="s">
        <v>11177</v>
      </c>
      <c r="PHP1" s="41" t="s">
        <v>11178</v>
      </c>
      <c r="PHQ1" s="41" t="s">
        <v>11179</v>
      </c>
      <c r="PHR1" s="41" t="s">
        <v>11180</v>
      </c>
      <c r="PHS1" s="41" t="s">
        <v>11181</v>
      </c>
      <c r="PHT1" s="41" t="s">
        <v>11182</v>
      </c>
      <c r="PHU1" s="41" t="s">
        <v>11183</v>
      </c>
      <c r="PHV1" s="41" t="s">
        <v>11184</v>
      </c>
      <c r="PHW1" s="41" t="s">
        <v>11185</v>
      </c>
      <c r="PHX1" s="41" t="s">
        <v>11186</v>
      </c>
      <c r="PHY1" s="41" t="s">
        <v>11187</v>
      </c>
      <c r="PHZ1" s="41" t="s">
        <v>11188</v>
      </c>
      <c r="PIA1" s="41" t="s">
        <v>11189</v>
      </c>
      <c r="PIB1" s="41" t="s">
        <v>11190</v>
      </c>
      <c r="PIC1" s="41" t="s">
        <v>11191</v>
      </c>
      <c r="PID1" s="41" t="s">
        <v>11192</v>
      </c>
      <c r="PIE1" s="41" t="s">
        <v>11193</v>
      </c>
      <c r="PIF1" s="41" t="s">
        <v>11194</v>
      </c>
      <c r="PIG1" s="41" t="s">
        <v>11195</v>
      </c>
      <c r="PIH1" s="41" t="s">
        <v>11196</v>
      </c>
      <c r="PII1" s="41" t="s">
        <v>11197</v>
      </c>
      <c r="PIJ1" s="41" t="s">
        <v>11198</v>
      </c>
      <c r="PIK1" s="41" t="s">
        <v>11199</v>
      </c>
      <c r="PIL1" s="41" t="s">
        <v>11200</v>
      </c>
      <c r="PIM1" s="41" t="s">
        <v>11201</v>
      </c>
      <c r="PIN1" s="41" t="s">
        <v>11202</v>
      </c>
      <c r="PIO1" s="41" t="s">
        <v>11203</v>
      </c>
      <c r="PIP1" s="41" t="s">
        <v>11204</v>
      </c>
      <c r="PIQ1" s="41" t="s">
        <v>11205</v>
      </c>
      <c r="PIR1" s="41" t="s">
        <v>11206</v>
      </c>
      <c r="PIS1" s="41" t="s">
        <v>11207</v>
      </c>
      <c r="PIT1" s="41" t="s">
        <v>11208</v>
      </c>
      <c r="PIU1" s="41" t="s">
        <v>11209</v>
      </c>
      <c r="PIV1" s="41" t="s">
        <v>11210</v>
      </c>
      <c r="PIW1" s="41" t="s">
        <v>11211</v>
      </c>
      <c r="PIX1" s="41" t="s">
        <v>11212</v>
      </c>
      <c r="PIY1" s="41" t="s">
        <v>11213</v>
      </c>
      <c r="PIZ1" s="41" t="s">
        <v>11214</v>
      </c>
      <c r="PJA1" s="41" t="s">
        <v>11215</v>
      </c>
      <c r="PJB1" s="41" t="s">
        <v>11216</v>
      </c>
      <c r="PJC1" s="41" t="s">
        <v>11217</v>
      </c>
      <c r="PJD1" s="41" t="s">
        <v>11218</v>
      </c>
      <c r="PJE1" s="41" t="s">
        <v>11219</v>
      </c>
      <c r="PJF1" s="41" t="s">
        <v>11220</v>
      </c>
      <c r="PJG1" s="41" t="s">
        <v>11221</v>
      </c>
      <c r="PJH1" s="41" t="s">
        <v>11222</v>
      </c>
      <c r="PJI1" s="41" t="s">
        <v>11223</v>
      </c>
      <c r="PJJ1" s="41" t="s">
        <v>11224</v>
      </c>
      <c r="PJK1" s="41" t="s">
        <v>11225</v>
      </c>
      <c r="PJL1" s="41" t="s">
        <v>11226</v>
      </c>
      <c r="PJM1" s="41" t="s">
        <v>11227</v>
      </c>
      <c r="PJN1" s="41" t="s">
        <v>11228</v>
      </c>
      <c r="PJO1" s="41" t="s">
        <v>11229</v>
      </c>
      <c r="PJP1" s="41" t="s">
        <v>11230</v>
      </c>
      <c r="PJQ1" s="41" t="s">
        <v>11231</v>
      </c>
      <c r="PJR1" s="41" t="s">
        <v>11232</v>
      </c>
      <c r="PJS1" s="41" t="s">
        <v>11233</v>
      </c>
      <c r="PJT1" s="41" t="s">
        <v>11234</v>
      </c>
      <c r="PJU1" s="41" t="s">
        <v>11235</v>
      </c>
      <c r="PJV1" s="41" t="s">
        <v>11236</v>
      </c>
      <c r="PJW1" s="41" t="s">
        <v>11237</v>
      </c>
      <c r="PJX1" s="41" t="s">
        <v>11238</v>
      </c>
      <c r="PJY1" s="41" t="s">
        <v>11239</v>
      </c>
      <c r="PJZ1" s="41" t="s">
        <v>11240</v>
      </c>
      <c r="PKA1" s="41" t="s">
        <v>11241</v>
      </c>
      <c r="PKB1" s="41" t="s">
        <v>11242</v>
      </c>
      <c r="PKC1" s="41" t="s">
        <v>11243</v>
      </c>
      <c r="PKD1" s="41" t="s">
        <v>11244</v>
      </c>
      <c r="PKE1" s="41" t="s">
        <v>11245</v>
      </c>
      <c r="PKF1" s="41" t="s">
        <v>11246</v>
      </c>
      <c r="PKG1" s="41" t="s">
        <v>11247</v>
      </c>
      <c r="PKH1" s="41" t="s">
        <v>11248</v>
      </c>
      <c r="PKI1" s="41" t="s">
        <v>11249</v>
      </c>
      <c r="PKJ1" s="41" t="s">
        <v>11250</v>
      </c>
      <c r="PKK1" s="41" t="s">
        <v>11251</v>
      </c>
      <c r="PKL1" s="41" t="s">
        <v>11252</v>
      </c>
      <c r="PKM1" s="41" t="s">
        <v>11253</v>
      </c>
      <c r="PKN1" s="41" t="s">
        <v>11254</v>
      </c>
      <c r="PKO1" s="41" t="s">
        <v>11255</v>
      </c>
      <c r="PKP1" s="41" t="s">
        <v>11256</v>
      </c>
      <c r="PKQ1" s="41" t="s">
        <v>11257</v>
      </c>
      <c r="PKR1" s="41" t="s">
        <v>11258</v>
      </c>
      <c r="PKS1" s="41" t="s">
        <v>11259</v>
      </c>
      <c r="PKT1" s="41" t="s">
        <v>11260</v>
      </c>
      <c r="PKU1" s="41" t="s">
        <v>11261</v>
      </c>
      <c r="PKV1" s="41" t="s">
        <v>11262</v>
      </c>
      <c r="PKW1" s="41" t="s">
        <v>11263</v>
      </c>
      <c r="PKX1" s="41" t="s">
        <v>11264</v>
      </c>
      <c r="PKY1" s="41" t="s">
        <v>11265</v>
      </c>
      <c r="PKZ1" s="41" t="s">
        <v>11266</v>
      </c>
      <c r="PLA1" s="41" t="s">
        <v>11267</v>
      </c>
      <c r="PLB1" s="41" t="s">
        <v>11268</v>
      </c>
      <c r="PLC1" s="41" t="s">
        <v>11269</v>
      </c>
      <c r="PLD1" s="41" t="s">
        <v>11270</v>
      </c>
      <c r="PLE1" s="41" t="s">
        <v>11271</v>
      </c>
      <c r="PLF1" s="41" t="s">
        <v>11272</v>
      </c>
      <c r="PLG1" s="41" t="s">
        <v>11273</v>
      </c>
      <c r="PLH1" s="41" t="s">
        <v>11274</v>
      </c>
      <c r="PLI1" s="41" t="s">
        <v>11275</v>
      </c>
      <c r="PLJ1" s="41" t="s">
        <v>11276</v>
      </c>
      <c r="PLK1" s="41" t="s">
        <v>11277</v>
      </c>
      <c r="PLL1" s="41" t="s">
        <v>11278</v>
      </c>
      <c r="PLM1" s="41" t="s">
        <v>11279</v>
      </c>
      <c r="PLN1" s="41" t="s">
        <v>11280</v>
      </c>
      <c r="PLO1" s="41" t="s">
        <v>11281</v>
      </c>
      <c r="PLP1" s="41" t="s">
        <v>11282</v>
      </c>
      <c r="PLQ1" s="41" t="s">
        <v>11283</v>
      </c>
      <c r="PLR1" s="41" t="s">
        <v>11284</v>
      </c>
      <c r="PLS1" s="41" t="s">
        <v>11285</v>
      </c>
      <c r="PLT1" s="41" t="s">
        <v>11286</v>
      </c>
      <c r="PLU1" s="41" t="s">
        <v>11287</v>
      </c>
      <c r="PLV1" s="41" t="s">
        <v>11288</v>
      </c>
      <c r="PLW1" s="41" t="s">
        <v>11289</v>
      </c>
      <c r="PLX1" s="41" t="s">
        <v>11290</v>
      </c>
      <c r="PLY1" s="41" t="s">
        <v>11291</v>
      </c>
      <c r="PLZ1" s="41" t="s">
        <v>11292</v>
      </c>
      <c r="PMA1" s="41" t="s">
        <v>11293</v>
      </c>
      <c r="PMB1" s="41" t="s">
        <v>11294</v>
      </c>
      <c r="PMC1" s="41" t="s">
        <v>11295</v>
      </c>
      <c r="PMD1" s="41" t="s">
        <v>11296</v>
      </c>
      <c r="PME1" s="41" t="s">
        <v>11297</v>
      </c>
      <c r="PMF1" s="41" t="s">
        <v>11298</v>
      </c>
      <c r="PMG1" s="41" t="s">
        <v>11299</v>
      </c>
      <c r="PMH1" s="41" t="s">
        <v>11300</v>
      </c>
      <c r="PMI1" s="41" t="s">
        <v>11301</v>
      </c>
      <c r="PMJ1" s="41" t="s">
        <v>11302</v>
      </c>
      <c r="PMK1" s="41" t="s">
        <v>11303</v>
      </c>
      <c r="PML1" s="41" t="s">
        <v>11304</v>
      </c>
      <c r="PMM1" s="41" t="s">
        <v>11305</v>
      </c>
      <c r="PMN1" s="41" t="s">
        <v>11306</v>
      </c>
      <c r="PMO1" s="41" t="s">
        <v>11307</v>
      </c>
      <c r="PMP1" s="41" t="s">
        <v>11308</v>
      </c>
      <c r="PMQ1" s="41" t="s">
        <v>11309</v>
      </c>
      <c r="PMR1" s="41" t="s">
        <v>11310</v>
      </c>
      <c r="PMS1" s="41" t="s">
        <v>11311</v>
      </c>
      <c r="PMT1" s="41" t="s">
        <v>11312</v>
      </c>
      <c r="PMU1" s="41" t="s">
        <v>11313</v>
      </c>
      <c r="PMV1" s="41" t="s">
        <v>11314</v>
      </c>
      <c r="PMW1" s="41" t="s">
        <v>11315</v>
      </c>
      <c r="PMX1" s="41" t="s">
        <v>11316</v>
      </c>
      <c r="PMY1" s="41" t="s">
        <v>11317</v>
      </c>
      <c r="PMZ1" s="41" t="s">
        <v>11318</v>
      </c>
      <c r="PNA1" s="41" t="s">
        <v>11319</v>
      </c>
      <c r="PNB1" s="41" t="s">
        <v>11320</v>
      </c>
      <c r="PNC1" s="41" t="s">
        <v>11321</v>
      </c>
      <c r="PND1" s="41" t="s">
        <v>11322</v>
      </c>
      <c r="PNE1" s="41" t="s">
        <v>11323</v>
      </c>
      <c r="PNF1" s="41" t="s">
        <v>11324</v>
      </c>
      <c r="PNG1" s="41" t="s">
        <v>11325</v>
      </c>
      <c r="PNH1" s="41" t="s">
        <v>11326</v>
      </c>
      <c r="PNI1" s="41" t="s">
        <v>11327</v>
      </c>
      <c r="PNJ1" s="41" t="s">
        <v>11328</v>
      </c>
      <c r="PNK1" s="41" t="s">
        <v>11329</v>
      </c>
      <c r="PNL1" s="41" t="s">
        <v>11330</v>
      </c>
      <c r="PNM1" s="41" t="s">
        <v>11331</v>
      </c>
      <c r="PNN1" s="41" t="s">
        <v>11332</v>
      </c>
      <c r="PNO1" s="41" t="s">
        <v>11333</v>
      </c>
      <c r="PNP1" s="41" t="s">
        <v>11334</v>
      </c>
      <c r="PNQ1" s="41" t="s">
        <v>11335</v>
      </c>
      <c r="PNR1" s="41" t="s">
        <v>11336</v>
      </c>
      <c r="PNS1" s="41" t="s">
        <v>11337</v>
      </c>
      <c r="PNT1" s="41" t="s">
        <v>11338</v>
      </c>
      <c r="PNU1" s="41" t="s">
        <v>11339</v>
      </c>
      <c r="PNV1" s="41" t="s">
        <v>11340</v>
      </c>
      <c r="PNW1" s="41" t="s">
        <v>11341</v>
      </c>
      <c r="PNX1" s="41" t="s">
        <v>11342</v>
      </c>
      <c r="PNY1" s="41" t="s">
        <v>11343</v>
      </c>
      <c r="PNZ1" s="41" t="s">
        <v>11344</v>
      </c>
      <c r="POA1" s="41" t="s">
        <v>11345</v>
      </c>
      <c r="POB1" s="41" t="s">
        <v>11346</v>
      </c>
      <c r="POC1" s="41" t="s">
        <v>11347</v>
      </c>
      <c r="POD1" s="41" t="s">
        <v>11348</v>
      </c>
      <c r="POE1" s="41" t="s">
        <v>11349</v>
      </c>
      <c r="POF1" s="41" t="s">
        <v>11350</v>
      </c>
      <c r="POG1" s="41" t="s">
        <v>11351</v>
      </c>
      <c r="POH1" s="41" t="s">
        <v>11352</v>
      </c>
      <c r="POI1" s="41" t="s">
        <v>11353</v>
      </c>
      <c r="POJ1" s="41" t="s">
        <v>11354</v>
      </c>
      <c r="POK1" s="41" t="s">
        <v>11355</v>
      </c>
      <c r="POL1" s="41" t="s">
        <v>11356</v>
      </c>
      <c r="POM1" s="41" t="s">
        <v>11357</v>
      </c>
      <c r="PON1" s="41" t="s">
        <v>11358</v>
      </c>
      <c r="POO1" s="41" t="s">
        <v>11359</v>
      </c>
      <c r="POP1" s="41" t="s">
        <v>11360</v>
      </c>
      <c r="POQ1" s="41" t="s">
        <v>11361</v>
      </c>
      <c r="POR1" s="41" t="s">
        <v>11362</v>
      </c>
      <c r="POS1" s="41" t="s">
        <v>11363</v>
      </c>
      <c r="POT1" s="41" t="s">
        <v>11364</v>
      </c>
      <c r="POU1" s="41" t="s">
        <v>11365</v>
      </c>
      <c r="POV1" s="41" t="s">
        <v>11366</v>
      </c>
      <c r="POW1" s="41" t="s">
        <v>11367</v>
      </c>
      <c r="POX1" s="41" t="s">
        <v>11368</v>
      </c>
      <c r="POY1" s="41" t="s">
        <v>11369</v>
      </c>
      <c r="POZ1" s="41" t="s">
        <v>11370</v>
      </c>
      <c r="PPA1" s="41" t="s">
        <v>11371</v>
      </c>
      <c r="PPB1" s="41" t="s">
        <v>11372</v>
      </c>
      <c r="PPC1" s="41" t="s">
        <v>11373</v>
      </c>
      <c r="PPD1" s="41" t="s">
        <v>11374</v>
      </c>
      <c r="PPE1" s="41" t="s">
        <v>11375</v>
      </c>
      <c r="PPF1" s="41" t="s">
        <v>11376</v>
      </c>
      <c r="PPG1" s="41" t="s">
        <v>11377</v>
      </c>
      <c r="PPH1" s="41" t="s">
        <v>11378</v>
      </c>
      <c r="PPI1" s="41" t="s">
        <v>11379</v>
      </c>
      <c r="PPJ1" s="41" t="s">
        <v>11380</v>
      </c>
      <c r="PPK1" s="41" t="s">
        <v>11381</v>
      </c>
      <c r="PPL1" s="41" t="s">
        <v>11382</v>
      </c>
      <c r="PPM1" s="41" t="s">
        <v>11383</v>
      </c>
      <c r="PPN1" s="41" t="s">
        <v>11384</v>
      </c>
      <c r="PPO1" s="41" t="s">
        <v>11385</v>
      </c>
      <c r="PPP1" s="41" t="s">
        <v>11386</v>
      </c>
      <c r="PPQ1" s="41" t="s">
        <v>11387</v>
      </c>
      <c r="PPR1" s="41" t="s">
        <v>11388</v>
      </c>
      <c r="PPS1" s="41" t="s">
        <v>11389</v>
      </c>
      <c r="PPT1" s="41" t="s">
        <v>11390</v>
      </c>
      <c r="PPU1" s="41" t="s">
        <v>11391</v>
      </c>
      <c r="PPV1" s="41" t="s">
        <v>11392</v>
      </c>
      <c r="PPW1" s="41" t="s">
        <v>11393</v>
      </c>
      <c r="PPX1" s="41" t="s">
        <v>11394</v>
      </c>
      <c r="PPY1" s="41" t="s">
        <v>11395</v>
      </c>
      <c r="PPZ1" s="41" t="s">
        <v>11396</v>
      </c>
      <c r="PQA1" s="41" t="s">
        <v>11397</v>
      </c>
      <c r="PQB1" s="41" t="s">
        <v>11398</v>
      </c>
      <c r="PQC1" s="41" t="s">
        <v>11399</v>
      </c>
      <c r="PQD1" s="41" t="s">
        <v>11400</v>
      </c>
      <c r="PQE1" s="41" t="s">
        <v>11401</v>
      </c>
      <c r="PQF1" s="41" t="s">
        <v>11402</v>
      </c>
      <c r="PQG1" s="41" t="s">
        <v>11403</v>
      </c>
      <c r="PQH1" s="41" t="s">
        <v>11404</v>
      </c>
      <c r="PQI1" s="41" t="s">
        <v>11405</v>
      </c>
      <c r="PQJ1" s="41" t="s">
        <v>11406</v>
      </c>
      <c r="PQK1" s="41" t="s">
        <v>11407</v>
      </c>
      <c r="PQL1" s="41" t="s">
        <v>11408</v>
      </c>
      <c r="PQM1" s="41" t="s">
        <v>11409</v>
      </c>
      <c r="PQN1" s="41" t="s">
        <v>11410</v>
      </c>
      <c r="PQO1" s="41" t="s">
        <v>11411</v>
      </c>
      <c r="PQP1" s="41" t="s">
        <v>11412</v>
      </c>
      <c r="PQQ1" s="41" t="s">
        <v>11413</v>
      </c>
      <c r="PQR1" s="41" t="s">
        <v>11414</v>
      </c>
      <c r="PQS1" s="41" t="s">
        <v>11415</v>
      </c>
      <c r="PQT1" s="41" t="s">
        <v>11416</v>
      </c>
      <c r="PQU1" s="41" t="s">
        <v>11417</v>
      </c>
      <c r="PQV1" s="41" t="s">
        <v>11418</v>
      </c>
      <c r="PQW1" s="41" t="s">
        <v>11419</v>
      </c>
      <c r="PQX1" s="41" t="s">
        <v>11420</v>
      </c>
      <c r="PQY1" s="41" t="s">
        <v>11421</v>
      </c>
      <c r="PQZ1" s="41" t="s">
        <v>11422</v>
      </c>
      <c r="PRA1" s="41" t="s">
        <v>11423</v>
      </c>
      <c r="PRB1" s="41" t="s">
        <v>11424</v>
      </c>
      <c r="PRC1" s="41" t="s">
        <v>11425</v>
      </c>
      <c r="PRD1" s="41" t="s">
        <v>11426</v>
      </c>
      <c r="PRE1" s="41" t="s">
        <v>11427</v>
      </c>
      <c r="PRF1" s="41" t="s">
        <v>11428</v>
      </c>
      <c r="PRG1" s="41" t="s">
        <v>11429</v>
      </c>
      <c r="PRH1" s="41" t="s">
        <v>11430</v>
      </c>
      <c r="PRI1" s="41" t="s">
        <v>11431</v>
      </c>
      <c r="PRJ1" s="41" t="s">
        <v>11432</v>
      </c>
      <c r="PRK1" s="41" t="s">
        <v>11433</v>
      </c>
      <c r="PRL1" s="41" t="s">
        <v>11434</v>
      </c>
      <c r="PRM1" s="41" t="s">
        <v>11435</v>
      </c>
      <c r="PRN1" s="41" t="s">
        <v>11436</v>
      </c>
      <c r="PRO1" s="41" t="s">
        <v>11437</v>
      </c>
      <c r="PRP1" s="41" t="s">
        <v>11438</v>
      </c>
      <c r="PRQ1" s="41" t="s">
        <v>11439</v>
      </c>
      <c r="PRR1" s="41" t="s">
        <v>11440</v>
      </c>
      <c r="PRS1" s="41" t="s">
        <v>11441</v>
      </c>
      <c r="PRT1" s="41" t="s">
        <v>11442</v>
      </c>
      <c r="PRU1" s="41" t="s">
        <v>11443</v>
      </c>
      <c r="PRV1" s="41" t="s">
        <v>11444</v>
      </c>
      <c r="PRW1" s="41" t="s">
        <v>11445</v>
      </c>
      <c r="PRX1" s="41" t="s">
        <v>11446</v>
      </c>
      <c r="PRY1" s="41" t="s">
        <v>11447</v>
      </c>
      <c r="PRZ1" s="41" t="s">
        <v>11448</v>
      </c>
      <c r="PSA1" s="41" t="s">
        <v>11449</v>
      </c>
      <c r="PSB1" s="41" t="s">
        <v>11450</v>
      </c>
      <c r="PSC1" s="41" t="s">
        <v>11451</v>
      </c>
      <c r="PSD1" s="41" t="s">
        <v>11452</v>
      </c>
      <c r="PSE1" s="41" t="s">
        <v>11453</v>
      </c>
      <c r="PSF1" s="41" t="s">
        <v>11454</v>
      </c>
      <c r="PSG1" s="41" t="s">
        <v>11455</v>
      </c>
      <c r="PSH1" s="41" t="s">
        <v>11456</v>
      </c>
      <c r="PSI1" s="41" t="s">
        <v>11457</v>
      </c>
      <c r="PSJ1" s="41" t="s">
        <v>11458</v>
      </c>
      <c r="PSK1" s="41" t="s">
        <v>11459</v>
      </c>
      <c r="PSL1" s="41" t="s">
        <v>11460</v>
      </c>
      <c r="PSM1" s="41" t="s">
        <v>11461</v>
      </c>
      <c r="PSN1" s="41" t="s">
        <v>11462</v>
      </c>
      <c r="PSO1" s="41" t="s">
        <v>11463</v>
      </c>
      <c r="PSP1" s="41" t="s">
        <v>11464</v>
      </c>
      <c r="PSQ1" s="41" t="s">
        <v>11465</v>
      </c>
      <c r="PSR1" s="41" t="s">
        <v>11466</v>
      </c>
      <c r="PSS1" s="41" t="s">
        <v>11467</v>
      </c>
      <c r="PST1" s="41" t="s">
        <v>11468</v>
      </c>
      <c r="PSU1" s="41" t="s">
        <v>11469</v>
      </c>
      <c r="PSV1" s="41" t="s">
        <v>11470</v>
      </c>
      <c r="PSW1" s="41" t="s">
        <v>11471</v>
      </c>
      <c r="PSX1" s="41" t="s">
        <v>11472</v>
      </c>
      <c r="PSY1" s="41" t="s">
        <v>11473</v>
      </c>
      <c r="PSZ1" s="41" t="s">
        <v>11474</v>
      </c>
      <c r="PTA1" s="41" t="s">
        <v>11475</v>
      </c>
      <c r="PTB1" s="41" t="s">
        <v>11476</v>
      </c>
      <c r="PTC1" s="41" t="s">
        <v>11477</v>
      </c>
      <c r="PTD1" s="41" t="s">
        <v>11478</v>
      </c>
      <c r="PTE1" s="41" t="s">
        <v>11479</v>
      </c>
      <c r="PTF1" s="41" t="s">
        <v>11480</v>
      </c>
      <c r="PTG1" s="41" t="s">
        <v>11481</v>
      </c>
      <c r="PTH1" s="41" t="s">
        <v>11482</v>
      </c>
      <c r="PTI1" s="41" t="s">
        <v>11483</v>
      </c>
      <c r="PTJ1" s="41" t="s">
        <v>11484</v>
      </c>
      <c r="PTK1" s="41" t="s">
        <v>11485</v>
      </c>
      <c r="PTL1" s="41" t="s">
        <v>11486</v>
      </c>
      <c r="PTM1" s="41" t="s">
        <v>11487</v>
      </c>
      <c r="PTN1" s="41" t="s">
        <v>11488</v>
      </c>
      <c r="PTO1" s="41" t="s">
        <v>11489</v>
      </c>
      <c r="PTP1" s="41" t="s">
        <v>11490</v>
      </c>
      <c r="PTQ1" s="41" t="s">
        <v>11491</v>
      </c>
      <c r="PTR1" s="41" t="s">
        <v>11492</v>
      </c>
      <c r="PTS1" s="41" t="s">
        <v>11493</v>
      </c>
      <c r="PTT1" s="41" t="s">
        <v>11494</v>
      </c>
      <c r="PTU1" s="41" t="s">
        <v>11495</v>
      </c>
      <c r="PTV1" s="41" t="s">
        <v>11496</v>
      </c>
      <c r="PTW1" s="41" t="s">
        <v>11497</v>
      </c>
      <c r="PTX1" s="41" t="s">
        <v>11498</v>
      </c>
      <c r="PTY1" s="41" t="s">
        <v>11499</v>
      </c>
      <c r="PTZ1" s="41" t="s">
        <v>11500</v>
      </c>
      <c r="PUA1" s="41" t="s">
        <v>11501</v>
      </c>
      <c r="PUB1" s="41" t="s">
        <v>11502</v>
      </c>
      <c r="PUC1" s="41" t="s">
        <v>11503</v>
      </c>
      <c r="PUD1" s="41" t="s">
        <v>11504</v>
      </c>
      <c r="PUE1" s="41" t="s">
        <v>11505</v>
      </c>
      <c r="PUF1" s="41" t="s">
        <v>11506</v>
      </c>
      <c r="PUG1" s="41" t="s">
        <v>11507</v>
      </c>
      <c r="PUH1" s="41" t="s">
        <v>11508</v>
      </c>
      <c r="PUI1" s="41" t="s">
        <v>11509</v>
      </c>
      <c r="PUJ1" s="41" t="s">
        <v>11510</v>
      </c>
      <c r="PUK1" s="41" t="s">
        <v>11511</v>
      </c>
      <c r="PUL1" s="41" t="s">
        <v>11512</v>
      </c>
      <c r="PUM1" s="41" t="s">
        <v>11513</v>
      </c>
      <c r="PUN1" s="41" t="s">
        <v>11514</v>
      </c>
      <c r="PUO1" s="41" t="s">
        <v>11515</v>
      </c>
      <c r="PUP1" s="41" t="s">
        <v>11516</v>
      </c>
      <c r="PUQ1" s="41" t="s">
        <v>11517</v>
      </c>
      <c r="PUR1" s="41" t="s">
        <v>11518</v>
      </c>
      <c r="PUS1" s="41" t="s">
        <v>11519</v>
      </c>
      <c r="PUT1" s="41" t="s">
        <v>11520</v>
      </c>
      <c r="PUU1" s="41" t="s">
        <v>11521</v>
      </c>
      <c r="PUV1" s="41" t="s">
        <v>11522</v>
      </c>
      <c r="PUW1" s="41" t="s">
        <v>11523</v>
      </c>
      <c r="PUX1" s="41" t="s">
        <v>11524</v>
      </c>
      <c r="PUY1" s="41" t="s">
        <v>11525</v>
      </c>
      <c r="PUZ1" s="41" t="s">
        <v>11526</v>
      </c>
      <c r="PVA1" s="41" t="s">
        <v>11527</v>
      </c>
      <c r="PVB1" s="41" t="s">
        <v>11528</v>
      </c>
      <c r="PVC1" s="41" t="s">
        <v>11529</v>
      </c>
      <c r="PVD1" s="41" t="s">
        <v>11530</v>
      </c>
      <c r="PVE1" s="41" t="s">
        <v>11531</v>
      </c>
      <c r="PVF1" s="41" t="s">
        <v>11532</v>
      </c>
      <c r="PVG1" s="41" t="s">
        <v>11533</v>
      </c>
      <c r="PVH1" s="41" t="s">
        <v>11534</v>
      </c>
      <c r="PVI1" s="41" t="s">
        <v>11535</v>
      </c>
      <c r="PVJ1" s="41" t="s">
        <v>11536</v>
      </c>
      <c r="PVK1" s="41" t="s">
        <v>11537</v>
      </c>
      <c r="PVL1" s="41" t="s">
        <v>11538</v>
      </c>
      <c r="PVM1" s="41" t="s">
        <v>11539</v>
      </c>
      <c r="PVN1" s="41" t="s">
        <v>11540</v>
      </c>
      <c r="PVO1" s="41" t="s">
        <v>11541</v>
      </c>
      <c r="PVP1" s="41" t="s">
        <v>11542</v>
      </c>
      <c r="PVQ1" s="41" t="s">
        <v>11543</v>
      </c>
      <c r="PVR1" s="41" t="s">
        <v>11544</v>
      </c>
      <c r="PVS1" s="41" t="s">
        <v>11545</v>
      </c>
      <c r="PVT1" s="41" t="s">
        <v>11546</v>
      </c>
      <c r="PVU1" s="41" t="s">
        <v>11547</v>
      </c>
      <c r="PVV1" s="41" t="s">
        <v>11548</v>
      </c>
      <c r="PVW1" s="41" t="s">
        <v>11549</v>
      </c>
      <c r="PVX1" s="41" t="s">
        <v>11550</v>
      </c>
      <c r="PVY1" s="41" t="s">
        <v>11551</v>
      </c>
      <c r="PVZ1" s="41" t="s">
        <v>11552</v>
      </c>
      <c r="PWA1" s="41" t="s">
        <v>11553</v>
      </c>
      <c r="PWB1" s="41" t="s">
        <v>11554</v>
      </c>
      <c r="PWC1" s="41" t="s">
        <v>11555</v>
      </c>
      <c r="PWD1" s="41" t="s">
        <v>11556</v>
      </c>
      <c r="PWE1" s="41" t="s">
        <v>11557</v>
      </c>
      <c r="PWF1" s="41" t="s">
        <v>11558</v>
      </c>
      <c r="PWG1" s="41" t="s">
        <v>11559</v>
      </c>
      <c r="PWH1" s="41" t="s">
        <v>11560</v>
      </c>
      <c r="PWI1" s="41" t="s">
        <v>11561</v>
      </c>
      <c r="PWJ1" s="41" t="s">
        <v>11562</v>
      </c>
      <c r="PWK1" s="41" t="s">
        <v>11563</v>
      </c>
      <c r="PWL1" s="41" t="s">
        <v>11564</v>
      </c>
      <c r="PWM1" s="41" t="s">
        <v>11565</v>
      </c>
      <c r="PWN1" s="41" t="s">
        <v>11566</v>
      </c>
      <c r="PWO1" s="41" t="s">
        <v>11567</v>
      </c>
      <c r="PWP1" s="41" t="s">
        <v>11568</v>
      </c>
      <c r="PWQ1" s="41" t="s">
        <v>11569</v>
      </c>
      <c r="PWR1" s="41" t="s">
        <v>11570</v>
      </c>
      <c r="PWS1" s="41" t="s">
        <v>11571</v>
      </c>
      <c r="PWT1" s="41" t="s">
        <v>11572</v>
      </c>
      <c r="PWU1" s="41" t="s">
        <v>11573</v>
      </c>
      <c r="PWV1" s="41" t="s">
        <v>11574</v>
      </c>
      <c r="PWW1" s="41" t="s">
        <v>11575</v>
      </c>
      <c r="PWX1" s="41" t="s">
        <v>11576</v>
      </c>
      <c r="PWY1" s="41" t="s">
        <v>11577</v>
      </c>
      <c r="PWZ1" s="41" t="s">
        <v>11578</v>
      </c>
      <c r="PXA1" s="41" t="s">
        <v>11579</v>
      </c>
      <c r="PXB1" s="41" t="s">
        <v>11580</v>
      </c>
      <c r="PXC1" s="41" t="s">
        <v>11581</v>
      </c>
      <c r="PXD1" s="41" t="s">
        <v>11582</v>
      </c>
      <c r="PXE1" s="41" t="s">
        <v>11583</v>
      </c>
      <c r="PXF1" s="41" t="s">
        <v>11584</v>
      </c>
      <c r="PXG1" s="41" t="s">
        <v>11585</v>
      </c>
      <c r="PXH1" s="41" t="s">
        <v>11586</v>
      </c>
      <c r="PXI1" s="41" t="s">
        <v>11587</v>
      </c>
      <c r="PXJ1" s="41" t="s">
        <v>11588</v>
      </c>
      <c r="PXK1" s="41" t="s">
        <v>11589</v>
      </c>
      <c r="PXL1" s="41" t="s">
        <v>11590</v>
      </c>
      <c r="PXM1" s="41" t="s">
        <v>11591</v>
      </c>
      <c r="PXN1" s="41" t="s">
        <v>11592</v>
      </c>
      <c r="PXO1" s="41" t="s">
        <v>11593</v>
      </c>
      <c r="PXP1" s="41" t="s">
        <v>11594</v>
      </c>
      <c r="PXQ1" s="41" t="s">
        <v>11595</v>
      </c>
      <c r="PXR1" s="41" t="s">
        <v>11596</v>
      </c>
      <c r="PXS1" s="41" t="s">
        <v>11597</v>
      </c>
      <c r="PXT1" s="41" t="s">
        <v>11598</v>
      </c>
      <c r="PXU1" s="41" t="s">
        <v>11599</v>
      </c>
      <c r="PXV1" s="41" t="s">
        <v>11600</v>
      </c>
      <c r="PXW1" s="41" t="s">
        <v>11601</v>
      </c>
      <c r="PXX1" s="41" t="s">
        <v>11602</v>
      </c>
      <c r="PXY1" s="41" t="s">
        <v>11603</v>
      </c>
      <c r="PXZ1" s="41" t="s">
        <v>11604</v>
      </c>
      <c r="PYA1" s="41" t="s">
        <v>11605</v>
      </c>
      <c r="PYB1" s="41" t="s">
        <v>11606</v>
      </c>
      <c r="PYC1" s="41" t="s">
        <v>11607</v>
      </c>
      <c r="PYD1" s="41" t="s">
        <v>11608</v>
      </c>
      <c r="PYE1" s="41" t="s">
        <v>11609</v>
      </c>
      <c r="PYF1" s="41" t="s">
        <v>11610</v>
      </c>
      <c r="PYG1" s="41" t="s">
        <v>11611</v>
      </c>
      <c r="PYH1" s="41" t="s">
        <v>11612</v>
      </c>
      <c r="PYI1" s="41" t="s">
        <v>11613</v>
      </c>
      <c r="PYJ1" s="41" t="s">
        <v>11614</v>
      </c>
      <c r="PYK1" s="41" t="s">
        <v>11615</v>
      </c>
      <c r="PYL1" s="41" t="s">
        <v>11616</v>
      </c>
      <c r="PYM1" s="41" t="s">
        <v>11617</v>
      </c>
      <c r="PYN1" s="41" t="s">
        <v>11618</v>
      </c>
      <c r="PYO1" s="41" t="s">
        <v>11619</v>
      </c>
      <c r="PYP1" s="41" t="s">
        <v>11620</v>
      </c>
      <c r="PYQ1" s="41" t="s">
        <v>11621</v>
      </c>
      <c r="PYR1" s="41" t="s">
        <v>11622</v>
      </c>
      <c r="PYS1" s="41" t="s">
        <v>11623</v>
      </c>
      <c r="PYT1" s="41" t="s">
        <v>11624</v>
      </c>
      <c r="PYU1" s="41" t="s">
        <v>11625</v>
      </c>
      <c r="PYV1" s="41" t="s">
        <v>11626</v>
      </c>
      <c r="PYW1" s="41" t="s">
        <v>11627</v>
      </c>
      <c r="PYX1" s="41" t="s">
        <v>11628</v>
      </c>
      <c r="PYY1" s="41" t="s">
        <v>11629</v>
      </c>
      <c r="PYZ1" s="41" t="s">
        <v>11630</v>
      </c>
      <c r="PZA1" s="41" t="s">
        <v>11631</v>
      </c>
      <c r="PZB1" s="41" t="s">
        <v>11632</v>
      </c>
      <c r="PZC1" s="41" t="s">
        <v>11633</v>
      </c>
      <c r="PZD1" s="41" t="s">
        <v>11634</v>
      </c>
      <c r="PZE1" s="41" t="s">
        <v>11635</v>
      </c>
      <c r="PZF1" s="41" t="s">
        <v>11636</v>
      </c>
      <c r="PZG1" s="41" t="s">
        <v>11637</v>
      </c>
      <c r="PZH1" s="41" t="s">
        <v>11638</v>
      </c>
      <c r="PZI1" s="41" t="s">
        <v>11639</v>
      </c>
      <c r="PZJ1" s="41" t="s">
        <v>11640</v>
      </c>
      <c r="PZK1" s="41" t="s">
        <v>11641</v>
      </c>
      <c r="PZL1" s="41" t="s">
        <v>11642</v>
      </c>
      <c r="PZM1" s="41" t="s">
        <v>11643</v>
      </c>
      <c r="PZN1" s="41" t="s">
        <v>11644</v>
      </c>
      <c r="PZO1" s="41" t="s">
        <v>11645</v>
      </c>
      <c r="PZP1" s="41" t="s">
        <v>11646</v>
      </c>
      <c r="PZQ1" s="41" t="s">
        <v>11647</v>
      </c>
      <c r="PZR1" s="41" t="s">
        <v>11648</v>
      </c>
      <c r="PZS1" s="41" t="s">
        <v>11649</v>
      </c>
      <c r="PZT1" s="41" t="s">
        <v>11650</v>
      </c>
      <c r="PZU1" s="41" t="s">
        <v>11651</v>
      </c>
      <c r="PZV1" s="41" t="s">
        <v>11652</v>
      </c>
      <c r="PZW1" s="41" t="s">
        <v>11653</v>
      </c>
      <c r="PZX1" s="41" t="s">
        <v>11654</v>
      </c>
      <c r="PZY1" s="41" t="s">
        <v>11655</v>
      </c>
      <c r="PZZ1" s="41" t="s">
        <v>11656</v>
      </c>
      <c r="QAA1" s="41" t="s">
        <v>11657</v>
      </c>
      <c r="QAB1" s="41" t="s">
        <v>11658</v>
      </c>
      <c r="QAC1" s="41" t="s">
        <v>11659</v>
      </c>
      <c r="QAD1" s="41" t="s">
        <v>11660</v>
      </c>
      <c r="QAE1" s="41" t="s">
        <v>11661</v>
      </c>
      <c r="QAF1" s="41" t="s">
        <v>11662</v>
      </c>
      <c r="QAG1" s="41" t="s">
        <v>11663</v>
      </c>
      <c r="QAH1" s="41" t="s">
        <v>11664</v>
      </c>
      <c r="QAI1" s="41" t="s">
        <v>11665</v>
      </c>
      <c r="QAJ1" s="41" t="s">
        <v>11666</v>
      </c>
      <c r="QAK1" s="41" t="s">
        <v>11667</v>
      </c>
      <c r="QAL1" s="41" t="s">
        <v>11668</v>
      </c>
      <c r="QAM1" s="41" t="s">
        <v>11669</v>
      </c>
      <c r="QAN1" s="41" t="s">
        <v>11670</v>
      </c>
      <c r="QAO1" s="41" t="s">
        <v>11671</v>
      </c>
      <c r="QAP1" s="41" t="s">
        <v>11672</v>
      </c>
      <c r="QAQ1" s="41" t="s">
        <v>11673</v>
      </c>
      <c r="QAR1" s="41" t="s">
        <v>11674</v>
      </c>
      <c r="QAS1" s="41" t="s">
        <v>11675</v>
      </c>
      <c r="QAT1" s="41" t="s">
        <v>11676</v>
      </c>
      <c r="QAU1" s="41" t="s">
        <v>11677</v>
      </c>
      <c r="QAV1" s="41" t="s">
        <v>11678</v>
      </c>
      <c r="QAW1" s="41" t="s">
        <v>11679</v>
      </c>
      <c r="QAX1" s="41" t="s">
        <v>11680</v>
      </c>
      <c r="QAY1" s="41" t="s">
        <v>11681</v>
      </c>
      <c r="QAZ1" s="41" t="s">
        <v>11682</v>
      </c>
      <c r="QBA1" s="41" t="s">
        <v>11683</v>
      </c>
      <c r="QBB1" s="41" t="s">
        <v>11684</v>
      </c>
      <c r="QBC1" s="41" t="s">
        <v>11685</v>
      </c>
      <c r="QBD1" s="41" t="s">
        <v>11686</v>
      </c>
      <c r="QBE1" s="41" t="s">
        <v>11687</v>
      </c>
      <c r="QBF1" s="41" t="s">
        <v>11688</v>
      </c>
      <c r="QBG1" s="41" t="s">
        <v>11689</v>
      </c>
      <c r="QBH1" s="41" t="s">
        <v>11690</v>
      </c>
      <c r="QBI1" s="41" t="s">
        <v>11691</v>
      </c>
      <c r="QBJ1" s="41" t="s">
        <v>11692</v>
      </c>
      <c r="QBK1" s="41" t="s">
        <v>11693</v>
      </c>
      <c r="QBL1" s="41" t="s">
        <v>11694</v>
      </c>
      <c r="QBM1" s="41" t="s">
        <v>11695</v>
      </c>
      <c r="QBN1" s="41" t="s">
        <v>11696</v>
      </c>
      <c r="QBO1" s="41" t="s">
        <v>11697</v>
      </c>
      <c r="QBP1" s="41" t="s">
        <v>11698</v>
      </c>
      <c r="QBQ1" s="41" t="s">
        <v>11699</v>
      </c>
      <c r="QBR1" s="41" t="s">
        <v>11700</v>
      </c>
      <c r="QBS1" s="41" t="s">
        <v>11701</v>
      </c>
      <c r="QBT1" s="41" t="s">
        <v>11702</v>
      </c>
      <c r="QBU1" s="41" t="s">
        <v>11703</v>
      </c>
      <c r="QBV1" s="41" t="s">
        <v>11704</v>
      </c>
      <c r="QBW1" s="41" t="s">
        <v>11705</v>
      </c>
      <c r="QBX1" s="41" t="s">
        <v>11706</v>
      </c>
      <c r="QBY1" s="41" t="s">
        <v>11707</v>
      </c>
      <c r="QBZ1" s="41" t="s">
        <v>11708</v>
      </c>
      <c r="QCA1" s="41" t="s">
        <v>11709</v>
      </c>
      <c r="QCB1" s="41" t="s">
        <v>11710</v>
      </c>
      <c r="QCC1" s="41" t="s">
        <v>11711</v>
      </c>
      <c r="QCD1" s="41" t="s">
        <v>11712</v>
      </c>
      <c r="QCE1" s="41" t="s">
        <v>11713</v>
      </c>
      <c r="QCF1" s="41" t="s">
        <v>11714</v>
      </c>
      <c r="QCG1" s="41" t="s">
        <v>11715</v>
      </c>
      <c r="QCH1" s="41" t="s">
        <v>11716</v>
      </c>
      <c r="QCI1" s="41" t="s">
        <v>11717</v>
      </c>
      <c r="QCJ1" s="41" t="s">
        <v>11718</v>
      </c>
      <c r="QCK1" s="41" t="s">
        <v>11719</v>
      </c>
      <c r="QCL1" s="41" t="s">
        <v>11720</v>
      </c>
      <c r="QCM1" s="41" t="s">
        <v>11721</v>
      </c>
      <c r="QCN1" s="41" t="s">
        <v>11722</v>
      </c>
      <c r="QCO1" s="41" t="s">
        <v>11723</v>
      </c>
      <c r="QCP1" s="41" t="s">
        <v>11724</v>
      </c>
      <c r="QCQ1" s="41" t="s">
        <v>11725</v>
      </c>
      <c r="QCR1" s="41" t="s">
        <v>11726</v>
      </c>
      <c r="QCS1" s="41" t="s">
        <v>11727</v>
      </c>
      <c r="QCT1" s="41" t="s">
        <v>11728</v>
      </c>
      <c r="QCU1" s="41" t="s">
        <v>11729</v>
      </c>
      <c r="QCV1" s="41" t="s">
        <v>11730</v>
      </c>
      <c r="QCW1" s="41" t="s">
        <v>11731</v>
      </c>
      <c r="QCX1" s="41" t="s">
        <v>11732</v>
      </c>
      <c r="QCY1" s="41" t="s">
        <v>11733</v>
      </c>
      <c r="QCZ1" s="41" t="s">
        <v>11734</v>
      </c>
      <c r="QDA1" s="41" t="s">
        <v>11735</v>
      </c>
      <c r="QDB1" s="41" t="s">
        <v>11736</v>
      </c>
      <c r="QDC1" s="41" t="s">
        <v>11737</v>
      </c>
      <c r="QDD1" s="41" t="s">
        <v>11738</v>
      </c>
      <c r="QDE1" s="41" t="s">
        <v>11739</v>
      </c>
      <c r="QDF1" s="41" t="s">
        <v>11740</v>
      </c>
      <c r="QDG1" s="41" t="s">
        <v>11741</v>
      </c>
      <c r="QDH1" s="41" t="s">
        <v>11742</v>
      </c>
      <c r="QDI1" s="41" t="s">
        <v>11743</v>
      </c>
      <c r="QDJ1" s="41" t="s">
        <v>11744</v>
      </c>
      <c r="QDK1" s="41" t="s">
        <v>11745</v>
      </c>
      <c r="QDL1" s="41" t="s">
        <v>11746</v>
      </c>
      <c r="QDM1" s="41" t="s">
        <v>11747</v>
      </c>
      <c r="QDN1" s="41" t="s">
        <v>11748</v>
      </c>
      <c r="QDO1" s="41" t="s">
        <v>11749</v>
      </c>
      <c r="QDP1" s="41" t="s">
        <v>11750</v>
      </c>
      <c r="QDQ1" s="41" t="s">
        <v>11751</v>
      </c>
      <c r="QDR1" s="41" t="s">
        <v>11752</v>
      </c>
      <c r="QDS1" s="41" t="s">
        <v>11753</v>
      </c>
      <c r="QDT1" s="41" t="s">
        <v>11754</v>
      </c>
      <c r="QDU1" s="41" t="s">
        <v>11755</v>
      </c>
      <c r="QDV1" s="41" t="s">
        <v>11756</v>
      </c>
      <c r="QDW1" s="41" t="s">
        <v>11757</v>
      </c>
      <c r="QDX1" s="41" t="s">
        <v>11758</v>
      </c>
      <c r="QDY1" s="41" t="s">
        <v>11759</v>
      </c>
      <c r="QDZ1" s="41" t="s">
        <v>11760</v>
      </c>
      <c r="QEA1" s="41" t="s">
        <v>11761</v>
      </c>
      <c r="QEB1" s="41" t="s">
        <v>11762</v>
      </c>
      <c r="QEC1" s="41" t="s">
        <v>11763</v>
      </c>
      <c r="QED1" s="41" t="s">
        <v>11764</v>
      </c>
      <c r="QEE1" s="41" t="s">
        <v>11765</v>
      </c>
      <c r="QEF1" s="41" t="s">
        <v>11766</v>
      </c>
      <c r="QEG1" s="41" t="s">
        <v>11767</v>
      </c>
      <c r="QEH1" s="41" t="s">
        <v>11768</v>
      </c>
      <c r="QEI1" s="41" t="s">
        <v>11769</v>
      </c>
      <c r="QEJ1" s="41" t="s">
        <v>11770</v>
      </c>
      <c r="QEK1" s="41" t="s">
        <v>11771</v>
      </c>
      <c r="QEL1" s="41" t="s">
        <v>11772</v>
      </c>
      <c r="QEM1" s="41" t="s">
        <v>11773</v>
      </c>
      <c r="QEN1" s="41" t="s">
        <v>11774</v>
      </c>
      <c r="QEO1" s="41" t="s">
        <v>11775</v>
      </c>
      <c r="QEP1" s="41" t="s">
        <v>11776</v>
      </c>
      <c r="QEQ1" s="41" t="s">
        <v>11777</v>
      </c>
      <c r="QER1" s="41" t="s">
        <v>11778</v>
      </c>
      <c r="QES1" s="41" t="s">
        <v>11779</v>
      </c>
      <c r="QET1" s="41" t="s">
        <v>11780</v>
      </c>
      <c r="QEU1" s="41" t="s">
        <v>11781</v>
      </c>
      <c r="QEV1" s="41" t="s">
        <v>11782</v>
      </c>
      <c r="QEW1" s="41" t="s">
        <v>11783</v>
      </c>
      <c r="QEX1" s="41" t="s">
        <v>11784</v>
      </c>
      <c r="QEY1" s="41" t="s">
        <v>11785</v>
      </c>
      <c r="QEZ1" s="41" t="s">
        <v>11786</v>
      </c>
      <c r="QFA1" s="41" t="s">
        <v>11787</v>
      </c>
      <c r="QFB1" s="41" t="s">
        <v>11788</v>
      </c>
      <c r="QFC1" s="41" t="s">
        <v>11789</v>
      </c>
      <c r="QFD1" s="41" t="s">
        <v>11790</v>
      </c>
      <c r="QFE1" s="41" t="s">
        <v>11791</v>
      </c>
      <c r="QFF1" s="41" t="s">
        <v>11792</v>
      </c>
      <c r="QFG1" s="41" t="s">
        <v>11793</v>
      </c>
      <c r="QFH1" s="41" t="s">
        <v>11794</v>
      </c>
      <c r="QFI1" s="41" t="s">
        <v>11795</v>
      </c>
      <c r="QFJ1" s="41" t="s">
        <v>11796</v>
      </c>
      <c r="QFK1" s="41" t="s">
        <v>11797</v>
      </c>
      <c r="QFL1" s="41" t="s">
        <v>11798</v>
      </c>
      <c r="QFM1" s="41" t="s">
        <v>11799</v>
      </c>
      <c r="QFN1" s="41" t="s">
        <v>11800</v>
      </c>
      <c r="QFO1" s="41" t="s">
        <v>11801</v>
      </c>
      <c r="QFP1" s="41" t="s">
        <v>11802</v>
      </c>
      <c r="QFQ1" s="41" t="s">
        <v>11803</v>
      </c>
      <c r="QFR1" s="41" t="s">
        <v>11804</v>
      </c>
      <c r="QFS1" s="41" t="s">
        <v>11805</v>
      </c>
      <c r="QFT1" s="41" t="s">
        <v>11806</v>
      </c>
      <c r="QFU1" s="41" t="s">
        <v>11807</v>
      </c>
      <c r="QFV1" s="41" t="s">
        <v>11808</v>
      </c>
      <c r="QFW1" s="41" t="s">
        <v>11809</v>
      </c>
      <c r="QFX1" s="41" t="s">
        <v>11810</v>
      </c>
      <c r="QFY1" s="41" t="s">
        <v>11811</v>
      </c>
      <c r="QFZ1" s="41" t="s">
        <v>11812</v>
      </c>
      <c r="QGA1" s="41" t="s">
        <v>11813</v>
      </c>
      <c r="QGB1" s="41" t="s">
        <v>11814</v>
      </c>
      <c r="QGC1" s="41" t="s">
        <v>11815</v>
      </c>
      <c r="QGD1" s="41" t="s">
        <v>11816</v>
      </c>
      <c r="QGE1" s="41" t="s">
        <v>11817</v>
      </c>
      <c r="QGF1" s="41" t="s">
        <v>11818</v>
      </c>
      <c r="QGG1" s="41" t="s">
        <v>11819</v>
      </c>
      <c r="QGH1" s="41" t="s">
        <v>11820</v>
      </c>
      <c r="QGI1" s="41" t="s">
        <v>11821</v>
      </c>
      <c r="QGJ1" s="41" t="s">
        <v>11822</v>
      </c>
      <c r="QGK1" s="41" t="s">
        <v>11823</v>
      </c>
      <c r="QGL1" s="41" t="s">
        <v>11824</v>
      </c>
      <c r="QGM1" s="41" t="s">
        <v>11825</v>
      </c>
      <c r="QGN1" s="41" t="s">
        <v>11826</v>
      </c>
      <c r="QGO1" s="41" t="s">
        <v>11827</v>
      </c>
      <c r="QGP1" s="41" t="s">
        <v>11828</v>
      </c>
      <c r="QGQ1" s="41" t="s">
        <v>11829</v>
      </c>
      <c r="QGR1" s="41" t="s">
        <v>11830</v>
      </c>
      <c r="QGS1" s="41" t="s">
        <v>11831</v>
      </c>
      <c r="QGT1" s="41" t="s">
        <v>11832</v>
      </c>
      <c r="QGU1" s="41" t="s">
        <v>11833</v>
      </c>
      <c r="QGV1" s="41" t="s">
        <v>11834</v>
      </c>
      <c r="QGW1" s="41" t="s">
        <v>11835</v>
      </c>
      <c r="QGX1" s="41" t="s">
        <v>11836</v>
      </c>
      <c r="QGY1" s="41" t="s">
        <v>11837</v>
      </c>
      <c r="QGZ1" s="41" t="s">
        <v>11838</v>
      </c>
      <c r="QHA1" s="41" t="s">
        <v>11839</v>
      </c>
      <c r="QHB1" s="41" t="s">
        <v>11840</v>
      </c>
      <c r="QHC1" s="41" t="s">
        <v>11841</v>
      </c>
      <c r="QHD1" s="41" t="s">
        <v>11842</v>
      </c>
      <c r="QHE1" s="41" t="s">
        <v>11843</v>
      </c>
      <c r="QHF1" s="41" t="s">
        <v>11844</v>
      </c>
      <c r="QHG1" s="41" t="s">
        <v>11845</v>
      </c>
      <c r="QHH1" s="41" t="s">
        <v>11846</v>
      </c>
      <c r="QHI1" s="41" t="s">
        <v>11847</v>
      </c>
      <c r="QHJ1" s="41" t="s">
        <v>11848</v>
      </c>
      <c r="QHK1" s="41" t="s">
        <v>11849</v>
      </c>
      <c r="QHL1" s="41" t="s">
        <v>11850</v>
      </c>
      <c r="QHM1" s="41" t="s">
        <v>11851</v>
      </c>
      <c r="QHN1" s="41" t="s">
        <v>11852</v>
      </c>
      <c r="QHO1" s="41" t="s">
        <v>11853</v>
      </c>
      <c r="QHP1" s="41" t="s">
        <v>11854</v>
      </c>
      <c r="QHQ1" s="41" t="s">
        <v>11855</v>
      </c>
      <c r="QHR1" s="41" t="s">
        <v>11856</v>
      </c>
      <c r="QHS1" s="41" t="s">
        <v>11857</v>
      </c>
      <c r="QHT1" s="41" t="s">
        <v>11858</v>
      </c>
      <c r="QHU1" s="41" t="s">
        <v>11859</v>
      </c>
      <c r="QHV1" s="41" t="s">
        <v>11860</v>
      </c>
      <c r="QHW1" s="41" t="s">
        <v>11861</v>
      </c>
      <c r="QHX1" s="41" t="s">
        <v>11862</v>
      </c>
      <c r="QHY1" s="41" t="s">
        <v>11863</v>
      </c>
      <c r="QHZ1" s="41" t="s">
        <v>11864</v>
      </c>
      <c r="QIA1" s="41" t="s">
        <v>11865</v>
      </c>
      <c r="QIB1" s="41" t="s">
        <v>11866</v>
      </c>
      <c r="QIC1" s="41" t="s">
        <v>11867</v>
      </c>
      <c r="QID1" s="41" t="s">
        <v>11868</v>
      </c>
      <c r="QIE1" s="41" t="s">
        <v>11869</v>
      </c>
      <c r="QIF1" s="41" t="s">
        <v>11870</v>
      </c>
      <c r="QIG1" s="41" t="s">
        <v>11871</v>
      </c>
      <c r="QIH1" s="41" t="s">
        <v>11872</v>
      </c>
      <c r="QII1" s="41" t="s">
        <v>11873</v>
      </c>
      <c r="QIJ1" s="41" t="s">
        <v>11874</v>
      </c>
      <c r="QIK1" s="41" t="s">
        <v>11875</v>
      </c>
      <c r="QIL1" s="41" t="s">
        <v>11876</v>
      </c>
      <c r="QIM1" s="41" t="s">
        <v>11877</v>
      </c>
      <c r="QIN1" s="41" t="s">
        <v>11878</v>
      </c>
      <c r="QIO1" s="41" t="s">
        <v>11879</v>
      </c>
      <c r="QIP1" s="41" t="s">
        <v>11880</v>
      </c>
      <c r="QIQ1" s="41" t="s">
        <v>11881</v>
      </c>
      <c r="QIR1" s="41" t="s">
        <v>11882</v>
      </c>
      <c r="QIS1" s="41" t="s">
        <v>11883</v>
      </c>
      <c r="QIT1" s="41" t="s">
        <v>11884</v>
      </c>
      <c r="QIU1" s="41" t="s">
        <v>11885</v>
      </c>
      <c r="QIV1" s="41" t="s">
        <v>11886</v>
      </c>
      <c r="QIW1" s="41" t="s">
        <v>11887</v>
      </c>
      <c r="QIX1" s="41" t="s">
        <v>11888</v>
      </c>
      <c r="QIY1" s="41" t="s">
        <v>11889</v>
      </c>
      <c r="QIZ1" s="41" t="s">
        <v>11890</v>
      </c>
      <c r="QJA1" s="41" t="s">
        <v>11891</v>
      </c>
      <c r="QJB1" s="41" t="s">
        <v>11892</v>
      </c>
      <c r="QJC1" s="41" t="s">
        <v>11893</v>
      </c>
      <c r="QJD1" s="41" t="s">
        <v>11894</v>
      </c>
      <c r="QJE1" s="41" t="s">
        <v>11895</v>
      </c>
      <c r="QJF1" s="41" t="s">
        <v>11896</v>
      </c>
      <c r="QJG1" s="41" t="s">
        <v>11897</v>
      </c>
      <c r="QJH1" s="41" t="s">
        <v>11898</v>
      </c>
      <c r="QJI1" s="41" t="s">
        <v>11899</v>
      </c>
      <c r="QJJ1" s="41" t="s">
        <v>11900</v>
      </c>
      <c r="QJK1" s="41" t="s">
        <v>11901</v>
      </c>
      <c r="QJL1" s="41" t="s">
        <v>11902</v>
      </c>
      <c r="QJM1" s="41" t="s">
        <v>11903</v>
      </c>
      <c r="QJN1" s="41" t="s">
        <v>11904</v>
      </c>
      <c r="QJO1" s="41" t="s">
        <v>11905</v>
      </c>
      <c r="QJP1" s="41" t="s">
        <v>11906</v>
      </c>
      <c r="QJQ1" s="41" t="s">
        <v>11907</v>
      </c>
      <c r="QJR1" s="41" t="s">
        <v>11908</v>
      </c>
      <c r="QJS1" s="41" t="s">
        <v>11909</v>
      </c>
      <c r="QJT1" s="41" t="s">
        <v>11910</v>
      </c>
      <c r="QJU1" s="41" t="s">
        <v>11911</v>
      </c>
      <c r="QJV1" s="41" t="s">
        <v>11912</v>
      </c>
      <c r="QJW1" s="41" t="s">
        <v>11913</v>
      </c>
      <c r="QJX1" s="41" t="s">
        <v>11914</v>
      </c>
      <c r="QJY1" s="41" t="s">
        <v>11915</v>
      </c>
      <c r="QJZ1" s="41" t="s">
        <v>11916</v>
      </c>
      <c r="QKA1" s="41" t="s">
        <v>11917</v>
      </c>
      <c r="QKB1" s="41" t="s">
        <v>11918</v>
      </c>
      <c r="QKC1" s="41" t="s">
        <v>11919</v>
      </c>
      <c r="QKD1" s="41" t="s">
        <v>11920</v>
      </c>
      <c r="QKE1" s="41" t="s">
        <v>11921</v>
      </c>
      <c r="QKF1" s="41" t="s">
        <v>11922</v>
      </c>
      <c r="QKG1" s="41" t="s">
        <v>11923</v>
      </c>
      <c r="QKH1" s="41" t="s">
        <v>11924</v>
      </c>
      <c r="QKI1" s="41" t="s">
        <v>11925</v>
      </c>
      <c r="QKJ1" s="41" t="s">
        <v>11926</v>
      </c>
      <c r="QKK1" s="41" t="s">
        <v>11927</v>
      </c>
      <c r="QKL1" s="41" t="s">
        <v>11928</v>
      </c>
      <c r="QKM1" s="41" t="s">
        <v>11929</v>
      </c>
      <c r="QKN1" s="41" t="s">
        <v>11930</v>
      </c>
      <c r="QKO1" s="41" t="s">
        <v>11931</v>
      </c>
      <c r="QKP1" s="41" t="s">
        <v>11932</v>
      </c>
      <c r="QKQ1" s="41" t="s">
        <v>11933</v>
      </c>
      <c r="QKR1" s="41" t="s">
        <v>11934</v>
      </c>
      <c r="QKS1" s="41" t="s">
        <v>11935</v>
      </c>
      <c r="QKT1" s="41" t="s">
        <v>11936</v>
      </c>
      <c r="QKU1" s="41" t="s">
        <v>11937</v>
      </c>
      <c r="QKV1" s="41" t="s">
        <v>11938</v>
      </c>
      <c r="QKW1" s="41" t="s">
        <v>11939</v>
      </c>
      <c r="QKX1" s="41" t="s">
        <v>11940</v>
      </c>
      <c r="QKY1" s="41" t="s">
        <v>11941</v>
      </c>
      <c r="QKZ1" s="41" t="s">
        <v>11942</v>
      </c>
      <c r="QLA1" s="41" t="s">
        <v>11943</v>
      </c>
      <c r="QLB1" s="41" t="s">
        <v>11944</v>
      </c>
      <c r="QLC1" s="41" t="s">
        <v>11945</v>
      </c>
      <c r="QLD1" s="41" t="s">
        <v>11946</v>
      </c>
      <c r="QLE1" s="41" t="s">
        <v>11947</v>
      </c>
      <c r="QLF1" s="41" t="s">
        <v>11948</v>
      </c>
      <c r="QLG1" s="41" t="s">
        <v>11949</v>
      </c>
      <c r="QLH1" s="41" t="s">
        <v>11950</v>
      </c>
      <c r="QLI1" s="41" t="s">
        <v>11951</v>
      </c>
      <c r="QLJ1" s="41" t="s">
        <v>11952</v>
      </c>
      <c r="QLK1" s="41" t="s">
        <v>11953</v>
      </c>
      <c r="QLL1" s="41" t="s">
        <v>11954</v>
      </c>
      <c r="QLM1" s="41" t="s">
        <v>11955</v>
      </c>
      <c r="QLN1" s="41" t="s">
        <v>11956</v>
      </c>
      <c r="QLO1" s="41" t="s">
        <v>11957</v>
      </c>
      <c r="QLP1" s="41" t="s">
        <v>11958</v>
      </c>
      <c r="QLQ1" s="41" t="s">
        <v>11959</v>
      </c>
      <c r="QLR1" s="41" t="s">
        <v>11960</v>
      </c>
      <c r="QLS1" s="41" t="s">
        <v>11961</v>
      </c>
      <c r="QLT1" s="41" t="s">
        <v>11962</v>
      </c>
      <c r="QLU1" s="41" t="s">
        <v>11963</v>
      </c>
      <c r="QLV1" s="41" t="s">
        <v>11964</v>
      </c>
      <c r="QLW1" s="41" t="s">
        <v>11965</v>
      </c>
      <c r="QLX1" s="41" t="s">
        <v>11966</v>
      </c>
      <c r="QLY1" s="41" t="s">
        <v>11967</v>
      </c>
      <c r="QLZ1" s="41" t="s">
        <v>11968</v>
      </c>
      <c r="QMA1" s="41" t="s">
        <v>11969</v>
      </c>
      <c r="QMB1" s="41" t="s">
        <v>11970</v>
      </c>
      <c r="QMC1" s="41" t="s">
        <v>11971</v>
      </c>
      <c r="QMD1" s="41" t="s">
        <v>11972</v>
      </c>
      <c r="QME1" s="41" t="s">
        <v>11973</v>
      </c>
      <c r="QMF1" s="41" t="s">
        <v>11974</v>
      </c>
      <c r="QMG1" s="41" t="s">
        <v>11975</v>
      </c>
      <c r="QMH1" s="41" t="s">
        <v>11976</v>
      </c>
      <c r="QMI1" s="41" t="s">
        <v>11977</v>
      </c>
      <c r="QMJ1" s="41" t="s">
        <v>11978</v>
      </c>
      <c r="QMK1" s="41" t="s">
        <v>11979</v>
      </c>
      <c r="QML1" s="41" t="s">
        <v>11980</v>
      </c>
      <c r="QMM1" s="41" t="s">
        <v>11981</v>
      </c>
      <c r="QMN1" s="41" t="s">
        <v>11982</v>
      </c>
      <c r="QMO1" s="41" t="s">
        <v>11983</v>
      </c>
      <c r="QMP1" s="41" t="s">
        <v>11984</v>
      </c>
      <c r="QMQ1" s="41" t="s">
        <v>11985</v>
      </c>
      <c r="QMR1" s="41" t="s">
        <v>11986</v>
      </c>
      <c r="QMS1" s="41" t="s">
        <v>11987</v>
      </c>
      <c r="QMT1" s="41" t="s">
        <v>11988</v>
      </c>
      <c r="QMU1" s="41" t="s">
        <v>11989</v>
      </c>
      <c r="QMV1" s="41" t="s">
        <v>11990</v>
      </c>
      <c r="QMW1" s="41" t="s">
        <v>11991</v>
      </c>
      <c r="QMX1" s="41" t="s">
        <v>11992</v>
      </c>
      <c r="QMY1" s="41" t="s">
        <v>11993</v>
      </c>
      <c r="QMZ1" s="41" t="s">
        <v>11994</v>
      </c>
      <c r="QNA1" s="41" t="s">
        <v>11995</v>
      </c>
      <c r="QNB1" s="41" t="s">
        <v>11996</v>
      </c>
      <c r="QNC1" s="41" t="s">
        <v>11997</v>
      </c>
      <c r="QND1" s="41" t="s">
        <v>11998</v>
      </c>
      <c r="QNE1" s="41" t="s">
        <v>11999</v>
      </c>
      <c r="QNF1" s="41" t="s">
        <v>12000</v>
      </c>
      <c r="QNG1" s="41" t="s">
        <v>12001</v>
      </c>
      <c r="QNH1" s="41" t="s">
        <v>12002</v>
      </c>
      <c r="QNI1" s="41" t="s">
        <v>12003</v>
      </c>
      <c r="QNJ1" s="41" t="s">
        <v>12004</v>
      </c>
      <c r="QNK1" s="41" t="s">
        <v>12005</v>
      </c>
      <c r="QNL1" s="41" t="s">
        <v>12006</v>
      </c>
      <c r="QNM1" s="41" t="s">
        <v>12007</v>
      </c>
      <c r="QNN1" s="41" t="s">
        <v>12008</v>
      </c>
      <c r="QNO1" s="41" t="s">
        <v>12009</v>
      </c>
      <c r="QNP1" s="41" t="s">
        <v>12010</v>
      </c>
      <c r="QNQ1" s="41" t="s">
        <v>12011</v>
      </c>
      <c r="QNR1" s="41" t="s">
        <v>12012</v>
      </c>
      <c r="QNS1" s="41" t="s">
        <v>12013</v>
      </c>
      <c r="QNT1" s="41" t="s">
        <v>12014</v>
      </c>
      <c r="QNU1" s="41" t="s">
        <v>12015</v>
      </c>
      <c r="QNV1" s="41" t="s">
        <v>12016</v>
      </c>
      <c r="QNW1" s="41" t="s">
        <v>12017</v>
      </c>
      <c r="QNX1" s="41" t="s">
        <v>12018</v>
      </c>
      <c r="QNY1" s="41" t="s">
        <v>12019</v>
      </c>
      <c r="QNZ1" s="41" t="s">
        <v>12020</v>
      </c>
      <c r="QOA1" s="41" t="s">
        <v>12021</v>
      </c>
      <c r="QOB1" s="41" t="s">
        <v>12022</v>
      </c>
      <c r="QOC1" s="41" t="s">
        <v>12023</v>
      </c>
      <c r="QOD1" s="41" t="s">
        <v>12024</v>
      </c>
      <c r="QOE1" s="41" t="s">
        <v>12025</v>
      </c>
      <c r="QOF1" s="41" t="s">
        <v>12026</v>
      </c>
      <c r="QOG1" s="41" t="s">
        <v>12027</v>
      </c>
      <c r="QOH1" s="41" t="s">
        <v>12028</v>
      </c>
      <c r="QOI1" s="41" t="s">
        <v>12029</v>
      </c>
      <c r="QOJ1" s="41" t="s">
        <v>12030</v>
      </c>
      <c r="QOK1" s="41" t="s">
        <v>12031</v>
      </c>
      <c r="QOL1" s="41" t="s">
        <v>12032</v>
      </c>
      <c r="QOM1" s="41" t="s">
        <v>12033</v>
      </c>
      <c r="QON1" s="41" t="s">
        <v>12034</v>
      </c>
      <c r="QOO1" s="41" t="s">
        <v>12035</v>
      </c>
      <c r="QOP1" s="41" t="s">
        <v>12036</v>
      </c>
      <c r="QOQ1" s="41" t="s">
        <v>12037</v>
      </c>
      <c r="QOR1" s="41" t="s">
        <v>12038</v>
      </c>
      <c r="QOS1" s="41" t="s">
        <v>12039</v>
      </c>
      <c r="QOT1" s="41" t="s">
        <v>12040</v>
      </c>
      <c r="QOU1" s="41" t="s">
        <v>12041</v>
      </c>
      <c r="QOV1" s="41" t="s">
        <v>12042</v>
      </c>
      <c r="QOW1" s="41" t="s">
        <v>12043</v>
      </c>
      <c r="QOX1" s="41" t="s">
        <v>12044</v>
      </c>
      <c r="QOY1" s="41" t="s">
        <v>12045</v>
      </c>
      <c r="QOZ1" s="41" t="s">
        <v>12046</v>
      </c>
      <c r="QPA1" s="41" t="s">
        <v>12047</v>
      </c>
      <c r="QPB1" s="41" t="s">
        <v>12048</v>
      </c>
      <c r="QPC1" s="41" t="s">
        <v>12049</v>
      </c>
      <c r="QPD1" s="41" t="s">
        <v>12050</v>
      </c>
      <c r="QPE1" s="41" t="s">
        <v>12051</v>
      </c>
      <c r="QPF1" s="41" t="s">
        <v>12052</v>
      </c>
      <c r="QPG1" s="41" t="s">
        <v>12053</v>
      </c>
      <c r="QPH1" s="41" t="s">
        <v>12054</v>
      </c>
      <c r="QPI1" s="41" t="s">
        <v>12055</v>
      </c>
      <c r="QPJ1" s="41" t="s">
        <v>12056</v>
      </c>
      <c r="QPK1" s="41" t="s">
        <v>12057</v>
      </c>
      <c r="QPL1" s="41" t="s">
        <v>12058</v>
      </c>
      <c r="QPM1" s="41" t="s">
        <v>12059</v>
      </c>
      <c r="QPN1" s="41" t="s">
        <v>12060</v>
      </c>
      <c r="QPO1" s="41" t="s">
        <v>12061</v>
      </c>
      <c r="QPP1" s="41" t="s">
        <v>12062</v>
      </c>
      <c r="QPQ1" s="41" t="s">
        <v>12063</v>
      </c>
      <c r="QPR1" s="41" t="s">
        <v>12064</v>
      </c>
      <c r="QPS1" s="41" t="s">
        <v>12065</v>
      </c>
      <c r="QPT1" s="41" t="s">
        <v>12066</v>
      </c>
      <c r="QPU1" s="41" t="s">
        <v>12067</v>
      </c>
      <c r="QPV1" s="41" t="s">
        <v>12068</v>
      </c>
      <c r="QPW1" s="41" t="s">
        <v>12069</v>
      </c>
      <c r="QPX1" s="41" t="s">
        <v>12070</v>
      </c>
      <c r="QPY1" s="41" t="s">
        <v>12071</v>
      </c>
      <c r="QPZ1" s="41" t="s">
        <v>12072</v>
      </c>
      <c r="QQA1" s="41" t="s">
        <v>12073</v>
      </c>
      <c r="QQB1" s="41" t="s">
        <v>12074</v>
      </c>
      <c r="QQC1" s="41" t="s">
        <v>12075</v>
      </c>
      <c r="QQD1" s="41" t="s">
        <v>12076</v>
      </c>
      <c r="QQE1" s="41" t="s">
        <v>12077</v>
      </c>
      <c r="QQF1" s="41" t="s">
        <v>12078</v>
      </c>
      <c r="QQG1" s="41" t="s">
        <v>12079</v>
      </c>
      <c r="QQH1" s="41" t="s">
        <v>12080</v>
      </c>
      <c r="QQI1" s="41" t="s">
        <v>12081</v>
      </c>
      <c r="QQJ1" s="41" t="s">
        <v>12082</v>
      </c>
      <c r="QQK1" s="41" t="s">
        <v>12083</v>
      </c>
      <c r="QQL1" s="41" t="s">
        <v>12084</v>
      </c>
      <c r="QQM1" s="41" t="s">
        <v>12085</v>
      </c>
      <c r="QQN1" s="41" t="s">
        <v>12086</v>
      </c>
      <c r="QQO1" s="41" t="s">
        <v>12087</v>
      </c>
      <c r="QQP1" s="41" t="s">
        <v>12088</v>
      </c>
      <c r="QQQ1" s="41" t="s">
        <v>12089</v>
      </c>
      <c r="QQR1" s="41" t="s">
        <v>12090</v>
      </c>
      <c r="QQS1" s="41" t="s">
        <v>12091</v>
      </c>
      <c r="QQT1" s="41" t="s">
        <v>12092</v>
      </c>
      <c r="QQU1" s="41" t="s">
        <v>12093</v>
      </c>
      <c r="QQV1" s="41" t="s">
        <v>12094</v>
      </c>
      <c r="QQW1" s="41" t="s">
        <v>12095</v>
      </c>
      <c r="QQX1" s="41" t="s">
        <v>12096</v>
      </c>
      <c r="QQY1" s="41" t="s">
        <v>12097</v>
      </c>
      <c r="QQZ1" s="41" t="s">
        <v>12098</v>
      </c>
      <c r="QRA1" s="41" t="s">
        <v>12099</v>
      </c>
      <c r="QRB1" s="41" t="s">
        <v>12100</v>
      </c>
      <c r="QRC1" s="41" t="s">
        <v>12101</v>
      </c>
      <c r="QRD1" s="41" t="s">
        <v>12102</v>
      </c>
      <c r="QRE1" s="41" t="s">
        <v>12103</v>
      </c>
      <c r="QRF1" s="41" t="s">
        <v>12104</v>
      </c>
      <c r="QRG1" s="41" t="s">
        <v>12105</v>
      </c>
      <c r="QRH1" s="41" t="s">
        <v>12106</v>
      </c>
      <c r="QRI1" s="41" t="s">
        <v>12107</v>
      </c>
      <c r="QRJ1" s="41" t="s">
        <v>12108</v>
      </c>
      <c r="QRK1" s="41" t="s">
        <v>12109</v>
      </c>
      <c r="QRL1" s="41" t="s">
        <v>12110</v>
      </c>
      <c r="QRM1" s="41" t="s">
        <v>12111</v>
      </c>
      <c r="QRN1" s="41" t="s">
        <v>12112</v>
      </c>
      <c r="QRO1" s="41" t="s">
        <v>12113</v>
      </c>
      <c r="QRP1" s="41" t="s">
        <v>12114</v>
      </c>
      <c r="QRQ1" s="41" t="s">
        <v>12115</v>
      </c>
      <c r="QRR1" s="41" t="s">
        <v>12116</v>
      </c>
      <c r="QRS1" s="41" t="s">
        <v>12117</v>
      </c>
      <c r="QRT1" s="41" t="s">
        <v>12118</v>
      </c>
      <c r="QRU1" s="41" t="s">
        <v>12119</v>
      </c>
      <c r="QRV1" s="41" t="s">
        <v>12120</v>
      </c>
      <c r="QRW1" s="41" t="s">
        <v>12121</v>
      </c>
      <c r="QRX1" s="41" t="s">
        <v>12122</v>
      </c>
      <c r="QRY1" s="41" t="s">
        <v>12123</v>
      </c>
      <c r="QRZ1" s="41" t="s">
        <v>12124</v>
      </c>
      <c r="QSA1" s="41" t="s">
        <v>12125</v>
      </c>
      <c r="QSB1" s="41" t="s">
        <v>12126</v>
      </c>
      <c r="QSC1" s="41" t="s">
        <v>12127</v>
      </c>
      <c r="QSD1" s="41" t="s">
        <v>12128</v>
      </c>
      <c r="QSE1" s="41" t="s">
        <v>12129</v>
      </c>
      <c r="QSF1" s="41" t="s">
        <v>12130</v>
      </c>
      <c r="QSG1" s="41" t="s">
        <v>12131</v>
      </c>
      <c r="QSH1" s="41" t="s">
        <v>12132</v>
      </c>
      <c r="QSI1" s="41" t="s">
        <v>12133</v>
      </c>
      <c r="QSJ1" s="41" t="s">
        <v>12134</v>
      </c>
      <c r="QSK1" s="41" t="s">
        <v>12135</v>
      </c>
      <c r="QSL1" s="41" t="s">
        <v>12136</v>
      </c>
      <c r="QSM1" s="41" t="s">
        <v>12137</v>
      </c>
      <c r="QSN1" s="41" t="s">
        <v>12138</v>
      </c>
      <c r="QSO1" s="41" t="s">
        <v>12139</v>
      </c>
      <c r="QSP1" s="41" t="s">
        <v>12140</v>
      </c>
      <c r="QSQ1" s="41" t="s">
        <v>12141</v>
      </c>
      <c r="QSR1" s="41" t="s">
        <v>12142</v>
      </c>
      <c r="QSS1" s="41" t="s">
        <v>12143</v>
      </c>
      <c r="QST1" s="41" t="s">
        <v>12144</v>
      </c>
      <c r="QSU1" s="41" t="s">
        <v>12145</v>
      </c>
      <c r="QSV1" s="41" t="s">
        <v>12146</v>
      </c>
      <c r="QSW1" s="41" t="s">
        <v>12147</v>
      </c>
      <c r="QSX1" s="41" t="s">
        <v>12148</v>
      </c>
      <c r="QSY1" s="41" t="s">
        <v>12149</v>
      </c>
      <c r="QSZ1" s="41" t="s">
        <v>12150</v>
      </c>
      <c r="QTA1" s="41" t="s">
        <v>12151</v>
      </c>
      <c r="QTB1" s="41" t="s">
        <v>12152</v>
      </c>
      <c r="QTC1" s="41" t="s">
        <v>12153</v>
      </c>
      <c r="QTD1" s="41" t="s">
        <v>12154</v>
      </c>
      <c r="QTE1" s="41" t="s">
        <v>12155</v>
      </c>
      <c r="QTF1" s="41" t="s">
        <v>12156</v>
      </c>
      <c r="QTG1" s="41" t="s">
        <v>12157</v>
      </c>
      <c r="QTH1" s="41" t="s">
        <v>12158</v>
      </c>
      <c r="QTI1" s="41" t="s">
        <v>12159</v>
      </c>
      <c r="QTJ1" s="41" t="s">
        <v>12160</v>
      </c>
      <c r="QTK1" s="41" t="s">
        <v>12161</v>
      </c>
      <c r="QTL1" s="41" t="s">
        <v>12162</v>
      </c>
      <c r="QTM1" s="41" t="s">
        <v>12163</v>
      </c>
      <c r="QTN1" s="41" t="s">
        <v>12164</v>
      </c>
      <c r="QTO1" s="41" t="s">
        <v>12165</v>
      </c>
      <c r="QTP1" s="41" t="s">
        <v>12166</v>
      </c>
      <c r="QTQ1" s="41" t="s">
        <v>12167</v>
      </c>
      <c r="QTR1" s="41" t="s">
        <v>12168</v>
      </c>
      <c r="QTS1" s="41" t="s">
        <v>12169</v>
      </c>
      <c r="QTT1" s="41" t="s">
        <v>12170</v>
      </c>
      <c r="QTU1" s="41" t="s">
        <v>12171</v>
      </c>
      <c r="QTV1" s="41" t="s">
        <v>12172</v>
      </c>
      <c r="QTW1" s="41" t="s">
        <v>12173</v>
      </c>
      <c r="QTX1" s="41" t="s">
        <v>12174</v>
      </c>
      <c r="QTY1" s="41" t="s">
        <v>12175</v>
      </c>
      <c r="QTZ1" s="41" t="s">
        <v>12176</v>
      </c>
      <c r="QUA1" s="41" t="s">
        <v>12177</v>
      </c>
      <c r="QUB1" s="41" t="s">
        <v>12178</v>
      </c>
      <c r="QUC1" s="41" t="s">
        <v>12179</v>
      </c>
      <c r="QUD1" s="41" t="s">
        <v>12180</v>
      </c>
      <c r="QUE1" s="41" t="s">
        <v>12181</v>
      </c>
      <c r="QUF1" s="41" t="s">
        <v>12182</v>
      </c>
      <c r="QUG1" s="41" t="s">
        <v>12183</v>
      </c>
      <c r="QUH1" s="41" t="s">
        <v>12184</v>
      </c>
      <c r="QUI1" s="41" t="s">
        <v>12185</v>
      </c>
      <c r="QUJ1" s="41" t="s">
        <v>12186</v>
      </c>
      <c r="QUK1" s="41" t="s">
        <v>12187</v>
      </c>
      <c r="QUL1" s="41" t="s">
        <v>12188</v>
      </c>
      <c r="QUM1" s="41" t="s">
        <v>12189</v>
      </c>
      <c r="QUN1" s="41" t="s">
        <v>12190</v>
      </c>
      <c r="QUO1" s="41" t="s">
        <v>12191</v>
      </c>
      <c r="QUP1" s="41" t="s">
        <v>12192</v>
      </c>
      <c r="QUQ1" s="41" t="s">
        <v>12193</v>
      </c>
      <c r="QUR1" s="41" t="s">
        <v>12194</v>
      </c>
      <c r="QUS1" s="41" t="s">
        <v>12195</v>
      </c>
      <c r="QUT1" s="41" t="s">
        <v>12196</v>
      </c>
      <c r="QUU1" s="41" t="s">
        <v>12197</v>
      </c>
      <c r="QUV1" s="41" t="s">
        <v>12198</v>
      </c>
      <c r="QUW1" s="41" t="s">
        <v>12199</v>
      </c>
      <c r="QUX1" s="41" t="s">
        <v>12200</v>
      </c>
      <c r="QUY1" s="41" t="s">
        <v>12201</v>
      </c>
      <c r="QUZ1" s="41" t="s">
        <v>12202</v>
      </c>
      <c r="QVA1" s="41" t="s">
        <v>12203</v>
      </c>
      <c r="QVB1" s="41" t="s">
        <v>12204</v>
      </c>
      <c r="QVC1" s="41" t="s">
        <v>12205</v>
      </c>
      <c r="QVD1" s="41" t="s">
        <v>12206</v>
      </c>
      <c r="QVE1" s="41" t="s">
        <v>12207</v>
      </c>
      <c r="QVF1" s="41" t="s">
        <v>12208</v>
      </c>
      <c r="QVG1" s="41" t="s">
        <v>12209</v>
      </c>
      <c r="QVH1" s="41" t="s">
        <v>12210</v>
      </c>
      <c r="QVI1" s="41" t="s">
        <v>12211</v>
      </c>
      <c r="QVJ1" s="41" t="s">
        <v>12212</v>
      </c>
      <c r="QVK1" s="41" t="s">
        <v>12213</v>
      </c>
      <c r="QVL1" s="41" t="s">
        <v>12214</v>
      </c>
      <c r="QVM1" s="41" t="s">
        <v>12215</v>
      </c>
      <c r="QVN1" s="41" t="s">
        <v>12216</v>
      </c>
      <c r="QVO1" s="41" t="s">
        <v>12217</v>
      </c>
      <c r="QVP1" s="41" t="s">
        <v>12218</v>
      </c>
      <c r="QVQ1" s="41" t="s">
        <v>12219</v>
      </c>
      <c r="QVR1" s="41" t="s">
        <v>12220</v>
      </c>
      <c r="QVS1" s="41" t="s">
        <v>12221</v>
      </c>
      <c r="QVT1" s="41" t="s">
        <v>12222</v>
      </c>
      <c r="QVU1" s="41" t="s">
        <v>12223</v>
      </c>
      <c r="QVV1" s="41" t="s">
        <v>12224</v>
      </c>
      <c r="QVW1" s="41" t="s">
        <v>12225</v>
      </c>
      <c r="QVX1" s="41" t="s">
        <v>12226</v>
      </c>
      <c r="QVY1" s="41" t="s">
        <v>12227</v>
      </c>
      <c r="QVZ1" s="41" t="s">
        <v>12228</v>
      </c>
      <c r="QWA1" s="41" t="s">
        <v>12229</v>
      </c>
      <c r="QWB1" s="41" t="s">
        <v>12230</v>
      </c>
      <c r="QWC1" s="41" t="s">
        <v>12231</v>
      </c>
      <c r="QWD1" s="41" t="s">
        <v>12232</v>
      </c>
      <c r="QWE1" s="41" t="s">
        <v>12233</v>
      </c>
      <c r="QWF1" s="41" t="s">
        <v>12234</v>
      </c>
      <c r="QWG1" s="41" t="s">
        <v>12235</v>
      </c>
      <c r="QWH1" s="41" t="s">
        <v>12236</v>
      </c>
      <c r="QWI1" s="41" t="s">
        <v>12237</v>
      </c>
      <c r="QWJ1" s="41" t="s">
        <v>12238</v>
      </c>
      <c r="QWK1" s="41" t="s">
        <v>12239</v>
      </c>
      <c r="QWL1" s="41" t="s">
        <v>12240</v>
      </c>
      <c r="QWM1" s="41" t="s">
        <v>12241</v>
      </c>
      <c r="QWN1" s="41" t="s">
        <v>12242</v>
      </c>
      <c r="QWO1" s="41" t="s">
        <v>12243</v>
      </c>
      <c r="QWP1" s="41" t="s">
        <v>12244</v>
      </c>
      <c r="QWQ1" s="41" t="s">
        <v>12245</v>
      </c>
      <c r="QWR1" s="41" t="s">
        <v>12246</v>
      </c>
      <c r="QWS1" s="41" t="s">
        <v>12247</v>
      </c>
      <c r="QWT1" s="41" t="s">
        <v>12248</v>
      </c>
      <c r="QWU1" s="41" t="s">
        <v>12249</v>
      </c>
      <c r="QWV1" s="41" t="s">
        <v>12250</v>
      </c>
      <c r="QWW1" s="41" t="s">
        <v>12251</v>
      </c>
      <c r="QWX1" s="41" t="s">
        <v>12252</v>
      </c>
      <c r="QWY1" s="41" t="s">
        <v>12253</v>
      </c>
      <c r="QWZ1" s="41" t="s">
        <v>12254</v>
      </c>
      <c r="QXA1" s="41" t="s">
        <v>12255</v>
      </c>
      <c r="QXB1" s="41" t="s">
        <v>12256</v>
      </c>
      <c r="QXC1" s="41" t="s">
        <v>12257</v>
      </c>
      <c r="QXD1" s="41" t="s">
        <v>12258</v>
      </c>
      <c r="QXE1" s="41" t="s">
        <v>12259</v>
      </c>
      <c r="QXF1" s="41" t="s">
        <v>12260</v>
      </c>
      <c r="QXG1" s="41" t="s">
        <v>12261</v>
      </c>
      <c r="QXH1" s="41" t="s">
        <v>12262</v>
      </c>
      <c r="QXI1" s="41" t="s">
        <v>12263</v>
      </c>
      <c r="QXJ1" s="41" t="s">
        <v>12264</v>
      </c>
      <c r="QXK1" s="41" t="s">
        <v>12265</v>
      </c>
      <c r="QXL1" s="41" t="s">
        <v>12266</v>
      </c>
      <c r="QXM1" s="41" t="s">
        <v>12267</v>
      </c>
      <c r="QXN1" s="41" t="s">
        <v>12268</v>
      </c>
      <c r="QXO1" s="41" t="s">
        <v>12269</v>
      </c>
      <c r="QXP1" s="41" t="s">
        <v>12270</v>
      </c>
      <c r="QXQ1" s="41" t="s">
        <v>12271</v>
      </c>
      <c r="QXR1" s="41" t="s">
        <v>12272</v>
      </c>
      <c r="QXS1" s="41" t="s">
        <v>12273</v>
      </c>
      <c r="QXT1" s="41" t="s">
        <v>12274</v>
      </c>
      <c r="QXU1" s="41" t="s">
        <v>12275</v>
      </c>
      <c r="QXV1" s="41" t="s">
        <v>12276</v>
      </c>
      <c r="QXW1" s="41" t="s">
        <v>12277</v>
      </c>
      <c r="QXX1" s="41" t="s">
        <v>12278</v>
      </c>
      <c r="QXY1" s="41" t="s">
        <v>12279</v>
      </c>
      <c r="QXZ1" s="41" t="s">
        <v>12280</v>
      </c>
      <c r="QYA1" s="41" t="s">
        <v>12281</v>
      </c>
      <c r="QYB1" s="41" t="s">
        <v>12282</v>
      </c>
      <c r="QYC1" s="41" t="s">
        <v>12283</v>
      </c>
      <c r="QYD1" s="41" t="s">
        <v>12284</v>
      </c>
      <c r="QYE1" s="41" t="s">
        <v>12285</v>
      </c>
      <c r="QYF1" s="41" t="s">
        <v>12286</v>
      </c>
      <c r="QYG1" s="41" t="s">
        <v>12287</v>
      </c>
      <c r="QYH1" s="41" t="s">
        <v>12288</v>
      </c>
      <c r="QYI1" s="41" t="s">
        <v>12289</v>
      </c>
      <c r="QYJ1" s="41" t="s">
        <v>12290</v>
      </c>
      <c r="QYK1" s="41" t="s">
        <v>12291</v>
      </c>
      <c r="QYL1" s="41" t="s">
        <v>12292</v>
      </c>
      <c r="QYM1" s="41" t="s">
        <v>12293</v>
      </c>
      <c r="QYN1" s="41" t="s">
        <v>12294</v>
      </c>
      <c r="QYO1" s="41" t="s">
        <v>12295</v>
      </c>
      <c r="QYP1" s="41" t="s">
        <v>12296</v>
      </c>
      <c r="QYQ1" s="41" t="s">
        <v>12297</v>
      </c>
      <c r="QYR1" s="41" t="s">
        <v>12298</v>
      </c>
      <c r="QYS1" s="41" t="s">
        <v>12299</v>
      </c>
      <c r="QYT1" s="41" t="s">
        <v>12300</v>
      </c>
      <c r="QYU1" s="41" t="s">
        <v>12301</v>
      </c>
      <c r="QYV1" s="41" t="s">
        <v>12302</v>
      </c>
      <c r="QYW1" s="41" t="s">
        <v>12303</v>
      </c>
      <c r="QYX1" s="41" t="s">
        <v>12304</v>
      </c>
      <c r="QYY1" s="41" t="s">
        <v>12305</v>
      </c>
      <c r="QYZ1" s="41" t="s">
        <v>12306</v>
      </c>
      <c r="QZA1" s="41" t="s">
        <v>12307</v>
      </c>
      <c r="QZB1" s="41" t="s">
        <v>12308</v>
      </c>
      <c r="QZC1" s="41" t="s">
        <v>12309</v>
      </c>
      <c r="QZD1" s="41" t="s">
        <v>12310</v>
      </c>
      <c r="QZE1" s="41" t="s">
        <v>12311</v>
      </c>
      <c r="QZF1" s="41" t="s">
        <v>12312</v>
      </c>
      <c r="QZG1" s="41" t="s">
        <v>12313</v>
      </c>
      <c r="QZH1" s="41" t="s">
        <v>12314</v>
      </c>
      <c r="QZI1" s="41" t="s">
        <v>12315</v>
      </c>
      <c r="QZJ1" s="41" t="s">
        <v>12316</v>
      </c>
      <c r="QZK1" s="41" t="s">
        <v>12317</v>
      </c>
      <c r="QZL1" s="41" t="s">
        <v>12318</v>
      </c>
      <c r="QZM1" s="41" t="s">
        <v>12319</v>
      </c>
      <c r="QZN1" s="41" t="s">
        <v>12320</v>
      </c>
      <c r="QZO1" s="41" t="s">
        <v>12321</v>
      </c>
      <c r="QZP1" s="41" t="s">
        <v>12322</v>
      </c>
      <c r="QZQ1" s="41" t="s">
        <v>12323</v>
      </c>
      <c r="QZR1" s="41" t="s">
        <v>12324</v>
      </c>
      <c r="QZS1" s="41" t="s">
        <v>12325</v>
      </c>
      <c r="QZT1" s="41" t="s">
        <v>12326</v>
      </c>
      <c r="QZU1" s="41" t="s">
        <v>12327</v>
      </c>
      <c r="QZV1" s="41" t="s">
        <v>12328</v>
      </c>
      <c r="QZW1" s="41" t="s">
        <v>12329</v>
      </c>
      <c r="QZX1" s="41" t="s">
        <v>12330</v>
      </c>
      <c r="QZY1" s="41" t="s">
        <v>12331</v>
      </c>
      <c r="QZZ1" s="41" t="s">
        <v>12332</v>
      </c>
      <c r="RAA1" s="41" t="s">
        <v>12333</v>
      </c>
      <c r="RAB1" s="41" t="s">
        <v>12334</v>
      </c>
      <c r="RAC1" s="41" t="s">
        <v>12335</v>
      </c>
      <c r="RAD1" s="41" t="s">
        <v>12336</v>
      </c>
      <c r="RAE1" s="41" t="s">
        <v>12337</v>
      </c>
      <c r="RAF1" s="41" t="s">
        <v>12338</v>
      </c>
      <c r="RAG1" s="41" t="s">
        <v>12339</v>
      </c>
      <c r="RAH1" s="41" t="s">
        <v>12340</v>
      </c>
      <c r="RAI1" s="41" t="s">
        <v>12341</v>
      </c>
      <c r="RAJ1" s="41" t="s">
        <v>12342</v>
      </c>
      <c r="RAK1" s="41" t="s">
        <v>12343</v>
      </c>
      <c r="RAL1" s="41" t="s">
        <v>12344</v>
      </c>
      <c r="RAM1" s="41" t="s">
        <v>12345</v>
      </c>
      <c r="RAN1" s="41" t="s">
        <v>12346</v>
      </c>
      <c r="RAO1" s="41" t="s">
        <v>12347</v>
      </c>
      <c r="RAP1" s="41" t="s">
        <v>12348</v>
      </c>
      <c r="RAQ1" s="41" t="s">
        <v>12349</v>
      </c>
      <c r="RAR1" s="41" t="s">
        <v>12350</v>
      </c>
      <c r="RAS1" s="41" t="s">
        <v>12351</v>
      </c>
      <c r="RAT1" s="41" t="s">
        <v>12352</v>
      </c>
      <c r="RAU1" s="41" t="s">
        <v>12353</v>
      </c>
      <c r="RAV1" s="41" t="s">
        <v>12354</v>
      </c>
      <c r="RAW1" s="41" t="s">
        <v>12355</v>
      </c>
      <c r="RAX1" s="41" t="s">
        <v>12356</v>
      </c>
      <c r="RAY1" s="41" t="s">
        <v>12357</v>
      </c>
      <c r="RAZ1" s="41" t="s">
        <v>12358</v>
      </c>
      <c r="RBA1" s="41" t="s">
        <v>12359</v>
      </c>
      <c r="RBB1" s="41" t="s">
        <v>12360</v>
      </c>
      <c r="RBC1" s="41" t="s">
        <v>12361</v>
      </c>
      <c r="RBD1" s="41" t="s">
        <v>12362</v>
      </c>
      <c r="RBE1" s="41" t="s">
        <v>12363</v>
      </c>
      <c r="RBF1" s="41" t="s">
        <v>12364</v>
      </c>
      <c r="RBG1" s="41" t="s">
        <v>12365</v>
      </c>
      <c r="RBH1" s="41" t="s">
        <v>12366</v>
      </c>
      <c r="RBI1" s="41" t="s">
        <v>12367</v>
      </c>
      <c r="RBJ1" s="41" t="s">
        <v>12368</v>
      </c>
      <c r="RBK1" s="41" t="s">
        <v>12369</v>
      </c>
      <c r="RBL1" s="41" t="s">
        <v>12370</v>
      </c>
      <c r="RBM1" s="41" t="s">
        <v>12371</v>
      </c>
      <c r="RBN1" s="41" t="s">
        <v>12372</v>
      </c>
      <c r="RBO1" s="41" t="s">
        <v>12373</v>
      </c>
      <c r="RBP1" s="41" t="s">
        <v>12374</v>
      </c>
      <c r="RBQ1" s="41" t="s">
        <v>12375</v>
      </c>
      <c r="RBR1" s="41" t="s">
        <v>12376</v>
      </c>
      <c r="RBS1" s="41" t="s">
        <v>12377</v>
      </c>
      <c r="RBT1" s="41" t="s">
        <v>12378</v>
      </c>
      <c r="RBU1" s="41" t="s">
        <v>12379</v>
      </c>
      <c r="RBV1" s="41" t="s">
        <v>12380</v>
      </c>
      <c r="RBW1" s="41" t="s">
        <v>12381</v>
      </c>
      <c r="RBX1" s="41" t="s">
        <v>12382</v>
      </c>
      <c r="RBY1" s="41" t="s">
        <v>12383</v>
      </c>
      <c r="RBZ1" s="41" t="s">
        <v>12384</v>
      </c>
      <c r="RCA1" s="41" t="s">
        <v>12385</v>
      </c>
      <c r="RCB1" s="41" t="s">
        <v>12386</v>
      </c>
      <c r="RCC1" s="41" t="s">
        <v>12387</v>
      </c>
      <c r="RCD1" s="41" t="s">
        <v>12388</v>
      </c>
      <c r="RCE1" s="41" t="s">
        <v>12389</v>
      </c>
      <c r="RCF1" s="41" t="s">
        <v>12390</v>
      </c>
      <c r="RCG1" s="41" t="s">
        <v>12391</v>
      </c>
      <c r="RCH1" s="41" t="s">
        <v>12392</v>
      </c>
      <c r="RCI1" s="41" t="s">
        <v>12393</v>
      </c>
      <c r="RCJ1" s="41" t="s">
        <v>12394</v>
      </c>
      <c r="RCK1" s="41" t="s">
        <v>12395</v>
      </c>
      <c r="RCL1" s="41" t="s">
        <v>12396</v>
      </c>
      <c r="RCM1" s="41" t="s">
        <v>12397</v>
      </c>
      <c r="RCN1" s="41" t="s">
        <v>12398</v>
      </c>
      <c r="RCO1" s="41" t="s">
        <v>12399</v>
      </c>
      <c r="RCP1" s="41" t="s">
        <v>12400</v>
      </c>
      <c r="RCQ1" s="41" t="s">
        <v>12401</v>
      </c>
      <c r="RCR1" s="41" t="s">
        <v>12402</v>
      </c>
      <c r="RCS1" s="41" t="s">
        <v>12403</v>
      </c>
      <c r="RCT1" s="41" t="s">
        <v>12404</v>
      </c>
      <c r="RCU1" s="41" t="s">
        <v>12405</v>
      </c>
      <c r="RCV1" s="41" t="s">
        <v>12406</v>
      </c>
      <c r="RCW1" s="41" t="s">
        <v>12407</v>
      </c>
      <c r="RCX1" s="41" t="s">
        <v>12408</v>
      </c>
      <c r="RCY1" s="41" t="s">
        <v>12409</v>
      </c>
      <c r="RCZ1" s="41" t="s">
        <v>12410</v>
      </c>
      <c r="RDA1" s="41" t="s">
        <v>12411</v>
      </c>
      <c r="RDB1" s="41" t="s">
        <v>12412</v>
      </c>
      <c r="RDC1" s="41" t="s">
        <v>12413</v>
      </c>
      <c r="RDD1" s="41" t="s">
        <v>12414</v>
      </c>
      <c r="RDE1" s="41" t="s">
        <v>12415</v>
      </c>
      <c r="RDF1" s="41" t="s">
        <v>12416</v>
      </c>
      <c r="RDG1" s="41" t="s">
        <v>12417</v>
      </c>
      <c r="RDH1" s="41" t="s">
        <v>12418</v>
      </c>
      <c r="RDI1" s="41" t="s">
        <v>12419</v>
      </c>
      <c r="RDJ1" s="41" t="s">
        <v>12420</v>
      </c>
      <c r="RDK1" s="41" t="s">
        <v>12421</v>
      </c>
      <c r="RDL1" s="41" t="s">
        <v>12422</v>
      </c>
      <c r="RDM1" s="41" t="s">
        <v>12423</v>
      </c>
      <c r="RDN1" s="41" t="s">
        <v>12424</v>
      </c>
      <c r="RDO1" s="41" t="s">
        <v>12425</v>
      </c>
      <c r="RDP1" s="41" t="s">
        <v>12426</v>
      </c>
      <c r="RDQ1" s="41" t="s">
        <v>12427</v>
      </c>
      <c r="RDR1" s="41" t="s">
        <v>12428</v>
      </c>
      <c r="RDS1" s="41" t="s">
        <v>12429</v>
      </c>
      <c r="RDT1" s="41" t="s">
        <v>12430</v>
      </c>
      <c r="RDU1" s="41" t="s">
        <v>12431</v>
      </c>
      <c r="RDV1" s="41" t="s">
        <v>12432</v>
      </c>
      <c r="RDW1" s="41" t="s">
        <v>12433</v>
      </c>
      <c r="RDX1" s="41" t="s">
        <v>12434</v>
      </c>
      <c r="RDY1" s="41" t="s">
        <v>12435</v>
      </c>
      <c r="RDZ1" s="41" t="s">
        <v>12436</v>
      </c>
      <c r="REA1" s="41" t="s">
        <v>12437</v>
      </c>
      <c r="REB1" s="41" t="s">
        <v>12438</v>
      </c>
      <c r="REC1" s="41" t="s">
        <v>12439</v>
      </c>
      <c r="RED1" s="41" t="s">
        <v>12440</v>
      </c>
      <c r="REE1" s="41" t="s">
        <v>12441</v>
      </c>
      <c r="REF1" s="41" t="s">
        <v>12442</v>
      </c>
      <c r="REG1" s="41" t="s">
        <v>12443</v>
      </c>
      <c r="REH1" s="41" t="s">
        <v>12444</v>
      </c>
      <c r="REI1" s="41" t="s">
        <v>12445</v>
      </c>
      <c r="REJ1" s="41" t="s">
        <v>12446</v>
      </c>
      <c r="REK1" s="41" t="s">
        <v>12447</v>
      </c>
      <c r="REL1" s="41" t="s">
        <v>12448</v>
      </c>
      <c r="REM1" s="41" t="s">
        <v>12449</v>
      </c>
      <c r="REN1" s="41" t="s">
        <v>12450</v>
      </c>
      <c r="REO1" s="41" t="s">
        <v>12451</v>
      </c>
      <c r="REP1" s="41" t="s">
        <v>12452</v>
      </c>
      <c r="REQ1" s="41" t="s">
        <v>12453</v>
      </c>
      <c r="RER1" s="41" t="s">
        <v>12454</v>
      </c>
      <c r="RES1" s="41" t="s">
        <v>12455</v>
      </c>
      <c r="RET1" s="41" t="s">
        <v>12456</v>
      </c>
      <c r="REU1" s="41" t="s">
        <v>12457</v>
      </c>
      <c r="REV1" s="41" t="s">
        <v>12458</v>
      </c>
      <c r="REW1" s="41" t="s">
        <v>12459</v>
      </c>
      <c r="REX1" s="41" t="s">
        <v>12460</v>
      </c>
      <c r="REY1" s="41" t="s">
        <v>12461</v>
      </c>
      <c r="REZ1" s="41" t="s">
        <v>12462</v>
      </c>
      <c r="RFA1" s="41" t="s">
        <v>12463</v>
      </c>
      <c r="RFB1" s="41" t="s">
        <v>12464</v>
      </c>
      <c r="RFC1" s="41" t="s">
        <v>12465</v>
      </c>
      <c r="RFD1" s="41" t="s">
        <v>12466</v>
      </c>
      <c r="RFE1" s="41" t="s">
        <v>12467</v>
      </c>
      <c r="RFF1" s="41" t="s">
        <v>12468</v>
      </c>
      <c r="RFG1" s="41" t="s">
        <v>12469</v>
      </c>
      <c r="RFH1" s="41" t="s">
        <v>12470</v>
      </c>
      <c r="RFI1" s="41" t="s">
        <v>12471</v>
      </c>
      <c r="RFJ1" s="41" t="s">
        <v>12472</v>
      </c>
      <c r="RFK1" s="41" t="s">
        <v>12473</v>
      </c>
      <c r="RFL1" s="41" t="s">
        <v>12474</v>
      </c>
      <c r="RFM1" s="41" t="s">
        <v>12475</v>
      </c>
      <c r="RFN1" s="41" t="s">
        <v>12476</v>
      </c>
      <c r="RFO1" s="41" t="s">
        <v>12477</v>
      </c>
      <c r="RFP1" s="41" t="s">
        <v>12478</v>
      </c>
      <c r="RFQ1" s="41" t="s">
        <v>12479</v>
      </c>
      <c r="RFR1" s="41" t="s">
        <v>12480</v>
      </c>
      <c r="RFS1" s="41" t="s">
        <v>12481</v>
      </c>
      <c r="RFT1" s="41" t="s">
        <v>12482</v>
      </c>
      <c r="RFU1" s="41" t="s">
        <v>12483</v>
      </c>
      <c r="RFV1" s="41" t="s">
        <v>12484</v>
      </c>
      <c r="RFW1" s="41" t="s">
        <v>12485</v>
      </c>
      <c r="RFX1" s="41" t="s">
        <v>12486</v>
      </c>
      <c r="RFY1" s="41" t="s">
        <v>12487</v>
      </c>
      <c r="RFZ1" s="41" t="s">
        <v>12488</v>
      </c>
      <c r="RGA1" s="41" t="s">
        <v>12489</v>
      </c>
      <c r="RGB1" s="41" t="s">
        <v>12490</v>
      </c>
      <c r="RGC1" s="41" t="s">
        <v>12491</v>
      </c>
      <c r="RGD1" s="41" t="s">
        <v>12492</v>
      </c>
      <c r="RGE1" s="41" t="s">
        <v>12493</v>
      </c>
      <c r="RGF1" s="41" t="s">
        <v>12494</v>
      </c>
      <c r="RGG1" s="41" t="s">
        <v>12495</v>
      </c>
      <c r="RGH1" s="41" t="s">
        <v>12496</v>
      </c>
      <c r="RGI1" s="41" t="s">
        <v>12497</v>
      </c>
      <c r="RGJ1" s="41" t="s">
        <v>12498</v>
      </c>
      <c r="RGK1" s="41" t="s">
        <v>12499</v>
      </c>
      <c r="RGL1" s="41" t="s">
        <v>12500</v>
      </c>
      <c r="RGM1" s="41" t="s">
        <v>12501</v>
      </c>
      <c r="RGN1" s="41" t="s">
        <v>12502</v>
      </c>
      <c r="RGO1" s="41" t="s">
        <v>12503</v>
      </c>
      <c r="RGP1" s="41" t="s">
        <v>12504</v>
      </c>
      <c r="RGQ1" s="41" t="s">
        <v>12505</v>
      </c>
      <c r="RGR1" s="41" t="s">
        <v>12506</v>
      </c>
      <c r="RGS1" s="41" t="s">
        <v>12507</v>
      </c>
      <c r="RGT1" s="41" t="s">
        <v>12508</v>
      </c>
      <c r="RGU1" s="41" t="s">
        <v>12509</v>
      </c>
      <c r="RGV1" s="41" t="s">
        <v>12510</v>
      </c>
      <c r="RGW1" s="41" t="s">
        <v>12511</v>
      </c>
      <c r="RGX1" s="41" t="s">
        <v>12512</v>
      </c>
      <c r="RGY1" s="41" t="s">
        <v>12513</v>
      </c>
      <c r="RGZ1" s="41" t="s">
        <v>12514</v>
      </c>
      <c r="RHA1" s="41" t="s">
        <v>12515</v>
      </c>
      <c r="RHB1" s="41" t="s">
        <v>12516</v>
      </c>
      <c r="RHC1" s="41" t="s">
        <v>12517</v>
      </c>
      <c r="RHD1" s="41" t="s">
        <v>12518</v>
      </c>
      <c r="RHE1" s="41" t="s">
        <v>12519</v>
      </c>
      <c r="RHF1" s="41" t="s">
        <v>12520</v>
      </c>
      <c r="RHG1" s="41" t="s">
        <v>12521</v>
      </c>
      <c r="RHH1" s="41" t="s">
        <v>12522</v>
      </c>
      <c r="RHI1" s="41" t="s">
        <v>12523</v>
      </c>
      <c r="RHJ1" s="41" t="s">
        <v>12524</v>
      </c>
      <c r="RHK1" s="41" t="s">
        <v>12525</v>
      </c>
      <c r="RHL1" s="41" t="s">
        <v>12526</v>
      </c>
      <c r="RHM1" s="41" t="s">
        <v>12527</v>
      </c>
      <c r="RHN1" s="41" t="s">
        <v>12528</v>
      </c>
      <c r="RHO1" s="41" t="s">
        <v>12529</v>
      </c>
      <c r="RHP1" s="41" t="s">
        <v>12530</v>
      </c>
      <c r="RHQ1" s="41" t="s">
        <v>12531</v>
      </c>
      <c r="RHR1" s="41" t="s">
        <v>12532</v>
      </c>
      <c r="RHS1" s="41" t="s">
        <v>12533</v>
      </c>
      <c r="RHT1" s="41" t="s">
        <v>12534</v>
      </c>
      <c r="RHU1" s="41" t="s">
        <v>12535</v>
      </c>
      <c r="RHV1" s="41" t="s">
        <v>12536</v>
      </c>
      <c r="RHW1" s="41" t="s">
        <v>12537</v>
      </c>
      <c r="RHX1" s="41" t="s">
        <v>12538</v>
      </c>
      <c r="RHY1" s="41" t="s">
        <v>12539</v>
      </c>
      <c r="RHZ1" s="41" t="s">
        <v>12540</v>
      </c>
      <c r="RIA1" s="41" t="s">
        <v>12541</v>
      </c>
      <c r="RIB1" s="41" t="s">
        <v>12542</v>
      </c>
      <c r="RIC1" s="41" t="s">
        <v>12543</v>
      </c>
      <c r="RID1" s="41" t="s">
        <v>12544</v>
      </c>
      <c r="RIE1" s="41" t="s">
        <v>12545</v>
      </c>
      <c r="RIF1" s="41" t="s">
        <v>12546</v>
      </c>
      <c r="RIG1" s="41" t="s">
        <v>12547</v>
      </c>
      <c r="RIH1" s="41" t="s">
        <v>12548</v>
      </c>
      <c r="RII1" s="41" t="s">
        <v>12549</v>
      </c>
      <c r="RIJ1" s="41" t="s">
        <v>12550</v>
      </c>
      <c r="RIK1" s="41" t="s">
        <v>12551</v>
      </c>
      <c r="RIL1" s="41" t="s">
        <v>12552</v>
      </c>
      <c r="RIM1" s="41" t="s">
        <v>12553</v>
      </c>
      <c r="RIN1" s="41" t="s">
        <v>12554</v>
      </c>
      <c r="RIO1" s="41" t="s">
        <v>12555</v>
      </c>
      <c r="RIP1" s="41" t="s">
        <v>12556</v>
      </c>
      <c r="RIQ1" s="41" t="s">
        <v>12557</v>
      </c>
      <c r="RIR1" s="41" t="s">
        <v>12558</v>
      </c>
      <c r="RIS1" s="41" t="s">
        <v>12559</v>
      </c>
      <c r="RIT1" s="41" t="s">
        <v>12560</v>
      </c>
      <c r="RIU1" s="41" t="s">
        <v>12561</v>
      </c>
      <c r="RIV1" s="41" t="s">
        <v>12562</v>
      </c>
      <c r="RIW1" s="41" t="s">
        <v>12563</v>
      </c>
      <c r="RIX1" s="41" t="s">
        <v>12564</v>
      </c>
      <c r="RIY1" s="41" t="s">
        <v>12565</v>
      </c>
      <c r="RIZ1" s="41" t="s">
        <v>12566</v>
      </c>
      <c r="RJA1" s="41" t="s">
        <v>12567</v>
      </c>
      <c r="RJB1" s="41" t="s">
        <v>12568</v>
      </c>
      <c r="RJC1" s="41" t="s">
        <v>12569</v>
      </c>
      <c r="RJD1" s="41" t="s">
        <v>12570</v>
      </c>
      <c r="RJE1" s="41" t="s">
        <v>12571</v>
      </c>
      <c r="RJF1" s="41" t="s">
        <v>12572</v>
      </c>
      <c r="RJG1" s="41" t="s">
        <v>12573</v>
      </c>
      <c r="RJH1" s="41" t="s">
        <v>12574</v>
      </c>
      <c r="RJI1" s="41" t="s">
        <v>12575</v>
      </c>
      <c r="RJJ1" s="41" t="s">
        <v>12576</v>
      </c>
      <c r="RJK1" s="41" t="s">
        <v>12577</v>
      </c>
      <c r="RJL1" s="41" t="s">
        <v>12578</v>
      </c>
      <c r="RJM1" s="41" t="s">
        <v>12579</v>
      </c>
      <c r="RJN1" s="41" t="s">
        <v>12580</v>
      </c>
      <c r="RJO1" s="41" t="s">
        <v>12581</v>
      </c>
      <c r="RJP1" s="41" t="s">
        <v>12582</v>
      </c>
      <c r="RJQ1" s="41" t="s">
        <v>12583</v>
      </c>
      <c r="RJR1" s="41" t="s">
        <v>12584</v>
      </c>
      <c r="RJS1" s="41" t="s">
        <v>12585</v>
      </c>
      <c r="RJT1" s="41" t="s">
        <v>12586</v>
      </c>
      <c r="RJU1" s="41" t="s">
        <v>12587</v>
      </c>
      <c r="RJV1" s="41" t="s">
        <v>12588</v>
      </c>
      <c r="RJW1" s="41" t="s">
        <v>12589</v>
      </c>
      <c r="RJX1" s="41" t="s">
        <v>12590</v>
      </c>
      <c r="RJY1" s="41" t="s">
        <v>12591</v>
      </c>
      <c r="RJZ1" s="41" t="s">
        <v>12592</v>
      </c>
      <c r="RKA1" s="41" t="s">
        <v>12593</v>
      </c>
      <c r="RKB1" s="41" t="s">
        <v>12594</v>
      </c>
      <c r="RKC1" s="41" t="s">
        <v>12595</v>
      </c>
      <c r="RKD1" s="41" t="s">
        <v>12596</v>
      </c>
      <c r="RKE1" s="41" t="s">
        <v>12597</v>
      </c>
      <c r="RKF1" s="41" t="s">
        <v>12598</v>
      </c>
      <c r="RKG1" s="41" t="s">
        <v>12599</v>
      </c>
      <c r="RKH1" s="41" t="s">
        <v>12600</v>
      </c>
      <c r="RKI1" s="41" t="s">
        <v>12601</v>
      </c>
      <c r="RKJ1" s="41" t="s">
        <v>12602</v>
      </c>
      <c r="RKK1" s="41" t="s">
        <v>12603</v>
      </c>
      <c r="RKL1" s="41" t="s">
        <v>12604</v>
      </c>
      <c r="RKM1" s="41" t="s">
        <v>12605</v>
      </c>
      <c r="RKN1" s="41" t="s">
        <v>12606</v>
      </c>
      <c r="RKO1" s="41" t="s">
        <v>12607</v>
      </c>
      <c r="RKP1" s="41" t="s">
        <v>12608</v>
      </c>
      <c r="RKQ1" s="41" t="s">
        <v>12609</v>
      </c>
      <c r="RKR1" s="41" t="s">
        <v>12610</v>
      </c>
      <c r="RKS1" s="41" t="s">
        <v>12611</v>
      </c>
      <c r="RKT1" s="41" t="s">
        <v>12612</v>
      </c>
      <c r="RKU1" s="41" t="s">
        <v>12613</v>
      </c>
      <c r="RKV1" s="41" t="s">
        <v>12614</v>
      </c>
      <c r="RKW1" s="41" t="s">
        <v>12615</v>
      </c>
      <c r="RKX1" s="41" t="s">
        <v>12616</v>
      </c>
      <c r="RKY1" s="41" t="s">
        <v>12617</v>
      </c>
      <c r="RKZ1" s="41" t="s">
        <v>12618</v>
      </c>
      <c r="RLA1" s="41" t="s">
        <v>12619</v>
      </c>
      <c r="RLB1" s="41" t="s">
        <v>12620</v>
      </c>
      <c r="RLC1" s="41" t="s">
        <v>12621</v>
      </c>
      <c r="RLD1" s="41" t="s">
        <v>12622</v>
      </c>
      <c r="RLE1" s="41" t="s">
        <v>12623</v>
      </c>
      <c r="RLF1" s="41" t="s">
        <v>12624</v>
      </c>
      <c r="RLG1" s="41" t="s">
        <v>12625</v>
      </c>
      <c r="RLH1" s="41" t="s">
        <v>12626</v>
      </c>
      <c r="RLI1" s="41" t="s">
        <v>12627</v>
      </c>
      <c r="RLJ1" s="41" t="s">
        <v>12628</v>
      </c>
      <c r="RLK1" s="41" t="s">
        <v>12629</v>
      </c>
      <c r="RLL1" s="41" t="s">
        <v>12630</v>
      </c>
      <c r="RLM1" s="41" t="s">
        <v>12631</v>
      </c>
      <c r="RLN1" s="41" t="s">
        <v>12632</v>
      </c>
      <c r="RLO1" s="41" t="s">
        <v>12633</v>
      </c>
      <c r="RLP1" s="41" t="s">
        <v>12634</v>
      </c>
      <c r="RLQ1" s="41" t="s">
        <v>12635</v>
      </c>
      <c r="RLR1" s="41" t="s">
        <v>12636</v>
      </c>
      <c r="RLS1" s="41" t="s">
        <v>12637</v>
      </c>
      <c r="RLT1" s="41" t="s">
        <v>12638</v>
      </c>
      <c r="RLU1" s="41" t="s">
        <v>12639</v>
      </c>
      <c r="RLV1" s="41" t="s">
        <v>12640</v>
      </c>
      <c r="RLW1" s="41" t="s">
        <v>12641</v>
      </c>
      <c r="RLX1" s="41" t="s">
        <v>12642</v>
      </c>
      <c r="RLY1" s="41" t="s">
        <v>12643</v>
      </c>
      <c r="RLZ1" s="41" t="s">
        <v>12644</v>
      </c>
      <c r="RMA1" s="41" t="s">
        <v>12645</v>
      </c>
      <c r="RMB1" s="41" t="s">
        <v>12646</v>
      </c>
      <c r="RMC1" s="41" t="s">
        <v>12647</v>
      </c>
      <c r="RMD1" s="41" t="s">
        <v>12648</v>
      </c>
      <c r="RME1" s="41" t="s">
        <v>12649</v>
      </c>
      <c r="RMF1" s="41" t="s">
        <v>12650</v>
      </c>
      <c r="RMG1" s="41" t="s">
        <v>12651</v>
      </c>
      <c r="RMH1" s="41" t="s">
        <v>12652</v>
      </c>
      <c r="RMI1" s="41" t="s">
        <v>12653</v>
      </c>
      <c r="RMJ1" s="41" t="s">
        <v>12654</v>
      </c>
      <c r="RMK1" s="41" t="s">
        <v>12655</v>
      </c>
      <c r="RML1" s="41" t="s">
        <v>12656</v>
      </c>
      <c r="RMM1" s="41" t="s">
        <v>12657</v>
      </c>
      <c r="RMN1" s="41" t="s">
        <v>12658</v>
      </c>
      <c r="RMO1" s="41" t="s">
        <v>12659</v>
      </c>
      <c r="RMP1" s="41" t="s">
        <v>12660</v>
      </c>
      <c r="RMQ1" s="41" t="s">
        <v>12661</v>
      </c>
      <c r="RMR1" s="41" t="s">
        <v>12662</v>
      </c>
      <c r="RMS1" s="41" t="s">
        <v>12663</v>
      </c>
      <c r="RMT1" s="41" t="s">
        <v>12664</v>
      </c>
      <c r="RMU1" s="41" t="s">
        <v>12665</v>
      </c>
      <c r="RMV1" s="41" t="s">
        <v>12666</v>
      </c>
      <c r="RMW1" s="41" t="s">
        <v>12667</v>
      </c>
      <c r="RMX1" s="41" t="s">
        <v>12668</v>
      </c>
      <c r="RMY1" s="41" t="s">
        <v>12669</v>
      </c>
      <c r="RMZ1" s="41" t="s">
        <v>12670</v>
      </c>
      <c r="RNA1" s="41" t="s">
        <v>12671</v>
      </c>
      <c r="RNB1" s="41" t="s">
        <v>12672</v>
      </c>
      <c r="RNC1" s="41" t="s">
        <v>12673</v>
      </c>
      <c r="RND1" s="41" t="s">
        <v>12674</v>
      </c>
      <c r="RNE1" s="41" t="s">
        <v>12675</v>
      </c>
      <c r="RNF1" s="41" t="s">
        <v>12676</v>
      </c>
      <c r="RNG1" s="41" t="s">
        <v>12677</v>
      </c>
      <c r="RNH1" s="41" t="s">
        <v>12678</v>
      </c>
      <c r="RNI1" s="41" t="s">
        <v>12679</v>
      </c>
      <c r="RNJ1" s="41" t="s">
        <v>12680</v>
      </c>
      <c r="RNK1" s="41" t="s">
        <v>12681</v>
      </c>
      <c r="RNL1" s="41" t="s">
        <v>12682</v>
      </c>
      <c r="RNM1" s="41" t="s">
        <v>12683</v>
      </c>
      <c r="RNN1" s="41" t="s">
        <v>12684</v>
      </c>
      <c r="RNO1" s="41" t="s">
        <v>12685</v>
      </c>
      <c r="RNP1" s="41" t="s">
        <v>12686</v>
      </c>
      <c r="RNQ1" s="41" t="s">
        <v>12687</v>
      </c>
      <c r="RNR1" s="41" t="s">
        <v>12688</v>
      </c>
      <c r="RNS1" s="41" t="s">
        <v>12689</v>
      </c>
      <c r="RNT1" s="41" t="s">
        <v>12690</v>
      </c>
      <c r="RNU1" s="41" t="s">
        <v>12691</v>
      </c>
      <c r="RNV1" s="41" t="s">
        <v>12692</v>
      </c>
      <c r="RNW1" s="41" t="s">
        <v>12693</v>
      </c>
      <c r="RNX1" s="41" t="s">
        <v>12694</v>
      </c>
      <c r="RNY1" s="41" t="s">
        <v>12695</v>
      </c>
      <c r="RNZ1" s="41" t="s">
        <v>12696</v>
      </c>
      <c r="ROA1" s="41" t="s">
        <v>12697</v>
      </c>
      <c r="ROB1" s="41" t="s">
        <v>12698</v>
      </c>
      <c r="ROC1" s="41" t="s">
        <v>12699</v>
      </c>
      <c r="ROD1" s="41" t="s">
        <v>12700</v>
      </c>
      <c r="ROE1" s="41" t="s">
        <v>12701</v>
      </c>
      <c r="ROF1" s="41" t="s">
        <v>12702</v>
      </c>
      <c r="ROG1" s="41" t="s">
        <v>12703</v>
      </c>
      <c r="ROH1" s="41" t="s">
        <v>12704</v>
      </c>
      <c r="ROI1" s="41" t="s">
        <v>12705</v>
      </c>
      <c r="ROJ1" s="41" t="s">
        <v>12706</v>
      </c>
      <c r="ROK1" s="41" t="s">
        <v>12707</v>
      </c>
      <c r="ROL1" s="41" t="s">
        <v>12708</v>
      </c>
      <c r="ROM1" s="41" t="s">
        <v>12709</v>
      </c>
      <c r="RON1" s="41" t="s">
        <v>12710</v>
      </c>
      <c r="ROO1" s="41" t="s">
        <v>12711</v>
      </c>
      <c r="ROP1" s="41" t="s">
        <v>12712</v>
      </c>
      <c r="ROQ1" s="41" t="s">
        <v>12713</v>
      </c>
      <c r="ROR1" s="41" t="s">
        <v>12714</v>
      </c>
      <c r="ROS1" s="41" t="s">
        <v>12715</v>
      </c>
      <c r="ROT1" s="41" t="s">
        <v>12716</v>
      </c>
      <c r="ROU1" s="41" t="s">
        <v>12717</v>
      </c>
      <c r="ROV1" s="41" t="s">
        <v>12718</v>
      </c>
      <c r="ROW1" s="41" t="s">
        <v>12719</v>
      </c>
      <c r="ROX1" s="41" t="s">
        <v>12720</v>
      </c>
      <c r="ROY1" s="41" t="s">
        <v>12721</v>
      </c>
      <c r="ROZ1" s="41" t="s">
        <v>12722</v>
      </c>
      <c r="RPA1" s="41" t="s">
        <v>12723</v>
      </c>
      <c r="RPB1" s="41" t="s">
        <v>12724</v>
      </c>
      <c r="RPC1" s="41" t="s">
        <v>12725</v>
      </c>
      <c r="RPD1" s="41" t="s">
        <v>12726</v>
      </c>
      <c r="RPE1" s="41" t="s">
        <v>12727</v>
      </c>
      <c r="RPF1" s="41" t="s">
        <v>12728</v>
      </c>
      <c r="RPG1" s="41" t="s">
        <v>12729</v>
      </c>
      <c r="RPH1" s="41" t="s">
        <v>12730</v>
      </c>
      <c r="RPI1" s="41" t="s">
        <v>12731</v>
      </c>
      <c r="RPJ1" s="41" t="s">
        <v>12732</v>
      </c>
      <c r="RPK1" s="41" t="s">
        <v>12733</v>
      </c>
      <c r="RPL1" s="41" t="s">
        <v>12734</v>
      </c>
      <c r="RPM1" s="41" t="s">
        <v>12735</v>
      </c>
      <c r="RPN1" s="41" t="s">
        <v>12736</v>
      </c>
      <c r="RPO1" s="41" t="s">
        <v>12737</v>
      </c>
      <c r="RPP1" s="41" t="s">
        <v>12738</v>
      </c>
      <c r="RPQ1" s="41" t="s">
        <v>12739</v>
      </c>
      <c r="RPR1" s="41" t="s">
        <v>12740</v>
      </c>
      <c r="RPS1" s="41" t="s">
        <v>12741</v>
      </c>
      <c r="RPT1" s="41" t="s">
        <v>12742</v>
      </c>
      <c r="RPU1" s="41" t="s">
        <v>12743</v>
      </c>
      <c r="RPV1" s="41" t="s">
        <v>12744</v>
      </c>
      <c r="RPW1" s="41" t="s">
        <v>12745</v>
      </c>
      <c r="RPX1" s="41" t="s">
        <v>12746</v>
      </c>
      <c r="RPY1" s="41" t="s">
        <v>12747</v>
      </c>
      <c r="RPZ1" s="41" t="s">
        <v>12748</v>
      </c>
      <c r="RQA1" s="41" t="s">
        <v>12749</v>
      </c>
      <c r="RQB1" s="41" t="s">
        <v>12750</v>
      </c>
      <c r="RQC1" s="41" t="s">
        <v>12751</v>
      </c>
      <c r="RQD1" s="41" t="s">
        <v>12752</v>
      </c>
      <c r="RQE1" s="41" t="s">
        <v>12753</v>
      </c>
      <c r="RQF1" s="41" t="s">
        <v>12754</v>
      </c>
      <c r="RQG1" s="41" t="s">
        <v>12755</v>
      </c>
      <c r="RQH1" s="41" t="s">
        <v>12756</v>
      </c>
      <c r="RQI1" s="41" t="s">
        <v>12757</v>
      </c>
      <c r="RQJ1" s="41" t="s">
        <v>12758</v>
      </c>
      <c r="RQK1" s="41" t="s">
        <v>12759</v>
      </c>
      <c r="RQL1" s="41" t="s">
        <v>12760</v>
      </c>
      <c r="RQM1" s="41" t="s">
        <v>12761</v>
      </c>
      <c r="RQN1" s="41" t="s">
        <v>12762</v>
      </c>
      <c r="RQO1" s="41" t="s">
        <v>12763</v>
      </c>
      <c r="RQP1" s="41" t="s">
        <v>12764</v>
      </c>
      <c r="RQQ1" s="41" t="s">
        <v>12765</v>
      </c>
      <c r="RQR1" s="41" t="s">
        <v>12766</v>
      </c>
      <c r="RQS1" s="41" t="s">
        <v>12767</v>
      </c>
      <c r="RQT1" s="41" t="s">
        <v>12768</v>
      </c>
      <c r="RQU1" s="41" t="s">
        <v>12769</v>
      </c>
      <c r="RQV1" s="41" t="s">
        <v>12770</v>
      </c>
      <c r="RQW1" s="41" t="s">
        <v>12771</v>
      </c>
      <c r="RQX1" s="41" t="s">
        <v>12772</v>
      </c>
      <c r="RQY1" s="41" t="s">
        <v>12773</v>
      </c>
      <c r="RQZ1" s="41" t="s">
        <v>12774</v>
      </c>
      <c r="RRA1" s="41" t="s">
        <v>12775</v>
      </c>
      <c r="RRB1" s="41" t="s">
        <v>12776</v>
      </c>
      <c r="RRC1" s="41" t="s">
        <v>12777</v>
      </c>
      <c r="RRD1" s="41" t="s">
        <v>12778</v>
      </c>
      <c r="RRE1" s="41" t="s">
        <v>12779</v>
      </c>
      <c r="RRF1" s="41" t="s">
        <v>12780</v>
      </c>
      <c r="RRG1" s="41" t="s">
        <v>12781</v>
      </c>
      <c r="RRH1" s="41" t="s">
        <v>12782</v>
      </c>
      <c r="RRI1" s="41" t="s">
        <v>12783</v>
      </c>
      <c r="RRJ1" s="41" t="s">
        <v>12784</v>
      </c>
      <c r="RRK1" s="41" t="s">
        <v>12785</v>
      </c>
      <c r="RRL1" s="41" t="s">
        <v>12786</v>
      </c>
      <c r="RRM1" s="41" t="s">
        <v>12787</v>
      </c>
      <c r="RRN1" s="41" t="s">
        <v>12788</v>
      </c>
      <c r="RRO1" s="41" t="s">
        <v>12789</v>
      </c>
      <c r="RRP1" s="41" t="s">
        <v>12790</v>
      </c>
      <c r="RRQ1" s="41" t="s">
        <v>12791</v>
      </c>
      <c r="RRR1" s="41" t="s">
        <v>12792</v>
      </c>
      <c r="RRS1" s="41" t="s">
        <v>12793</v>
      </c>
      <c r="RRT1" s="41" t="s">
        <v>12794</v>
      </c>
      <c r="RRU1" s="41" t="s">
        <v>12795</v>
      </c>
      <c r="RRV1" s="41" t="s">
        <v>12796</v>
      </c>
      <c r="RRW1" s="41" t="s">
        <v>12797</v>
      </c>
      <c r="RRX1" s="41" t="s">
        <v>12798</v>
      </c>
      <c r="RRY1" s="41" t="s">
        <v>12799</v>
      </c>
      <c r="RRZ1" s="41" t="s">
        <v>12800</v>
      </c>
      <c r="RSA1" s="41" t="s">
        <v>12801</v>
      </c>
      <c r="RSB1" s="41" t="s">
        <v>12802</v>
      </c>
      <c r="RSC1" s="41" t="s">
        <v>12803</v>
      </c>
      <c r="RSD1" s="41" t="s">
        <v>12804</v>
      </c>
      <c r="RSE1" s="41" t="s">
        <v>12805</v>
      </c>
      <c r="RSF1" s="41" t="s">
        <v>12806</v>
      </c>
      <c r="RSG1" s="41" t="s">
        <v>12807</v>
      </c>
      <c r="RSH1" s="41" t="s">
        <v>12808</v>
      </c>
      <c r="RSI1" s="41" t="s">
        <v>12809</v>
      </c>
      <c r="RSJ1" s="41" t="s">
        <v>12810</v>
      </c>
      <c r="RSK1" s="41" t="s">
        <v>12811</v>
      </c>
      <c r="RSL1" s="41" t="s">
        <v>12812</v>
      </c>
      <c r="RSM1" s="41" t="s">
        <v>12813</v>
      </c>
      <c r="RSN1" s="41" t="s">
        <v>12814</v>
      </c>
      <c r="RSO1" s="41" t="s">
        <v>12815</v>
      </c>
      <c r="RSP1" s="41" t="s">
        <v>12816</v>
      </c>
      <c r="RSQ1" s="41" t="s">
        <v>12817</v>
      </c>
      <c r="RSR1" s="41" t="s">
        <v>12818</v>
      </c>
      <c r="RSS1" s="41" t="s">
        <v>12819</v>
      </c>
      <c r="RST1" s="41" t="s">
        <v>12820</v>
      </c>
      <c r="RSU1" s="41" t="s">
        <v>12821</v>
      </c>
      <c r="RSV1" s="41" t="s">
        <v>12822</v>
      </c>
      <c r="RSW1" s="41" t="s">
        <v>12823</v>
      </c>
      <c r="RSX1" s="41" t="s">
        <v>12824</v>
      </c>
      <c r="RSY1" s="41" t="s">
        <v>12825</v>
      </c>
      <c r="RSZ1" s="41" t="s">
        <v>12826</v>
      </c>
      <c r="RTA1" s="41" t="s">
        <v>12827</v>
      </c>
      <c r="RTB1" s="41" t="s">
        <v>12828</v>
      </c>
      <c r="RTC1" s="41" t="s">
        <v>12829</v>
      </c>
      <c r="RTD1" s="41" t="s">
        <v>12830</v>
      </c>
      <c r="RTE1" s="41" t="s">
        <v>12831</v>
      </c>
      <c r="RTF1" s="41" t="s">
        <v>12832</v>
      </c>
      <c r="RTG1" s="41" t="s">
        <v>12833</v>
      </c>
      <c r="RTH1" s="41" t="s">
        <v>12834</v>
      </c>
      <c r="RTI1" s="41" t="s">
        <v>12835</v>
      </c>
      <c r="RTJ1" s="41" t="s">
        <v>12836</v>
      </c>
      <c r="RTK1" s="41" t="s">
        <v>12837</v>
      </c>
      <c r="RTL1" s="41" t="s">
        <v>12838</v>
      </c>
      <c r="RTM1" s="41" t="s">
        <v>12839</v>
      </c>
      <c r="RTN1" s="41" t="s">
        <v>12840</v>
      </c>
      <c r="RTO1" s="41" t="s">
        <v>12841</v>
      </c>
      <c r="RTP1" s="41" t="s">
        <v>12842</v>
      </c>
      <c r="RTQ1" s="41" t="s">
        <v>12843</v>
      </c>
      <c r="RTR1" s="41" t="s">
        <v>12844</v>
      </c>
      <c r="RTS1" s="41" t="s">
        <v>12845</v>
      </c>
      <c r="RTT1" s="41" t="s">
        <v>12846</v>
      </c>
      <c r="RTU1" s="41" t="s">
        <v>12847</v>
      </c>
      <c r="RTV1" s="41" t="s">
        <v>12848</v>
      </c>
      <c r="RTW1" s="41" t="s">
        <v>12849</v>
      </c>
      <c r="RTX1" s="41" t="s">
        <v>12850</v>
      </c>
      <c r="RTY1" s="41" t="s">
        <v>12851</v>
      </c>
      <c r="RTZ1" s="41" t="s">
        <v>12852</v>
      </c>
      <c r="RUA1" s="41" t="s">
        <v>12853</v>
      </c>
      <c r="RUB1" s="41" t="s">
        <v>12854</v>
      </c>
      <c r="RUC1" s="41" t="s">
        <v>12855</v>
      </c>
      <c r="RUD1" s="41" t="s">
        <v>12856</v>
      </c>
      <c r="RUE1" s="41" t="s">
        <v>12857</v>
      </c>
      <c r="RUF1" s="41" t="s">
        <v>12858</v>
      </c>
      <c r="RUG1" s="41" t="s">
        <v>12859</v>
      </c>
      <c r="RUH1" s="41" t="s">
        <v>12860</v>
      </c>
      <c r="RUI1" s="41" t="s">
        <v>12861</v>
      </c>
      <c r="RUJ1" s="41" t="s">
        <v>12862</v>
      </c>
      <c r="RUK1" s="41" t="s">
        <v>12863</v>
      </c>
      <c r="RUL1" s="41" t="s">
        <v>12864</v>
      </c>
      <c r="RUM1" s="41" t="s">
        <v>12865</v>
      </c>
      <c r="RUN1" s="41" t="s">
        <v>12866</v>
      </c>
      <c r="RUO1" s="41" t="s">
        <v>12867</v>
      </c>
      <c r="RUP1" s="41" t="s">
        <v>12868</v>
      </c>
      <c r="RUQ1" s="41" t="s">
        <v>12869</v>
      </c>
      <c r="RUR1" s="41" t="s">
        <v>12870</v>
      </c>
      <c r="RUS1" s="41" t="s">
        <v>12871</v>
      </c>
      <c r="RUT1" s="41" t="s">
        <v>12872</v>
      </c>
      <c r="RUU1" s="41" t="s">
        <v>12873</v>
      </c>
      <c r="RUV1" s="41" t="s">
        <v>12874</v>
      </c>
      <c r="RUW1" s="41" t="s">
        <v>12875</v>
      </c>
      <c r="RUX1" s="41" t="s">
        <v>12876</v>
      </c>
      <c r="RUY1" s="41" t="s">
        <v>12877</v>
      </c>
      <c r="RUZ1" s="41" t="s">
        <v>12878</v>
      </c>
      <c r="RVA1" s="41" t="s">
        <v>12879</v>
      </c>
      <c r="RVB1" s="41" t="s">
        <v>12880</v>
      </c>
      <c r="RVC1" s="41" t="s">
        <v>12881</v>
      </c>
      <c r="RVD1" s="41" t="s">
        <v>12882</v>
      </c>
      <c r="RVE1" s="41" t="s">
        <v>12883</v>
      </c>
      <c r="RVF1" s="41" t="s">
        <v>12884</v>
      </c>
      <c r="RVG1" s="41" t="s">
        <v>12885</v>
      </c>
      <c r="RVH1" s="41" t="s">
        <v>12886</v>
      </c>
      <c r="RVI1" s="41" t="s">
        <v>12887</v>
      </c>
      <c r="RVJ1" s="41" t="s">
        <v>12888</v>
      </c>
      <c r="RVK1" s="41" t="s">
        <v>12889</v>
      </c>
      <c r="RVL1" s="41" t="s">
        <v>12890</v>
      </c>
      <c r="RVM1" s="41" t="s">
        <v>12891</v>
      </c>
      <c r="RVN1" s="41" t="s">
        <v>12892</v>
      </c>
      <c r="RVO1" s="41" t="s">
        <v>12893</v>
      </c>
      <c r="RVP1" s="41" t="s">
        <v>12894</v>
      </c>
      <c r="RVQ1" s="41" t="s">
        <v>12895</v>
      </c>
      <c r="RVR1" s="41" t="s">
        <v>12896</v>
      </c>
      <c r="RVS1" s="41" t="s">
        <v>12897</v>
      </c>
      <c r="RVT1" s="41" t="s">
        <v>12898</v>
      </c>
      <c r="RVU1" s="41" t="s">
        <v>12899</v>
      </c>
      <c r="RVV1" s="41" t="s">
        <v>12900</v>
      </c>
      <c r="RVW1" s="41" t="s">
        <v>12901</v>
      </c>
      <c r="RVX1" s="41" t="s">
        <v>12902</v>
      </c>
      <c r="RVY1" s="41" t="s">
        <v>12903</v>
      </c>
      <c r="RVZ1" s="41" t="s">
        <v>12904</v>
      </c>
      <c r="RWA1" s="41" t="s">
        <v>12905</v>
      </c>
      <c r="RWB1" s="41" t="s">
        <v>12906</v>
      </c>
      <c r="RWC1" s="41" t="s">
        <v>12907</v>
      </c>
      <c r="RWD1" s="41" t="s">
        <v>12908</v>
      </c>
      <c r="RWE1" s="41" t="s">
        <v>12909</v>
      </c>
      <c r="RWF1" s="41" t="s">
        <v>12910</v>
      </c>
      <c r="RWG1" s="41" t="s">
        <v>12911</v>
      </c>
      <c r="RWH1" s="41" t="s">
        <v>12912</v>
      </c>
      <c r="RWI1" s="41" t="s">
        <v>12913</v>
      </c>
      <c r="RWJ1" s="41" t="s">
        <v>12914</v>
      </c>
      <c r="RWK1" s="41" t="s">
        <v>12915</v>
      </c>
      <c r="RWL1" s="41" t="s">
        <v>12916</v>
      </c>
      <c r="RWM1" s="41" t="s">
        <v>12917</v>
      </c>
      <c r="RWN1" s="41" t="s">
        <v>12918</v>
      </c>
      <c r="RWO1" s="41" t="s">
        <v>12919</v>
      </c>
      <c r="RWP1" s="41" t="s">
        <v>12920</v>
      </c>
      <c r="RWQ1" s="41" t="s">
        <v>12921</v>
      </c>
      <c r="RWR1" s="41" t="s">
        <v>12922</v>
      </c>
      <c r="RWS1" s="41" t="s">
        <v>12923</v>
      </c>
      <c r="RWT1" s="41" t="s">
        <v>12924</v>
      </c>
      <c r="RWU1" s="41" t="s">
        <v>12925</v>
      </c>
      <c r="RWV1" s="41" t="s">
        <v>12926</v>
      </c>
      <c r="RWW1" s="41" t="s">
        <v>12927</v>
      </c>
      <c r="RWX1" s="41" t="s">
        <v>12928</v>
      </c>
      <c r="RWY1" s="41" t="s">
        <v>12929</v>
      </c>
      <c r="RWZ1" s="41" t="s">
        <v>12930</v>
      </c>
      <c r="RXA1" s="41" t="s">
        <v>12931</v>
      </c>
      <c r="RXB1" s="41" t="s">
        <v>12932</v>
      </c>
      <c r="RXC1" s="41" t="s">
        <v>12933</v>
      </c>
      <c r="RXD1" s="41" t="s">
        <v>12934</v>
      </c>
      <c r="RXE1" s="41" t="s">
        <v>12935</v>
      </c>
      <c r="RXF1" s="41" t="s">
        <v>12936</v>
      </c>
      <c r="RXG1" s="41" t="s">
        <v>12937</v>
      </c>
      <c r="RXH1" s="41" t="s">
        <v>12938</v>
      </c>
      <c r="RXI1" s="41" t="s">
        <v>12939</v>
      </c>
      <c r="RXJ1" s="41" t="s">
        <v>12940</v>
      </c>
      <c r="RXK1" s="41" t="s">
        <v>12941</v>
      </c>
      <c r="RXL1" s="41" t="s">
        <v>12942</v>
      </c>
      <c r="RXM1" s="41" t="s">
        <v>12943</v>
      </c>
      <c r="RXN1" s="41" t="s">
        <v>12944</v>
      </c>
      <c r="RXO1" s="41" t="s">
        <v>12945</v>
      </c>
      <c r="RXP1" s="41" t="s">
        <v>12946</v>
      </c>
      <c r="RXQ1" s="41" t="s">
        <v>12947</v>
      </c>
      <c r="RXR1" s="41" t="s">
        <v>12948</v>
      </c>
      <c r="RXS1" s="41" t="s">
        <v>12949</v>
      </c>
      <c r="RXT1" s="41" t="s">
        <v>12950</v>
      </c>
      <c r="RXU1" s="41" t="s">
        <v>12951</v>
      </c>
      <c r="RXV1" s="41" t="s">
        <v>12952</v>
      </c>
      <c r="RXW1" s="41" t="s">
        <v>12953</v>
      </c>
      <c r="RXX1" s="41" t="s">
        <v>12954</v>
      </c>
      <c r="RXY1" s="41" t="s">
        <v>12955</v>
      </c>
      <c r="RXZ1" s="41" t="s">
        <v>12956</v>
      </c>
      <c r="RYA1" s="41" t="s">
        <v>12957</v>
      </c>
      <c r="RYB1" s="41" t="s">
        <v>12958</v>
      </c>
      <c r="RYC1" s="41" t="s">
        <v>12959</v>
      </c>
      <c r="RYD1" s="41" t="s">
        <v>12960</v>
      </c>
      <c r="RYE1" s="41" t="s">
        <v>12961</v>
      </c>
      <c r="RYF1" s="41" t="s">
        <v>12962</v>
      </c>
      <c r="RYG1" s="41" t="s">
        <v>12963</v>
      </c>
      <c r="RYH1" s="41" t="s">
        <v>12964</v>
      </c>
      <c r="RYI1" s="41" t="s">
        <v>12965</v>
      </c>
      <c r="RYJ1" s="41" t="s">
        <v>12966</v>
      </c>
      <c r="RYK1" s="41" t="s">
        <v>12967</v>
      </c>
      <c r="RYL1" s="41" t="s">
        <v>12968</v>
      </c>
      <c r="RYM1" s="41" t="s">
        <v>12969</v>
      </c>
      <c r="RYN1" s="41" t="s">
        <v>12970</v>
      </c>
      <c r="RYO1" s="41" t="s">
        <v>12971</v>
      </c>
      <c r="RYP1" s="41" t="s">
        <v>12972</v>
      </c>
      <c r="RYQ1" s="41" t="s">
        <v>12973</v>
      </c>
      <c r="RYR1" s="41" t="s">
        <v>12974</v>
      </c>
      <c r="RYS1" s="41" t="s">
        <v>12975</v>
      </c>
      <c r="RYT1" s="41" t="s">
        <v>12976</v>
      </c>
      <c r="RYU1" s="41" t="s">
        <v>12977</v>
      </c>
      <c r="RYV1" s="41" t="s">
        <v>12978</v>
      </c>
      <c r="RYW1" s="41" t="s">
        <v>12979</v>
      </c>
      <c r="RYX1" s="41" t="s">
        <v>12980</v>
      </c>
      <c r="RYY1" s="41" t="s">
        <v>12981</v>
      </c>
      <c r="RYZ1" s="41" t="s">
        <v>12982</v>
      </c>
      <c r="RZA1" s="41" t="s">
        <v>12983</v>
      </c>
      <c r="RZB1" s="41" t="s">
        <v>12984</v>
      </c>
      <c r="RZC1" s="41" t="s">
        <v>12985</v>
      </c>
      <c r="RZD1" s="41" t="s">
        <v>12986</v>
      </c>
      <c r="RZE1" s="41" t="s">
        <v>12987</v>
      </c>
      <c r="RZF1" s="41" t="s">
        <v>12988</v>
      </c>
      <c r="RZG1" s="41" t="s">
        <v>12989</v>
      </c>
      <c r="RZH1" s="41" t="s">
        <v>12990</v>
      </c>
      <c r="RZI1" s="41" t="s">
        <v>12991</v>
      </c>
      <c r="RZJ1" s="41" t="s">
        <v>12992</v>
      </c>
      <c r="RZK1" s="41" t="s">
        <v>12993</v>
      </c>
      <c r="RZL1" s="41" t="s">
        <v>12994</v>
      </c>
      <c r="RZM1" s="41" t="s">
        <v>12995</v>
      </c>
      <c r="RZN1" s="41" t="s">
        <v>12996</v>
      </c>
      <c r="RZO1" s="41" t="s">
        <v>12997</v>
      </c>
      <c r="RZP1" s="41" t="s">
        <v>12998</v>
      </c>
      <c r="RZQ1" s="41" t="s">
        <v>12999</v>
      </c>
      <c r="RZR1" s="41" t="s">
        <v>13000</v>
      </c>
      <c r="RZS1" s="41" t="s">
        <v>13001</v>
      </c>
      <c r="RZT1" s="41" t="s">
        <v>13002</v>
      </c>
      <c r="RZU1" s="41" t="s">
        <v>13003</v>
      </c>
      <c r="RZV1" s="41" t="s">
        <v>13004</v>
      </c>
      <c r="RZW1" s="41" t="s">
        <v>13005</v>
      </c>
      <c r="RZX1" s="41" t="s">
        <v>13006</v>
      </c>
      <c r="RZY1" s="41" t="s">
        <v>13007</v>
      </c>
      <c r="RZZ1" s="41" t="s">
        <v>13008</v>
      </c>
      <c r="SAA1" s="41" t="s">
        <v>13009</v>
      </c>
      <c r="SAB1" s="41" t="s">
        <v>13010</v>
      </c>
      <c r="SAC1" s="41" t="s">
        <v>13011</v>
      </c>
      <c r="SAD1" s="41" t="s">
        <v>13012</v>
      </c>
      <c r="SAE1" s="41" t="s">
        <v>13013</v>
      </c>
      <c r="SAF1" s="41" t="s">
        <v>13014</v>
      </c>
      <c r="SAG1" s="41" t="s">
        <v>13015</v>
      </c>
      <c r="SAH1" s="41" t="s">
        <v>13016</v>
      </c>
      <c r="SAI1" s="41" t="s">
        <v>13017</v>
      </c>
      <c r="SAJ1" s="41" t="s">
        <v>13018</v>
      </c>
      <c r="SAK1" s="41" t="s">
        <v>13019</v>
      </c>
      <c r="SAL1" s="41" t="s">
        <v>13020</v>
      </c>
      <c r="SAM1" s="41" t="s">
        <v>13021</v>
      </c>
      <c r="SAN1" s="41" t="s">
        <v>13022</v>
      </c>
      <c r="SAO1" s="41" t="s">
        <v>13023</v>
      </c>
      <c r="SAP1" s="41" t="s">
        <v>13024</v>
      </c>
      <c r="SAQ1" s="41" t="s">
        <v>13025</v>
      </c>
      <c r="SAR1" s="41" t="s">
        <v>13026</v>
      </c>
      <c r="SAS1" s="41" t="s">
        <v>13027</v>
      </c>
      <c r="SAT1" s="41" t="s">
        <v>13028</v>
      </c>
      <c r="SAU1" s="41" t="s">
        <v>13029</v>
      </c>
      <c r="SAV1" s="41" t="s">
        <v>13030</v>
      </c>
      <c r="SAW1" s="41" t="s">
        <v>13031</v>
      </c>
      <c r="SAX1" s="41" t="s">
        <v>13032</v>
      </c>
      <c r="SAY1" s="41" t="s">
        <v>13033</v>
      </c>
      <c r="SAZ1" s="41" t="s">
        <v>13034</v>
      </c>
      <c r="SBA1" s="41" t="s">
        <v>13035</v>
      </c>
      <c r="SBB1" s="41" t="s">
        <v>13036</v>
      </c>
      <c r="SBC1" s="41" t="s">
        <v>13037</v>
      </c>
      <c r="SBD1" s="41" t="s">
        <v>13038</v>
      </c>
      <c r="SBE1" s="41" t="s">
        <v>13039</v>
      </c>
      <c r="SBF1" s="41" t="s">
        <v>13040</v>
      </c>
      <c r="SBG1" s="41" t="s">
        <v>13041</v>
      </c>
      <c r="SBH1" s="41" t="s">
        <v>13042</v>
      </c>
      <c r="SBI1" s="41" t="s">
        <v>13043</v>
      </c>
      <c r="SBJ1" s="41" t="s">
        <v>13044</v>
      </c>
      <c r="SBK1" s="41" t="s">
        <v>13045</v>
      </c>
      <c r="SBL1" s="41" t="s">
        <v>13046</v>
      </c>
      <c r="SBM1" s="41" t="s">
        <v>13047</v>
      </c>
      <c r="SBN1" s="41" t="s">
        <v>13048</v>
      </c>
      <c r="SBO1" s="41" t="s">
        <v>13049</v>
      </c>
      <c r="SBP1" s="41" t="s">
        <v>13050</v>
      </c>
      <c r="SBQ1" s="41" t="s">
        <v>13051</v>
      </c>
      <c r="SBR1" s="41" t="s">
        <v>13052</v>
      </c>
      <c r="SBS1" s="41" t="s">
        <v>13053</v>
      </c>
      <c r="SBT1" s="41" t="s">
        <v>13054</v>
      </c>
      <c r="SBU1" s="41" t="s">
        <v>13055</v>
      </c>
      <c r="SBV1" s="41" t="s">
        <v>13056</v>
      </c>
      <c r="SBW1" s="41" t="s">
        <v>13057</v>
      </c>
      <c r="SBX1" s="41" t="s">
        <v>13058</v>
      </c>
      <c r="SBY1" s="41" t="s">
        <v>13059</v>
      </c>
      <c r="SBZ1" s="41" t="s">
        <v>13060</v>
      </c>
      <c r="SCA1" s="41" t="s">
        <v>13061</v>
      </c>
      <c r="SCB1" s="41" t="s">
        <v>13062</v>
      </c>
      <c r="SCC1" s="41" t="s">
        <v>13063</v>
      </c>
      <c r="SCD1" s="41" t="s">
        <v>13064</v>
      </c>
      <c r="SCE1" s="41" t="s">
        <v>13065</v>
      </c>
      <c r="SCF1" s="41" t="s">
        <v>13066</v>
      </c>
      <c r="SCG1" s="41" t="s">
        <v>13067</v>
      </c>
      <c r="SCH1" s="41" t="s">
        <v>13068</v>
      </c>
      <c r="SCI1" s="41" t="s">
        <v>13069</v>
      </c>
      <c r="SCJ1" s="41" t="s">
        <v>13070</v>
      </c>
      <c r="SCK1" s="41" t="s">
        <v>13071</v>
      </c>
      <c r="SCL1" s="41" t="s">
        <v>13072</v>
      </c>
      <c r="SCM1" s="41" t="s">
        <v>13073</v>
      </c>
      <c r="SCN1" s="41" t="s">
        <v>13074</v>
      </c>
      <c r="SCO1" s="41" t="s">
        <v>13075</v>
      </c>
      <c r="SCP1" s="41" t="s">
        <v>13076</v>
      </c>
      <c r="SCQ1" s="41" t="s">
        <v>13077</v>
      </c>
      <c r="SCR1" s="41" t="s">
        <v>13078</v>
      </c>
      <c r="SCS1" s="41" t="s">
        <v>13079</v>
      </c>
      <c r="SCT1" s="41" t="s">
        <v>13080</v>
      </c>
      <c r="SCU1" s="41" t="s">
        <v>13081</v>
      </c>
      <c r="SCV1" s="41" t="s">
        <v>13082</v>
      </c>
      <c r="SCW1" s="41" t="s">
        <v>13083</v>
      </c>
      <c r="SCX1" s="41" t="s">
        <v>13084</v>
      </c>
      <c r="SCY1" s="41" t="s">
        <v>13085</v>
      </c>
      <c r="SCZ1" s="41" t="s">
        <v>13086</v>
      </c>
      <c r="SDA1" s="41" t="s">
        <v>13087</v>
      </c>
      <c r="SDB1" s="41" t="s">
        <v>13088</v>
      </c>
      <c r="SDC1" s="41" t="s">
        <v>13089</v>
      </c>
      <c r="SDD1" s="41" t="s">
        <v>13090</v>
      </c>
      <c r="SDE1" s="41" t="s">
        <v>13091</v>
      </c>
      <c r="SDF1" s="41" t="s">
        <v>13092</v>
      </c>
      <c r="SDG1" s="41" t="s">
        <v>13093</v>
      </c>
      <c r="SDH1" s="41" t="s">
        <v>13094</v>
      </c>
      <c r="SDI1" s="41" t="s">
        <v>13095</v>
      </c>
      <c r="SDJ1" s="41" t="s">
        <v>13096</v>
      </c>
      <c r="SDK1" s="41" t="s">
        <v>13097</v>
      </c>
      <c r="SDL1" s="41" t="s">
        <v>13098</v>
      </c>
      <c r="SDM1" s="41" t="s">
        <v>13099</v>
      </c>
      <c r="SDN1" s="41" t="s">
        <v>13100</v>
      </c>
      <c r="SDO1" s="41" t="s">
        <v>13101</v>
      </c>
      <c r="SDP1" s="41" t="s">
        <v>13102</v>
      </c>
      <c r="SDQ1" s="41" t="s">
        <v>13103</v>
      </c>
      <c r="SDR1" s="41" t="s">
        <v>13104</v>
      </c>
      <c r="SDS1" s="41" t="s">
        <v>13105</v>
      </c>
      <c r="SDT1" s="41" t="s">
        <v>13106</v>
      </c>
      <c r="SDU1" s="41" t="s">
        <v>13107</v>
      </c>
      <c r="SDV1" s="41" t="s">
        <v>13108</v>
      </c>
      <c r="SDW1" s="41" t="s">
        <v>13109</v>
      </c>
      <c r="SDX1" s="41" t="s">
        <v>13110</v>
      </c>
      <c r="SDY1" s="41" t="s">
        <v>13111</v>
      </c>
      <c r="SDZ1" s="41" t="s">
        <v>13112</v>
      </c>
      <c r="SEA1" s="41" t="s">
        <v>13113</v>
      </c>
      <c r="SEB1" s="41" t="s">
        <v>13114</v>
      </c>
      <c r="SEC1" s="41" t="s">
        <v>13115</v>
      </c>
      <c r="SED1" s="41" t="s">
        <v>13116</v>
      </c>
      <c r="SEE1" s="41" t="s">
        <v>13117</v>
      </c>
      <c r="SEF1" s="41" t="s">
        <v>13118</v>
      </c>
      <c r="SEG1" s="41" t="s">
        <v>13119</v>
      </c>
      <c r="SEH1" s="41" t="s">
        <v>13120</v>
      </c>
      <c r="SEI1" s="41" t="s">
        <v>13121</v>
      </c>
      <c r="SEJ1" s="41" t="s">
        <v>13122</v>
      </c>
      <c r="SEK1" s="41" t="s">
        <v>13123</v>
      </c>
      <c r="SEL1" s="41" t="s">
        <v>13124</v>
      </c>
      <c r="SEM1" s="41" t="s">
        <v>13125</v>
      </c>
      <c r="SEN1" s="41" t="s">
        <v>13126</v>
      </c>
      <c r="SEO1" s="41" t="s">
        <v>13127</v>
      </c>
      <c r="SEP1" s="41" t="s">
        <v>13128</v>
      </c>
      <c r="SEQ1" s="41" t="s">
        <v>13129</v>
      </c>
      <c r="SER1" s="41" t="s">
        <v>13130</v>
      </c>
      <c r="SES1" s="41" t="s">
        <v>13131</v>
      </c>
      <c r="SET1" s="41" t="s">
        <v>13132</v>
      </c>
      <c r="SEU1" s="41" t="s">
        <v>13133</v>
      </c>
      <c r="SEV1" s="41" t="s">
        <v>13134</v>
      </c>
      <c r="SEW1" s="41" t="s">
        <v>13135</v>
      </c>
      <c r="SEX1" s="41" t="s">
        <v>13136</v>
      </c>
      <c r="SEY1" s="41" t="s">
        <v>13137</v>
      </c>
      <c r="SEZ1" s="41" t="s">
        <v>13138</v>
      </c>
      <c r="SFA1" s="41" t="s">
        <v>13139</v>
      </c>
      <c r="SFB1" s="41" t="s">
        <v>13140</v>
      </c>
      <c r="SFC1" s="41" t="s">
        <v>13141</v>
      </c>
      <c r="SFD1" s="41" t="s">
        <v>13142</v>
      </c>
      <c r="SFE1" s="41" t="s">
        <v>13143</v>
      </c>
      <c r="SFF1" s="41" t="s">
        <v>13144</v>
      </c>
      <c r="SFG1" s="41" t="s">
        <v>13145</v>
      </c>
      <c r="SFH1" s="41" t="s">
        <v>13146</v>
      </c>
      <c r="SFI1" s="41" t="s">
        <v>13147</v>
      </c>
      <c r="SFJ1" s="41" t="s">
        <v>13148</v>
      </c>
      <c r="SFK1" s="41" t="s">
        <v>13149</v>
      </c>
      <c r="SFL1" s="41" t="s">
        <v>13150</v>
      </c>
      <c r="SFM1" s="41" t="s">
        <v>13151</v>
      </c>
      <c r="SFN1" s="41" t="s">
        <v>13152</v>
      </c>
      <c r="SFO1" s="41" t="s">
        <v>13153</v>
      </c>
      <c r="SFP1" s="41" t="s">
        <v>13154</v>
      </c>
      <c r="SFQ1" s="41" t="s">
        <v>13155</v>
      </c>
      <c r="SFR1" s="41" t="s">
        <v>13156</v>
      </c>
      <c r="SFS1" s="41" t="s">
        <v>13157</v>
      </c>
      <c r="SFT1" s="41" t="s">
        <v>13158</v>
      </c>
      <c r="SFU1" s="41" t="s">
        <v>13159</v>
      </c>
      <c r="SFV1" s="41" t="s">
        <v>13160</v>
      </c>
      <c r="SFW1" s="41" t="s">
        <v>13161</v>
      </c>
      <c r="SFX1" s="41" t="s">
        <v>13162</v>
      </c>
      <c r="SFY1" s="41" t="s">
        <v>13163</v>
      </c>
      <c r="SFZ1" s="41" t="s">
        <v>13164</v>
      </c>
      <c r="SGA1" s="41" t="s">
        <v>13165</v>
      </c>
      <c r="SGB1" s="41" t="s">
        <v>13166</v>
      </c>
      <c r="SGC1" s="41" t="s">
        <v>13167</v>
      </c>
      <c r="SGD1" s="41" t="s">
        <v>13168</v>
      </c>
      <c r="SGE1" s="41" t="s">
        <v>13169</v>
      </c>
      <c r="SGF1" s="41" t="s">
        <v>13170</v>
      </c>
      <c r="SGG1" s="41" t="s">
        <v>13171</v>
      </c>
      <c r="SGH1" s="41" t="s">
        <v>13172</v>
      </c>
      <c r="SGI1" s="41" t="s">
        <v>13173</v>
      </c>
      <c r="SGJ1" s="41" t="s">
        <v>13174</v>
      </c>
      <c r="SGK1" s="41" t="s">
        <v>13175</v>
      </c>
      <c r="SGL1" s="41" t="s">
        <v>13176</v>
      </c>
      <c r="SGM1" s="41" t="s">
        <v>13177</v>
      </c>
      <c r="SGN1" s="41" t="s">
        <v>13178</v>
      </c>
      <c r="SGO1" s="41" t="s">
        <v>13179</v>
      </c>
      <c r="SGP1" s="41" t="s">
        <v>13180</v>
      </c>
      <c r="SGQ1" s="41" t="s">
        <v>13181</v>
      </c>
      <c r="SGR1" s="41" t="s">
        <v>13182</v>
      </c>
      <c r="SGS1" s="41" t="s">
        <v>13183</v>
      </c>
      <c r="SGT1" s="41" t="s">
        <v>13184</v>
      </c>
      <c r="SGU1" s="41" t="s">
        <v>13185</v>
      </c>
      <c r="SGV1" s="41" t="s">
        <v>13186</v>
      </c>
      <c r="SGW1" s="41" t="s">
        <v>13187</v>
      </c>
      <c r="SGX1" s="41" t="s">
        <v>13188</v>
      </c>
      <c r="SGY1" s="41" t="s">
        <v>13189</v>
      </c>
      <c r="SGZ1" s="41" t="s">
        <v>13190</v>
      </c>
      <c r="SHA1" s="41" t="s">
        <v>13191</v>
      </c>
      <c r="SHB1" s="41" t="s">
        <v>13192</v>
      </c>
      <c r="SHC1" s="41" t="s">
        <v>13193</v>
      </c>
      <c r="SHD1" s="41" t="s">
        <v>13194</v>
      </c>
      <c r="SHE1" s="41" t="s">
        <v>13195</v>
      </c>
      <c r="SHF1" s="41" t="s">
        <v>13196</v>
      </c>
      <c r="SHG1" s="41" t="s">
        <v>13197</v>
      </c>
      <c r="SHH1" s="41" t="s">
        <v>13198</v>
      </c>
      <c r="SHI1" s="41" t="s">
        <v>13199</v>
      </c>
      <c r="SHJ1" s="41" t="s">
        <v>13200</v>
      </c>
      <c r="SHK1" s="41" t="s">
        <v>13201</v>
      </c>
      <c r="SHL1" s="41" t="s">
        <v>13202</v>
      </c>
      <c r="SHM1" s="41" t="s">
        <v>13203</v>
      </c>
      <c r="SHN1" s="41" t="s">
        <v>13204</v>
      </c>
      <c r="SHO1" s="41" t="s">
        <v>13205</v>
      </c>
      <c r="SHP1" s="41" t="s">
        <v>13206</v>
      </c>
      <c r="SHQ1" s="41" t="s">
        <v>13207</v>
      </c>
      <c r="SHR1" s="41" t="s">
        <v>13208</v>
      </c>
      <c r="SHS1" s="41" t="s">
        <v>13209</v>
      </c>
      <c r="SHT1" s="41" t="s">
        <v>13210</v>
      </c>
      <c r="SHU1" s="41" t="s">
        <v>13211</v>
      </c>
      <c r="SHV1" s="41" t="s">
        <v>13212</v>
      </c>
      <c r="SHW1" s="41" t="s">
        <v>13213</v>
      </c>
      <c r="SHX1" s="41" t="s">
        <v>13214</v>
      </c>
      <c r="SHY1" s="41" t="s">
        <v>13215</v>
      </c>
      <c r="SHZ1" s="41" t="s">
        <v>13216</v>
      </c>
      <c r="SIA1" s="41" t="s">
        <v>13217</v>
      </c>
      <c r="SIB1" s="41" t="s">
        <v>13218</v>
      </c>
      <c r="SIC1" s="41" t="s">
        <v>13219</v>
      </c>
      <c r="SID1" s="41" t="s">
        <v>13220</v>
      </c>
      <c r="SIE1" s="41" t="s">
        <v>13221</v>
      </c>
      <c r="SIF1" s="41" t="s">
        <v>13222</v>
      </c>
      <c r="SIG1" s="41" t="s">
        <v>13223</v>
      </c>
      <c r="SIH1" s="41" t="s">
        <v>13224</v>
      </c>
      <c r="SII1" s="41" t="s">
        <v>13225</v>
      </c>
      <c r="SIJ1" s="41" t="s">
        <v>13226</v>
      </c>
      <c r="SIK1" s="41" t="s">
        <v>13227</v>
      </c>
      <c r="SIL1" s="41" t="s">
        <v>13228</v>
      </c>
      <c r="SIM1" s="41" t="s">
        <v>13229</v>
      </c>
      <c r="SIN1" s="41" t="s">
        <v>13230</v>
      </c>
      <c r="SIO1" s="41" t="s">
        <v>13231</v>
      </c>
      <c r="SIP1" s="41" t="s">
        <v>13232</v>
      </c>
      <c r="SIQ1" s="41" t="s">
        <v>13233</v>
      </c>
      <c r="SIR1" s="41" t="s">
        <v>13234</v>
      </c>
      <c r="SIS1" s="41" t="s">
        <v>13235</v>
      </c>
      <c r="SIT1" s="41" t="s">
        <v>13236</v>
      </c>
      <c r="SIU1" s="41" t="s">
        <v>13237</v>
      </c>
      <c r="SIV1" s="41" t="s">
        <v>13238</v>
      </c>
      <c r="SIW1" s="41" t="s">
        <v>13239</v>
      </c>
      <c r="SIX1" s="41" t="s">
        <v>13240</v>
      </c>
      <c r="SIY1" s="41" t="s">
        <v>13241</v>
      </c>
      <c r="SIZ1" s="41" t="s">
        <v>13242</v>
      </c>
      <c r="SJA1" s="41" t="s">
        <v>13243</v>
      </c>
      <c r="SJB1" s="41" t="s">
        <v>13244</v>
      </c>
      <c r="SJC1" s="41" t="s">
        <v>13245</v>
      </c>
      <c r="SJD1" s="41" t="s">
        <v>13246</v>
      </c>
      <c r="SJE1" s="41" t="s">
        <v>13247</v>
      </c>
      <c r="SJF1" s="41" t="s">
        <v>13248</v>
      </c>
      <c r="SJG1" s="41" t="s">
        <v>13249</v>
      </c>
      <c r="SJH1" s="41" t="s">
        <v>13250</v>
      </c>
      <c r="SJI1" s="41" t="s">
        <v>13251</v>
      </c>
      <c r="SJJ1" s="41" t="s">
        <v>13252</v>
      </c>
      <c r="SJK1" s="41" t="s">
        <v>13253</v>
      </c>
      <c r="SJL1" s="41" t="s">
        <v>13254</v>
      </c>
      <c r="SJM1" s="41" t="s">
        <v>13255</v>
      </c>
      <c r="SJN1" s="41" t="s">
        <v>13256</v>
      </c>
      <c r="SJO1" s="41" t="s">
        <v>13257</v>
      </c>
      <c r="SJP1" s="41" t="s">
        <v>13258</v>
      </c>
      <c r="SJQ1" s="41" t="s">
        <v>13259</v>
      </c>
      <c r="SJR1" s="41" t="s">
        <v>13260</v>
      </c>
      <c r="SJS1" s="41" t="s">
        <v>13261</v>
      </c>
      <c r="SJT1" s="41" t="s">
        <v>13262</v>
      </c>
      <c r="SJU1" s="41" t="s">
        <v>13263</v>
      </c>
      <c r="SJV1" s="41" t="s">
        <v>13264</v>
      </c>
      <c r="SJW1" s="41" t="s">
        <v>13265</v>
      </c>
      <c r="SJX1" s="41" t="s">
        <v>13266</v>
      </c>
      <c r="SJY1" s="41" t="s">
        <v>13267</v>
      </c>
      <c r="SJZ1" s="41" t="s">
        <v>13268</v>
      </c>
      <c r="SKA1" s="41" t="s">
        <v>13269</v>
      </c>
      <c r="SKB1" s="41" t="s">
        <v>13270</v>
      </c>
      <c r="SKC1" s="41" t="s">
        <v>13271</v>
      </c>
      <c r="SKD1" s="41" t="s">
        <v>13272</v>
      </c>
      <c r="SKE1" s="41" t="s">
        <v>13273</v>
      </c>
      <c r="SKF1" s="41" t="s">
        <v>13274</v>
      </c>
      <c r="SKG1" s="41" t="s">
        <v>13275</v>
      </c>
      <c r="SKH1" s="41" t="s">
        <v>13276</v>
      </c>
      <c r="SKI1" s="41" t="s">
        <v>13277</v>
      </c>
      <c r="SKJ1" s="41" t="s">
        <v>13278</v>
      </c>
      <c r="SKK1" s="41" t="s">
        <v>13279</v>
      </c>
      <c r="SKL1" s="41" t="s">
        <v>13280</v>
      </c>
      <c r="SKM1" s="41" t="s">
        <v>13281</v>
      </c>
      <c r="SKN1" s="41" t="s">
        <v>13282</v>
      </c>
      <c r="SKO1" s="41" t="s">
        <v>13283</v>
      </c>
      <c r="SKP1" s="41" t="s">
        <v>13284</v>
      </c>
      <c r="SKQ1" s="41" t="s">
        <v>13285</v>
      </c>
      <c r="SKR1" s="41" t="s">
        <v>13286</v>
      </c>
      <c r="SKS1" s="41" t="s">
        <v>13287</v>
      </c>
      <c r="SKT1" s="41" t="s">
        <v>13288</v>
      </c>
      <c r="SKU1" s="41" t="s">
        <v>13289</v>
      </c>
      <c r="SKV1" s="41" t="s">
        <v>13290</v>
      </c>
      <c r="SKW1" s="41" t="s">
        <v>13291</v>
      </c>
      <c r="SKX1" s="41" t="s">
        <v>13292</v>
      </c>
      <c r="SKY1" s="41" t="s">
        <v>13293</v>
      </c>
      <c r="SKZ1" s="41" t="s">
        <v>13294</v>
      </c>
      <c r="SLA1" s="41" t="s">
        <v>13295</v>
      </c>
      <c r="SLB1" s="41" t="s">
        <v>13296</v>
      </c>
      <c r="SLC1" s="41" t="s">
        <v>13297</v>
      </c>
      <c r="SLD1" s="41" t="s">
        <v>13298</v>
      </c>
      <c r="SLE1" s="41" t="s">
        <v>13299</v>
      </c>
      <c r="SLF1" s="41" t="s">
        <v>13300</v>
      </c>
      <c r="SLG1" s="41" t="s">
        <v>13301</v>
      </c>
      <c r="SLH1" s="41" t="s">
        <v>13302</v>
      </c>
      <c r="SLI1" s="41" t="s">
        <v>13303</v>
      </c>
      <c r="SLJ1" s="41" t="s">
        <v>13304</v>
      </c>
      <c r="SLK1" s="41" t="s">
        <v>13305</v>
      </c>
      <c r="SLL1" s="41" t="s">
        <v>13306</v>
      </c>
      <c r="SLM1" s="41" t="s">
        <v>13307</v>
      </c>
      <c r="SLN1" s="41" t="s">
        <v>13308</v>
      </c>
      <c r="SLO1" s="41" t="s">
        <v>13309</v>
      </c>
      <c r="SLP1" s="41" t="s">
        <v>13310</v>
      </c>
      <c r="SLQ1" s="41" t="s">
        <v>13311</v>
      </c>
      <c r="SLR1" s="41" t="s">
        <v>13312</v>
      </c>
      <c r="SLS1" s="41" t="s">
        <v>13313</v>
      </c>
      <c r="SLT1" s="41" t="s">
        <v>13314</v>
      </c>
      <c r="SLU1" s="41" t="s">
        <v>13315</v>
      </c>
      <c r="SLV1" s="41" t="s">
        <v>13316</v>
      </c>
      <c r="SLW1" s="41" t="s">
        <v>13317</v>
      </c>
      <c r="SLX1" s="41" t="s">
        <v>13318</v>
      </c>
      <c r="SLY1" s="41" t="s">
        <v>13319</v>
      </c>
      <c r="SLZ1" s="41" t="s">
        <v>13320</v>
      </c>
      <c r="SMA1" s="41" t="s">
        <v>13321</v>
      </c>
      <c r="SMB1" s="41" t="s">
        <v>13322</v>
      </c>
      <c r="SMC1" s="41" t="s">
        <v>13323</v>
      </c>
      <c r="SMD1" s="41" t="s">
        <v>13324</v>
      </c>
      <c r="SME1" s="41" t="s">
        <v>13325</v>
      </c>
      <c r="SMF1" s="41" t="s">
        <v>13326</v>
      </c>
      <c r="SMG1" s="41" t="s">
        <v>13327</v>
      </c>
      <c r="SMH1" s="41" t="s">
        <v>13328</v>
      </c>
      <c r="SMI1" s="41" t="s">
        <v>13329</v>
      </c>
      <c r="SMJ1" s="41" t="s">
        <v>13330</v>
      </c>
      <c r="SMK1" s="41" t="s">
        <v>13331</v>
      </c>
      <c r="SML1" s="41" t="s">
        <v>13332</v>
      </c>
      <c r="SMM1" s="41" t="s">
        <v>13333</v>
      </c>
      <c r="SMN1" s="41" t="s">
        <v>13334</v>
      </c>
      <c r="SMO1" s="41" t="s">
        <v>13335</v>
      </c>
      <c r="SMP1" s="41" t="s">
        <v>13336</v>
      </c>
      <c r="SMQ1" s="41" t="s">
        <v>13337</v>
      </c>
      <c r="SMR1" s="41" t="s">
        <v>13338</v>
      </c>
      <c r="SMS1" s="41" t="s">
        <v>13339</v>
      </c>
      <c r="SMT1" s="41" t="s">
        <v>13340</v>
      </c>
      <c r="SMU1" s="41" t="s">
        <v>13341</v>
      </c>
      <c r="SMV1" s="41" t="s">
        <v>13342</v>
      </c>
      <c r="SMW1" s="41" t="s">
        <v>13343</v>
      </c>
      <c r="SMX1" s="41" t="s">
        <v>13344</v>
      </c>
      <c r="SMY1" s="41" t="s">
        <v>13345</v>
      </c>
      <c r="SMZ1" s="41" t="s">
        <v>13346</v>
      </c>
      <c r="SNA1" s="41" t="s">
        <v>13347</v>
      </c>
      <c r="SNB1" s="41" t="s">
        <v>13348</v>
      </c>
      <c r="SNC1" s="41" t="s">
        <v>13349</v>
      </c>
      <c r="SND1" s="41" t="s">
        <v>13350</v>
      </c>
      <c r="SNE1" s="41" t="s">
        <v>13351</v>
      </c>
      <c r="SNF1" s="41" t="s">
        <v>13352</v>
      </c>
      <c r="SNG1" s="41" t="s">
        <v>13353</v>
      </c>
      <c r="SNH1" s="41" t="s">
        <v>13354</v>
      </c>
      <c r="SNI1" s="41" t="s">
        <v>13355</v>
      </c>
      <c r="SNJ1" s="41" t="s">
        <v>13356</v>
      </c>
      <c r="SNK1" s="41" t="s">
        <v>13357</v>
      </c>
      <c r="SNL1" s="41" t="s">
        <v>13358</v>
      </c>
      <c r="SNM1" s="41" t="s">
        <v>13359</v>
      </c>
      <c r="SNN1" s="41" t="s">
        <v>13360</v>
      </c>
      <c r="SNO1" s="41" t="s">
        <v>13361</v>
      </c>
      <c r="SNP1" s="41" t="s">
        <v>13362</v>
      </c>
      <c r="SNQ1" s="41" t="s">
        <v>13363</v>
      </c>
      <c r="SNR1" s="41" t="s">
        <v>13364</v>
      </c>
      <c r="SNS1" s="41" t="s">
        <v>13365</v>
      </c>
      <c r="SNT1" s="41" t="s">
        <v>13366</v>
      </c>
      <c r="SNU1" s="41" t="s">
        <v>13367</v>
      </c>
      <c r="SNV1" s="41" t="s">
        <v>13368</v>
      </c>
      <c r="SNW1" s="41" t="s">
        <v>13369</v>
      </c>
      <c r="SNX1" s="41" t="s">
        <v>13370</v>
      </c>
      <c r="SNY1" s="41" t="s">
        <v>13371</v>
      </c>
      <c r="SNZ1" s="41" t="s">
        <v>13372</v>
      </c>
      <c r="SOA1" s="41" t="s">
        <v>13373</v>
      </c>
      <c r="SOB1" s="41" t="s">
        <v>13374</v>
      </c>
      <c r="SOC1" s="41" t="s">
        <v>13375</v>
      </c>
      <c r="SOD1" s="41" t="s">
        <v>13376</v>
      </c>
      <c r="SOE1" s="41" t="s">
        <v>13377</v>
      </c>
      <c r="SOF1" s="41" t="s">
        <v>13378</v>
      </c>
      <c r="SOG1" s="41" t="s">
        <v>13379</v>
      </c>
      <c r="SOH1" s="41" t="s">
        <v>13380</v>
      </c>
      <c r="SOI1" s="41" t="s">
        <v>13381</v>
      </c>
      <c r="SOJ1" s="41" t="s">
        <v>13382</v>
      </c>
      <c r="SOK1" s="41" t="s">
        <v>13383</v>
      </c>
      <c r="SOL1" s="41" t="s">
        <v>13384</v>
      </c>
      <c r="SOM1" s="41" t="s">
        <v>13385</v>
      </c>
      <c r="SON1" s="41" t="s">
        <v>13386</v>
      </c>
      <c r="SOO1" s="41" t="s">
        <v>13387</v>
      </c>
      <c r="SOP1" s="41" t="s">
        <v>13388</v>
      </c>
      <c r="SOQ1" s="41" t="s">
        <v>13389</v>
      </c>
      <c r="SOR1" s="41" t="s">
        <v>13390</v>
      </c>
      <c r="SOS1" s="41" t="s">
        <v>13391</v>
      </c>
      <c r="SOT1" s="41" t="s">
        <v>13392</v>
      </c>
      <c r="SOU1" s="41" t="s">
        <v>13393</v>
      </c>
      <c r="SOV1" s="41" t="s">
        <v>13394</v>
      </c>
      <c r="SOW1" s="41" t="s">
        <v>13395</v>
      </c>
      <c r="SOX1" s="41" t="s">
        <v>13396</v>
      </c>
      <c r="SOY1" s="41" t="s">
        <v>13397</v>
      </c>
      <c r="SOZ1" s="41" t="s">
        <v>13398</v>
      </c>
      <c r="SPA1" s="41" t="s">
        <v>13399</v>
      </c>
      <c r="SPB1" s="41" t="s">
        <v>13400</v>
      </c>
      <c r="SPC1" s="41" t="s">
        <v>13401</v>
      </c>
      <c r="SPD1" s="41" t="s">
        <v>13402</v>
      </c>
      <c r="SPE1" s="41" t="s">
        <v>13403</v>
      </c>
      <c r="SPF1" s="41" t="s">
        <v>13404</v>
      </c>
      <c r="SPG1" s="41" t="s">
        <v>13405</v>
      </c>
      <c r="SPH1" s="41" t="s">
        <v>13406</v>
      </c>
      <c r="SPI1" s="41" t="s">
        <v>13407</v>
      </c>
      <c r="SPJ1" s="41" t="s">
        <v>13408</v>
      </c>
      <c r="SPK1" s="41" t="s">
        <v>13409</v>
      </c>
      <c r="SPL1" s="41" t="s">
        <v>13410</v>
      </c>
      <c r="SPM1" s="41" t="s">
        <v>13411</v>
      </c>
      <c r="SPN1" s="41" t="s">
        <v>13412</v>
      </c>
      <c r="SPO1" s="41" t="s">
        <v>13413</v>
      </c>
      <c r="SPP1" s="41" t="s">
        <v>13414</v>
      </c>
      <c r="SPQ1" s="41" t="s">
        <v>13415</v>
      </c>
      <c r="SPR1" s="41" t="s">
        <v>13416</v>
      </c>
      <c r="SPS1" s="41" t="s">
        <v>13417</v>
      </c>
      <c r="SPT1" s="41" t="s">
        <v>13418</v>
      </c>
      <c r="SPU1" s="41" t="s">
        <v>13419</v>
      </c>
      <c r="SPV1" s="41" t="s">
        <v>13420</v>
      </c>
      <c r="SPW1" s="41" t="s">
        <v>13421</v>
      </c>
      <c r="SPX1" s="41" t="s">
        <v>13422</v>
      </c>
      <c r="SPY1" s="41" t="s">
        <v>13423</v>
      </c>
      <c r="SPZ1" s="41" t="s">
        <v>13424</v>
      </c>
      <c r="SQA1" s="41" t="s">
        <v>13425</v>
      </c>
      <c r="SQB1" s="41" t="s">
        <v>13426</v>
      </c>
      <c r="SQC1" s="41" t="s">
        <v>13427</v>
      </c>
      <c r="SQD1" s="41" t="s">
        <v>13428</v>
      </c>
      <c r="SQE1" s="41" t="s">
        <v>13429</v>
      </c>
      <c r="SQF1" s="41" t="s">
        <v>13430</v>
      </c>
      <c r="SQG1" s="41" t="s">
        <v>13431</v>
      </c>
      <c r="SQH1" s="41" t="s">
        <v>13432</v>
      </c>
      <c r="SQI1" s="41" t="s">
        <v>13433</v>
      </c>
      <c r="SQJ1" s="41" t="s">
        <v>13434</v>
      </c>
      <c r="SQK1" s="41" t="s">
        <v>13435</v>
      </c>
      <c r="SQL1" s="41" t="s">
        <v>13436</v>
      </c>
      <c r="SQM1" s="41" t="s">
        <v>13437</v>
      </c>
      <c r="SQN1" s="41" t="s">
        <v>13438</v>
      </c>
      <c r="SQO1" s="41" t="s">
        <v>13439</v>
      </c>
      <c r="SQP1" s="41" t="s">
        <v>13440</v>
      </c>
      <c r="SQQ1" s="41" t="s">
        <v>13441</v>
      </c>
      <c r="SQR1" s="41" t="s">
        <v>13442</v>
      </c>
      <c r="SQS1" s="41" t="s">
        <v>13443</v>
      </c>
      <c r="SQT1" s="41" t="s">
        <v>13444</v>
      </c>
      <c r="SQU1" s="41" t="s">
        <v>13445</v>
      </c>
      <c r="SQV1" s="41" t="s">
        <v>13446</v>
      </c>
      <c r="SQW1" s="41" t="s">
        <v>13447</v>
      </c>
      <c r="SQX1" s="41" t="s">
        <v>13448</v>
      </c>
      <c r="SQY1" s="41" t="s">
        <v>13449</v>
      </c>
      <c r="SQZ1" s="41" t="s">
        <v>13450</v>
      </c>
      <c r="SRA1" s="41" t="s">
        <v>13451</v>
      </c>
      <c r="SRB1" s="41" t="s">
        <v>13452</v>
      </c>
      <c r="SRC1" s="41" t="s">
        <v>13453</v>
      </c>
      <c r="SRD1" s="41" t="s">
        <v>13454</v>
      </c>
      <c r="SRE1" s="41" t="s">
        <v>13455</v>
      </c>
      <c r="SRF1" s="41" t="s">
        <v>13456</v>
      </c>
      <c r="SRG1" s="41" t="s">
        <v>13457</v>
      </c>
      <c r="SRH1" s="41" t="s">
        <v>13458</v>
      </c>
      <c r="SRI1" s="41" t="s">
        <v>13459</v>
      </c>
      <c r="SRJ1" s="41" t="s">
        <v>13460</v>
      </c>
      <c r="SRK1" s="41" t="s">
        <v>13461</v>
      </c>
      <c r="SRL1" s="41" t="s">
        <v>13462</v>
      </c>
      <c r="SRM1" s="41" t="s">
        <v>13463</v>
      </c>
      <c r="SRN1" s="41" t="s">
        <v>13464</v>
      </c>
      <c r="SRO1" s="41" t="s">
        <v>13465</v>
      </c>
      <c r="SRP1" s="41" t="s">
        <v>13466</v>
      </c>
      <c r="SRQ1" s="41" t="s">
        <v>13467</v>
      </c>
      <c r="SRR1" s="41" t="s">
        <v>13468</v>
      </c>
      <c r="SRS1" s="41" t="s">
        <v>13469</v>
      </c>
      <c r="SRT1" s="41" t="s">
        <v>13470</v>
      </c>
      <c r="SRU1" s="41" t="s">
        <v>13471</v>
      </c>
      <c r="SRV1" s="41" t="s">
        <v>13472</v>
      </c>
      <c r="SRW1" s="41" t="s">
        <v>13473</v>
      </c>
      <c r="SRX1" s="41" t="s">
        <v>13474</v>
      </c>
      <c r="SRY1" s="41" t="s">
        <v>13475</v>
      </c>
      <c r="SRZ1" s="41" t="s">
        <v>13476</v>
      </c>
      <c r="SSA1" s="41" t="s">
        <v>13477</v>
      </c>
      <c r="SSB1" s="41" t="s">
        <v>13478</v>
      </c>
      <c r="SSC1" s="41" t="s">
        <v>13479</v>
      </c>
      <c r="SSD1" s="41" t="s">
        <v>13480</v>
      </c>
      <c r="SSE1" s="41" t="s">
        <v>13481</v>
      </c>
      <c r="SSF1" s="41" t="s">
        <v>13482</v>
      </c>
      <c r="SSG1" s="41" t="s">
        <v>13483</v>
      </c>
      <c r="SSH1" s="41" t="s">
        <v>13484</v>
      </c>
      <c r="SSI1" s="41" t="s">
        <v>13485</v>
      </c>
      <c r="SSJ1" s="41" t="s">
        <v>13486</v>
      </c>
      <c r="SSK1" s="41" t="s">
        <v>13487</v>
      </c>
      <c r="SSL1" s="41" t="s">
        <v>13488</v>
      </c>
      <c r="SSM1" s="41" t="s">
        <v>13489</v>
      </c>
      <c r="SSN1" s="41" t="s">
        <v>13490</v>
      </c>
      <c r="SSO1" s="41" t="s">
        <v>13491</v>
      </c>
      <c r="SSP1" s="41" t="s">
        <v>13492</v>
      </c>
      <c r="SSQ1" s="41" t="s">
        <v>13493</v>
      </c>
      <c r="SSR1" s="41" t="s">
        <v>13494</v>
      </c>
      <c r="SSS1" s="41" t="s">
        <v>13495</v>
      </c>
      <c r="SST1" s="41" t="s">
        <v>13496</v>
      </c>
      <c r="SSU1" s="41" t="s">
        <v>13497</v>
      </c>
      <c r="SSV1" s="41" t="s">
        <v>13498</v>
      </c>
      <c r="SSW1" s="41" t="s">
        <v>13499</v>
      </c>
      <c r="SSX1" s="41" t="s">
        <v>13500</v>
      </c>
      <c r="SSY1" s="41" t="s">
        <v>13501</v>
      </c>
      <c r="SSZ1" s="41" t="s">
        <v>13502</v>
      </c>
      <c r="STA1" s="41" t="s">
        <v>13503</v>
      </c>
      <c r="STB1" s="41" t="s">
        <v>13504</v>
      </c>
      <c r="STC1" s="41" t="s">
        <v>13505</v>
      </c>
      <c r="STD1" s="41" t="s">
        <v>13506</v>
      </c>
      <c r="STE1" s="41" t="s">
        <v>13507</v>
      </c>
      <c r="STF1" s="41" t="s">
        <v>13508</v>
      </c>
      <c r="STG1" s="41" t="s">
        <v>13509</v>
      </c>
      <c r="STH1" s="41" t="s">
        <v>13510</v>
      </c>
      <c r="STI1" s="41" t="s">
        <v>13511</v>
      </c>
      <c r="STJ1" s="41" t="s">
        <v>13512</v>
      </c>
      <c r="STK1" s="41" t="s">
        <v>13513</v>
      </c>
      <c r="STL1" s="41" t="s">
        <v>13514</v>
      </c>
      <c r="STM1" s="41" t="s">
        <v>13515</v>
      </c>
      <c r="STN1" s="41" t="s">
        <v>13516</v>
      </c>
      <c r="STO1" s="41" t="s">
        <v>13517</v>
      </c>
      <c r="STP1" s="41" t="s">
        <v>13518</v>
      </c>
      <c r="STQ1" s="41" t="s">
        <v>13519</v>
      </c>
      <c r="STR1" s="41" t="s">
        <v>13520</v>
      </c>
      <c r="STS1" s="41" t="s">
        <v>13521</v>
      </c>
      <c r="STT1" s="41" t="s">
        <v>13522</v>
      </c>
      <c r="STU1" s="41" t="s">
        <v>13523</v>
      </c>
      <c r="STV1" s="41" t="s">
        <v>13524</v>
      </c>
      <c r="STW1" s="41" t="s">
        <v>13525</v>
      </c>
      <c r="STX1" s="41" t="s">
        <v>13526</v>
      </c>
      <c r="STY1" s="41" t="s">
        <v>13527</v>
      </c>
      <c r="STZ1" s="41" t="s">
        <v>13528</v>
      </c>
      <c r="SUA1" s="41" t="s">
        <v>13529</v>
      </c>
      <c r="SUB1" s="41" t="s">
        <v>13530</v>
      </c>
      <c r="SUC1" s="41" t="s">
        <v>13531</v>
      </c>
      <c r="SUD1" s="41" t="s">
        <v>13532</v>
      </c>
      <c r="SUE1" s="41" t="s">
        <v>13533</v>
      </c>
      <c r="SUF1" s="41" t="s">
        <v>13534</v>
      </c>
      <c r="SUG1" s="41" t="s">
        <v>13535</v>
      </c>
      <c r="SUH1" s="41" t="s">
        <v>13536</v>
      </c>
      <c r="SUI1" s="41" t="s">
        <v>13537</v>
      </c>
      <c r="SUJ1" s="41" t="s">
        <v>13538</v>
      </c>
      <c r="SUK1" s="41" t="s">
        <v>13539</v>
      </c>
      <c r="SUL1" s="41" t="s">
        <v>13540</v>
      </c>
      <c r="SUM1" s="41" t="s">
        <v>13541</v>
      </c>
      <c r="SUN1" s="41" t="s">
        <v>13542</v>
      </c>
      <c r="SUO1" s="41" t="s">
        <v>13543</v>
      </c>
      <c r="SUP1" s="41" t="s">
        <v>13544</v>
      </c>
      <c r="SUQ1" s="41" t="s">
        <v>13545</v>
      </c>
      <c r="SUR1" s="41" t="s">
        <v>13546</v>
      </c>
      <c r="SUS1" s="41" t="s">
        <v>13547</v>
      </c>
      <c r="SUT1" s="41" t="s">
        <v>13548</v>
      </c>
      <c r="SUU1" s="41" t="s">
        <v>13549</v>
      </c>
      <c r="SUV1" s="41" t="s">
        <v>13550</v>
      </c>
      <c r="SUW1" s="41" t="s">
        <v>13551</v>
      </c>
      <c r="SUX1" s="41" t="s">
        <v>13552</v>
      </c>
      <c r="SUY1" s="41" t="s">
        <v>13553</v>
      </c>
      <c r="SUZ1" s="41" t="s">
        <v>13554</v>
      </c>
      <c r="SVA1" s="41" t="s">
        <v>13555</v>
      </c>
      <c r="SVB1" s="41" t="s">
        <v>13556</v>
      </c>
      <c r="SVC1" s="41" t="s">
        <v>13557</v>
      </c>
      <c r="SVD1" s="41" t="s">
        <v>13558</v>
      </c>
      <c r="SVE1" s="41" t="s">
        <v>13559</v>
      </c>
      <c r="SVF1" s="41" t="s">
        <v>13560</v>
      </c>
      <c r="SVG1" s="41" t="s">
        <v>13561</v>
      </c>
      <c r="SVH1" s="41" t="s">
        <v>13562</v>
      </c>
      <c r="SVI1" s="41" t="s">
        <v>13563</v>
      </c>
      <c r="SVJ1" s="41" t="s">
        <v>13564</v>
      </c>
      <c r="SVK1" s="41" t="s">
        <v>13565</v>
      </c>
      <c r="SVL1" s="41" t="s">
        <v>13566</v>
      </c>
      <c r="SVM1" s="41" t="s">
        <v>13567</v>
      </c>
      <c r="SVN1" s="41" t="s">
        <v>13568</v>
      </c>
      <c r="SVO1" s="41" t="s">
        <v>13569</v>
      </c>
      <c r="SVP1" s="41" t="s">
        <v>13570</v>
      </c>
      <c r="SVQ1" s="41" t="s">
        <v>13571</v>
      </c>
      <c r="SVR1" s="41" t="s">
        <v>13572</v>
      </c>
      <c r="SVS1" s="41" t="s">
        <v>13573</v>
      </c>
      <c r="SVT1" s="41" t="s">
        <v>13574</v>
      </c>
      <c r="SVU1" s="41" t="s">
        <v>13575</v>
      </c>
      <c r="SVV1" s="41" t="s">
        <v>13576</v>
      </c>
      <c r="SVW1" s="41" t="s">
        <v>13577</v>
      </c>
      <c r="SVX1" s="41" t="s">
        <v>13578</v>
      </c>
      <c r="SVY1" s="41" t="s">
        <v>13579</v>
      </c>
      <c r="SVZ1" s="41" t="s">
        <v>13580</v>
      </c>
      <c r="SWA1" s="41" t="s">
        <v>13581</v>
      </c>
      <c r="SWB1" s="41" t="s">
        <v>13582</v>
      </c>
      <c r="SWC1" s="41" t="s">
        <v>13583</v>
      </c>
      <c r="SWD1" s="41" t="s">
        <v>13584</v>
      </c>
      <c r="SWE1" s="41" t="s">
        <v>13585</v>
      </c>
      <c r="SWF1" s="41" t="s">
        <v>13586</v>
      </c>
      <c r="SWG1" s="41" t="s">
        <v>13587</v>
      </c>
      <c r="SWH1" s="41" t="s">
        <v>13588</v>
      </c>
      <c r="SWI1" s="41" t="s">
        <v>13589</v>
      </c>
      <c r="SWJ1" s="41" t="s">
        <v>13590</v>
      </c>
      <c r="SWK1" s="41" t="s">
        <v>13591</v>
      </c>
      <c r="SWL1" s="41" t="s">
        <v>13592</v>
      </c>
      <c r="SWM1" s="41" t="s">
        <v>13593</v>
      </c>
      <c r="SWN1" s="41" t="s">
        <v>13594</v>
      </c>
      <c r="SWO1" s="41" t="s">
        <v>13595</v>
      </c>
      <c r="SWP1" s="41" t="s">
        <v>13596</v>
      </c>
      <c r="SWQ1" s="41" t="s">
        <v>13597</v>
      </c>
      <c r="SWR1" s="41" t="s">
        <v>13598</v>
      </c>
      <c r="SWS1" s="41" t="s">
        <v>13599</v>
      </c>
      <c r="SWT1" s="41" t="s">
        <v>13600</v>
      </c>
      <c r="SWU1" s="41" t="s">
        <v>13601</v>
      </c>
      <c r="SWV1" s="41" t="s">
        <v>13602</v>
      </c>
      <c r="SWW1" s="41" t="s">
        <v>13603</v>
      </c>
      <c r="SWX1" s="41" t="s">
        <v>13604</v>
      </c>
      <c r="SWY1" s="41" t="s">
        <v>13605</v>
      </c>
      <c r="SWZ1" s="41" t="s">
        <v>13606</v>
      </c>
      <c r="SXA1" s="41" t="s">
        <v>13607</v>
      </c>
      <c r="SXB1" s="41" t="s">
        <v>13608</v>
      </c>
      <c r="SXC1" s="41" t="s">
        <v>13609</v>
      </c>
      <c r="SXD1" s="41" t="s">
        <v>13610</v>
      </c>
      <c r="SXE1" s="41" t="s">
        <v>13611</v>
      </c>
      <c r="SXF1" s="41" t="s">
        <v>13612</v>
      </c>
      <c r="SXG1" s="41" t="s">
        <v>13613</v>
      </c>
      <c r="SXH1" s="41" t="s">
        <v>13614</v>
      </c>
      <c r="SXI1" s="41" t="s">
        <v>13615</v>
      </c>
      <c r="SXJ1" s="41" t="s">
        <v>13616</v>
      </c>
      <c r="SXK1" s="41" t="s">
        <v>13617</v>
      </c>
      <c r="SXL1" s="41" t="s">
        <v>13618</v>
      </c>
      <c r="SXM1" s="41" t="s">
        <v>13619</v>
      </c>
      <c r="SXN1" s="41" t="s">
        <v>13620</v>
      </c>
      <c r="SXO1" s="41" t="s">
        <v>13621</v>
      </c>
      <c r="SXP1" s="41" t="s">
        <v>13622</v>
      </c>
      <c r="SXQ1" s="41" t="s">
        <v>13623</v>
      </c>
      <c r="SXR1" s="41" t="s">
        <v>13624</v>
      </c>
      <c r="SXS1" s="41" t="s">
        <v>13625</v>
      </c>
      <c r="SXT1" s="41" t="s">
        <v>13626</v>
      </c>
      <c r="SXU1" s="41" t="s">
        <v>13627</v>
      </c>
      <c r="SXV1" s="41" t="s">
        <v>13628</v>
      </c>
      <c r="SXW1" s="41" t="s">
        <v>13629</v>
      </c>
      <c r="SXX1" s="41" t="s">
        <v>13630</v>
      </c>
      <c r="SXY1" s="41" t="s">
        <v>13631</v>
      </c>
      <c r="SXZ1" s="41" t="s">
        <v>13632</v>
      </c>
      <c r="SYA1" s="41" t="s">
        <v>13633</v>
      </c>
      <c r="SYB1" s="41" t="s">
        <v>13634</v>
      </c>
      <c r="SYC1" s="41" t="s">
        <v>13635</v>
      </c>
      <c r="SYD1" s="41" t="s">
        <v>13636</v>
      </c>
      <c r="SYE1" s="41" t="s">
        <v>13637</v>
      </c>
      <c r="SYF1" s="41" t="s">
        <v>13638</v>
      </c>
      <c r="SYG1" s="41" t="s">
        <v>13639</v>
      </c>
      <c r="SYH1" s="41" t="s">
        <v>13640</v>
      </c>
      <c r="SYI1" s="41" t="s">
        <v>13641</v>
      </c>
      <c r="SYJ1" s="41" t="s">
        <v>13642</v>
      </c>
      <c r="SYK1" s="41" t="s">
        <v>13643</v>
      </c>
      <c r="SYL1" s="41" t="s">
        <v>13644</v>
      </c>
      <c r="SYM1" s="41" t="s">
        <v>13645</v>
      </c>
      <c r="SYN1" s="41" t="s">
        <v>13646</v>
      </c>
      <c r="SYO1" s="41" t="s">
        <v>13647</v>
      </c>
      <c r="SYP1" s="41" t="s">
        <v>13648</v>
      </c>
      <c r="SYQ1" s="41" t="s">
        <v>13649</v>
      </c>
      <c r="SYR1" s="41" t="s">
        <v>13650</v>
      </c>
      <c r="SYS1" s="41" t="s">
        <v>13651</v>
      </c>
      <c r="SYT1" s="41" t="s">
        <v>13652</v>
      </c>
      <c r="SYU1" s="41" t="s">
        <v>13653</v>
      </c>
      <c r="SYV1" s="41" t="s">
        <v>13654</v>
      </c>
      <c r="SYW1" s="41" t="s">
        <v>13655</v>
      </c>
      <c r="SYX1" s="41" t="s">
        <v>13656</v>
      </c>
      <c r="SYY1" s="41" t="s">
        <v>13657</v>
      </c>
      <c r="SYZ1" s="41" t="s">
        <v>13658</v>
      </c>
      <c r="SZA1" s="41" t="s">
        <v>13659</v>
      </c>
      <c r="SZB1" s="41" t="s">
        <v>13660</v>
      </c>
      <c r="SZC1" s="41" t="s">
        <v>13661</v>
      </c>
      <c r="SZD1" s="41" t="s">
        <v>13662</v>
      </c>
      <c r="SZE1" s="41" t="s">
        <v>13663</v>
      </c>
      <c r="SZF1" s="41" t="s">
        <v>13664</v>
      </c>
      <c r="SZG1" s="41" t="s">
        <v>13665</v>
      </c>
      <c r="SZH1" s="41" t="s">
        <v>13666</v>
      </c>
      <c r="SZI1" s="41" t="s">
        <v>13667</v>
      </c>
      <c r="SZJ1" s="41" t="s">
        <v>13668</v>
      </c>
      <c r="SZK1" s="41" t="s">
        <v>13669</v>
      </c>
      <c r="SZL1" s="41" t="s">
        <v>13670</v>
      </c>
      <c r="SZM1" s="41" t="s">
        <v>13671</v>
      </c>
      <c r="SZN1" s="41" t="s">
        <v>13672</v>
      </c>
      <c r="SZO1" s="41" t="s">
        <v>13673</v>
      </c>
      <c r="SZP1" s="41" t="s">
        <v>13674</v>
      </c>
      <c r="SZQ1" s="41" t="s">
        <v>13675</v>
      </c>
      <c r="SZR1" s="41" t="s">
        <v>13676</v>
      </c>
      <c r="SZS1" s="41" t="s">
        <v>13677</v>
      </c>
      <c r="SZT1" s="41" t="s">
        <v>13678</v>
      </c>
      <c r="SZU1" s="41" t="s">
        <v>13679</v>
      </c>
      <c r="SZV1" s="41" t="s">
        <v>13680</v>
      </c>
      <c r="SZW1" s="41" t="s">
        <v>13681</v>
      </c>
      <c r="SZX1" s="41" t="s">
        <v>13682</v>
      </c>
      <c r="SZY1" s="41" t="s">
        <v>13683</v>
      </c>
      <c r="SZZ1" s="41" t="s">
        <v>13684</v>
      </c>
      <c r="TAA1" s="41" t="s">
        <v>13685</v>
      </c>
      <c r="TAB1" s="41" t="s">
        <v>13686</v>
      </c>
      <c r="TAC1" s="41" t="s">
        <v>13687</v>
      </c>
      <c r="TAD1" s="41" t="s">
        <v>13688</v>
      </c>
      <c r="TAE1" s="41" t="s">
        <v>13689</v>
      </c>
      <c r="TAF1" s="41" t="s">
        <v>13690</v>
      </c>
      <c r="TAG1" s="41" t="s">
        <v>13691</v>
      </c>
      <c r="TAH1" s="41" t="s">
        <v>13692</v>
      </c>
      <c r="TAI1" s="41" t="s">
        <v>13693</v>
      </c>
      <c r="TAJ1" s="41" t="s">
        <v>13694</v>
      </c>
      <c r="TAK1" s="41" t="s">
        <v>13695</v>
      </c>
      <c r="TAL1" s="41" t="s">
        <v>13696</v>
      </c>
      <c r="TAM1" s="41" t="s">
        <v>13697</v>
      </c>
      <c r="TAN1" s="41" t="s">
        <v>13698</v>
      </c>
      <c r="TAO1" s="41" t="s">
        <v>13699</v>
      </c>
      <c r="TAP1" s="41" t="s">
        <v>13700</v>
      </c>
      <c r="TAQ1" s="41" t="s">
        <v>13701</v>
      </c>
      <c r="TAR1" s="41" t="s">
        <v>13702</v>
      </c>
      <c r="TAS1" s="41" t="s">
        <v>13703</v>
      </c>
      <c r="TAT1" s="41" t="s">
        <v>13704</v>
      </c>
      <c r="TAU1" s="41" t="s">
        <v>13705</v>
      </c>
      <c r="TAV1" s="41" t="s">
        <v>13706</v>
      </c>
      <c r="TAW1" s="41" t="s">
        <v>13707</v>
      </c>
      <c r="TAX1" s="41" t="s">
        <v>13708</v>
      </c>
      <c r="TAY1" s="41" t="s">
        <v>13709</v>
      </c>
      <c r="TAZ1" s="41" t="s">
        <v>13710</v>
      </c>
      <c r="TBA1" s="41" t="s">
        <v>13711</v>
      </c>
      <c r="TBB1" s="41" t="s">
        <v>13712</v>
      </c>
      <c r="TBC1" s="41" t="s">
        <v>13713</v>
      </c>
      <c r="TBD1" s="41" t="s">
        <v>13714</v>
      </c>
      <c r="TBE1" s="41" t="s">
        <v>13715</v>
      </c>
      <c r="TBF1" s="41" t="s">
        <v>13716</v>
      </c>
      <c r="TBG1" s="41" t="s">
        <v>13717</v>
      </c>
      <c r="TBH1" s="41" t="s">
        <v>13718</v>
      </c>
      <c r="TBI1" s="41" t="s">
        <v>13719</v>
      </c>
      <c r="TBJ1" s="41" t="s">
        <v>13720</v>
      </c>
      <c r="TBK1" s="41" t="s">
        <v>13721</v>
      </c>
      <c r="TBL1" s="41" t="s">
        <v>13722</v>
      </c>
      <c r="TBM1" s="41" t="s">
        <v>13723</v>
      </c>
      <c r="TBN1" s="41" t="s">
        <v>13724</v>
      </c>
      <c r="TBO1" s="41" t="s">
        <v>13725</v>
      </c>
      <c r="TBP1" s="41" t="s">
        <v>13726</v>
      </c>
      <c r="TBQ1" s="41" t="s">
        <v>13727</v>
      </c>
      <c r="TBR1" s="41" t="s">
        <v>13728</v>
      </c>
      <c r="TBS1" s="41" t="s">
        <v>13729</v>
      </c>
      <c r="TBT1" s="41" t="s">
        <v>13730</v>
      </c>
      <c r="TBU1" s="41" t="s">
        <v>13731</v>
      </c>
      <c r="TBV1" s="41" t="s">
        <v>13732</v>
      </c>
      <c r="TBW1" s="41" t="s">
        <v>13733</v>
      </c>
      <c r="TBX1" s="41" t="s">
        <v>13734</v>
      </c>
      <c r="TBY1" s="41" t="s">
        <v>13735</v>
      </c>
      <c r="TBZ1" s="41" t="s">
        <v>13736</v>
      </c>
      <c r="TCA1" s="41" t="s">
        <v>13737</v>
      </c>
      <c r="TCB1" s="41" t="s">
        <v>13738</v>
      </c>
      <c r="TCC1" s="41" t="s">
        <v>13739</v>
      </c>
      <c r="TCD1" s="41" t="s">
        <v>13740</v>
      </c>
      <c r="TCE1" s="41" t="s">
        <v>13741</v>
      </c>
      <c r="TCF1" s="41" t="s">
        <v>13742</v>
      </c>
      <c r="TCG1" s="41" t="s">
        <v>13743</v>
      </c>
      <c r="TCH1" s="41" t="s">
        <v>13744</v>
      </c>
      <c r="TCI1" s="41" t="s">
        <v>13745</v>
      </c>
      <c r="TCJ1" s="41" t="s">
        <v>13746</v>
      </c>
      <c r="TCK1" s="41" t="s">
        <v>13747</v>
      </c>
      <c r="TCL1" s="41" t="s">
        <v>13748</v>
      </c>
      <c r="TCM1" s="41" t="s">
        <v>13749</v>
      </c>
      <c r="TCN1" s="41" t="s">
        <v>13750</v>
      </c>
      <c r="TCO1" s="41" t="s">
        <v>13751</v>
      </c>
      <c r="TCP1" s="41" t="s">
        <v>13752</v>
      </c>
      <c r="TCQ1" s="41" t="s">
        <v>13753</v>
      </c>
      <c r="TCR1" s="41" t="s">
        <v>13754</v>
      </c>
      <c r="TCS1" s="41" t="s">
        <v>13755</v>
      </c>
      <c r="TCT1" s="41" t="s">
        <v>13756</v>
      </c>
      <c r="TCU1" s="41" t="s">
        <v>13757</v>
      </c>
      <c r="TCV1" s="41" t="s">
        <v>13758</v>
      </c>
      <c r="TCW1" s="41" t="s">
        <v>13759</v>
      </c>
      <c r="TCX1" s="41" t="s">
        <v>13760</v>
      </c>
      <c r="TCY1" s="41" t="s">
        <v>13761</v>
      </c>
      <c r="TCZ1" s="41" t="s">
        <v>13762</v>
      </c>
      <c r="TDA1" s="41" t="s">
        <v>13763</v>
      </c>
      <c r="TDB1" s="41" t="s">
        <v>13764</v>
      </c>
      <c r="TDC1" s="41" t="s">
        <v>13765</v>
      </c>
      <c r="TDD1" s="41" t="s">
        <v>13766</v>
      </c>
      <c r="TDE1" s="41" t="s">
        <v>13767</v>
      </c>
      <c r="TDF1" s="41" t="s">
        <v>13768</v>
      </c>
      <c r="TDG1" s="41" t="s">
        <v>13769</v>
      </c>
      <c r="TDH1" s="41" t="s">
        <v>13770</v>
      </c>
      <c r="TDI1" s="41" t="s">
        <v>13771</v>
      </c>
      <c r="TDJ1" s="41" t="s">
        <v>13772</v>
      </c>
      <c r="TDK1" s="41" t="s">
        <v>13773</v>
      </c>
      <c r="TDL1" s="41" t="s">
        <v>13774</v>
      </c>
      <c r="TDM1" s="41" t="s">
        <v>13775</v>
      </c>
      <c r="TDN1" s="41" t="s">
        <v>13776</v>
      </c>
      <c r="TDO1" s="41" t="s">
        <v>13777</v>
      </c>
      <c r="TDP1" s="41" t="s">
        <v>13778</v>
      </c>
      <c r="TDQ1" s="41" t="s">
        <v>13779</v>
      </c>
      <c r="TDR1" s="41" t="s">
        <v>13780</v>
      </c>
      <c r="TDS1" s="41" t="s">
        <v>13781</v>
      </c>
      <c r="TDT1" s="41" t="s">
        <v>13782</v>
      </c>
      <c r="TDU1" s="41" t="s">
        <v>13783</v>
      </c>
      <c r="TDV1" s="41" t="s">
        <v>13784</v>
      </c>
      <c r="TDW1" s="41" t="s">
        <v>13785</v>
      </c>
      <c r="TDX1" s="41" t="s">
        <v>13786</v>
      </c>
      <c r="TDY1" s="41" t="s">
        <v>13787</v>
      </c>
      <c r="TDZ1" s="41" t="s">
        <v>13788</v>
      </c>
      <c r="TEA1" s="41" t="s">
        <v>13789</v>
      </c>
      <c r="TEB1" s="41" t="s">
        <v>13790</v>
      </c>
      <c r="TEC1" s="41" t="s">
        <v>13791</v>
      </c>
      <c r="TED1" s="41" t="s">
        <v>13792</v>
      </c>
      <c r="TEE1" s="41" t="s">
        <v>13793</v>
      </c>
      <c r="TEF1" s="41" t="s">
        <v>13794</v>
      </c>
      <c r="TEG1" s="41" t="s">
        <v>13795</v>
      </c>
      <c r="TEH1" s="41" t="s">
        <v>13796</v>
      </c>
      <c r="TEI1" s="41" t="s">
        <v>13797</v>
      </c>
      <c r="TEJ1" s="41" t="s">
        <v>13798</v>
      </c>
      <c r="TEK1" s="41" t="s">
        <v>13799</v>
      </c>
      <c r="TEL1" s="41" t="s">
        <v>13800</v>
      </c>
      <c r="TEM1" s="41" t="s">
        <v>13801</v>
      </c>
      <c r="TEN1" s="41" t="s">
        <v>13802</v>
      </c>
      <c r="TEO1" s="41" t="s">
        <v>13803</v>
      </c>
      <c r="TEP1" s="41" t="s">
        <v>13804</v>
      </c>
      <c r="TEQ1" s="41" t="s">
        <v>13805</v>
      </c>
      <c r="TER1" s="41" t="s">
        <v>13806</v>
      </c>
      <c r="TES1" s="41" t="s">
        <v>13807</v>
      </c>
      <c r="TET1" s="41" t="s">
        <v>13808</v>
      </c>
      <c r="TEU1" s="41" t="s">
        <v>13809</v>
      </c>
      <c r="TEV1" s="41" t="s">
        <v>13810</v>
      </c>
      <c r="TEW1" s="41" t="s">
        <v>13811</v>
      </c>
      <c r="TEX1" s="41" t="s">
        <v>13812</v>
      </c>
      <c r="TEY1" s="41" t="s">
        <v>13813</v>
      </c>
      <c r="TEZ1" s="41" t="s">
        <v>13814</v>
      </c>
      <c r="TFA1" s="41" t="s">
        <v>13815</v>
      </c>
      <c r="TFB1" s="41" t="s">
        <v>13816</v>
      </c>
      <c r="TFC1" s="41" t="s">
        <v>13817</v>
      </c>
      <c r="TFD1" s="41" t="s">
        <v>13818</v>
      </c>
      <c r="TFE1" s="41" t="s">
        <v>13819</v>
      </c>
      <c r="TFF1" s="41" t="s">
        <v>13820</v>
      </c>
      <c r="TFG1" s="41" t="s">
        <v>13821</v>
      </c>
      <c r="TFH1" s="41" t="s">
        <v>13822</v>
      </c>
      <c r="TFI1" s="41" t="s">
        <v>13823</v>
      </c>
      <c r="TFJ1" s="41" t="s">
        <v>13824</v>
      </c>
      <c r="TFK1" s="41" t="s">
        <v>13825</v>
      </c>
      <c r="TFL1" s="41" t="s">
        <v>13826</v>
      </c>
      <c r="TFM1" s="41" t="s">
        <v>13827</v>
      </c>
      <c r="TFN1" s="41" t="s">
        <v>13828</v>
      </c>
      <c r="TFO1" s="41" t="s">
        <v>13829</v>
      </c>
      <c r="TFP1" s="41" t="s">
        <v>13830</v>
      </c>
      <c r="TFQ1" s="41" t="s">
        <v>13831</v>
      </c>
      <c r="TFR1" s="41" t="s">
        <v>13832</v>
      </c>
      <c r="TFS1" s="41" t="s">
        <v>13833</v>
      </c>
      <c r="TFT1" s="41" t="s">
        <v>13834</v>
      </c>
      <c r="TFU1" s="41" t="s">
        <v>13835</v>
      </c>
      <c r="TFV1" s="41" t="s">
        <v>13836</v>
      </c>
      <c r="TFW1" s="41" t="s">
        <v>13837</v>
      </c>
      <c r="TFX1" s="41" t="s">
        <v>13838</v>
      </c>
      <c r="TFY1" s="41" t="s">
        <v>13839</v>
      </c>
      <c r="TFZ1" s="41" t="s">
        <v>13840</v>
      </c>
      <c r="TGA1" s="41" t="s">
        <v>13841</v>
      </c>
      <c r="TGB1" s="41" t="s">
        <v>13842</v>
      </c>
      <c r="TGC1" s="41" t="s">
        <v>13843</v>
      </c>
      <c r="TGD1" s="41" t="s">
        <v>13844</v>
      </c>
      <c r="TGE1" s="41" t="s">
        <v>13845</v>
      </c>
      <c r="TGF1" s="41" t="s">
        <v>13846</v>
      </c>
      <c r="TGG1" s="41" t="s">
        <v>13847</v>
      </c>
      <c r="TGH1" s="41" t="s">
        <v>13848</v>
      </c>
      <c r="TGI1" s="41" t="s">
        <v>13849</v>
      </c>
      <c r="TGJ1" s="41" t="s">
        <v>13850</v>
      </c>
      <c r="TGK1" s="41" t="s">
        <v>13851</v>
      </c>
      <c r="TGL1" s="41" t="s">
        <v>13852</v>
      </c>
      <c r="TGM1" s="41" t="s">
        <v>13853</v>
      </c>
      <c r="TGN1" s="41" t="s">
        <v>13854</v>
      </c>
      <c r="TGO1" s="41" t="s">
        <v>13855</v>
      </c>
      <c r="TGP1" s="41" t="s">
        <v>13856</v>
      </c>
      <c r="TGQ1" s="41" t="s">
        <v>13857</v>
      </c>
      <c r="TGR1" s="41" t="s">
        <v>13858</v>
      </c>
      <c r="TGS1" s="41" t="s">
        <v>13859</v>
      </c>
      <c r="TGT1" s="41" t="s">
        <v>13860</v>
      </c>
      <c r="TGU1" s="41" t="s">
        <v>13861</v>
      </c>
      <c r="TGV1" s="41" t="s">
        <v>13862</v>
      </c>
      <c r="TGW1" s="41" t="s">
        <v>13863</v>
      </c>
      <c r="TGX1" s="41" t="s">
        <v>13864</v>
      </c>
      <c r="TGY1" s="41" t="s">
        <v>13865</v>
      </c>
      <c r="TGZ1" s="41" t="s">
        <v>13866</v>
      </c>
      <c r="THA1" s="41" t="s">
        <v>13867</v>
      </c>
      <c r="THB1" s="41" t="s">
        <v>13868</v>
      </c>
      <c r="THC1" s="41" t="s">
        <v>13869</v>
      </c>
      <c r="THD1" s="41" t="s">
        <v>13870</v>
      </c>
      <c r="THE1" s="41" t="s">
        <v>13871</v>
      </c>
      <c r="THF1" s="41" t="s">
        <v>13872</v>
      </c>
      <c r="THG1" s="41" t="s">
        <v>13873</v>
      </c>
      <c r="THH1" s="41" t="s">
        <v>13874</v>
      </c>
      <c r="THI1" s="41" t="s">
        <v>13875</v>
      </c>
      <c r="THJ1" s="41" t="s">
        <v>13876</v>
      </c>
      <c r="THK1" s="41" t="s">
        <v>13877</v>
      </c>
      <c r="THL1" s="41" t="s">
        <v>13878</v>
      </c>
      <c r="THM1" s="41" t="s">
        <v>13879</v>
      </c>
      <c r="THN1" s="41" t="s">
        <v>13880</v>
      </c>
      <c r="THO1" s="41" t="s">
        <v>13881</v>
      </c>
      <c r="THP1" s="41" t="s">
        <v>13882</v>
      </c>
      <c r="THQ1" s="41" t="s">
        <v>13883</v>
      </c>
      <c r="THR1" s="41" t="s">
        <v>13884</v>
      </c>
      <c r="THS1" s="41" t="s">
        <v>13885</v>
      </c>
      <c r="THT1" s="41" t="s">
        <v>13886</v>
      </c>
      <c r="THU1" s="41" t="s">
        <v>13887</v>
      </c>
      <c r="THV1" s="41" t="s">
        <v>13888</v>
      </c>
      <c r="THW1" s="41" t="s">
        <v>13889</v>
      </c>
      <c r="THX1" s="41" t="s">
        <v>13890</v>
      </c>
      <c r="THY1" s="41" t="s">
        <v>13891</v>
      </c>
      <c r="THZ1" s="41" t="s">
        <v>13892</v>
      </c>
      <c r="TIA1" s="41" t="s">
        <v>13893</v>
      </c>
      <c r="TIB1" s="41" t="s">
        <v>13894</v>
      </c>
      <c r="TIC1" s="41" t="s">
        <v>13895</v>
      </c>
      <c r="TID1" s="41" t="s">
        <v>13896</v>
      </c>
      <c r="TIE1" s="41" t="s">
        <v>13897</v>
      </c>
      <c r="TIF1" s="41" t="s">
        <v>13898</v>
      </c>
      <c r="TIG1" s="41" t="s">
        <v>13899</v>
      </c>
      <c r="TIH1" s="41" t="s">
        <v>13900</v>
      </c>
      <c r="TII1" s="41" t="s">
        <v>13901</v>
      </c>
      <c r="TIJ1" s="41" t="s">
        <v>13902</v>
      </c>
      <c r="TIK1" s="41" t="s">
        <v>13903</v>
      </c>
      <c r="TIL1" s="41" t="s">
        <v>13904</v>
      </c>
      <c r="TIM1" s="41" t="s">
        <v>13905</v>
      </c>
      <c r="TIN1" s="41" t="s">
        <v>13906</v>
      </c>
      <c r="TIO1" s="41" t="s">
        <v>13907</v>
      </c>
      <c r="TIP1" s="41" t="s">
        <v>13908</v>
      </c>
      <c r="TIQ1" s="41" t="s">
        <v>13909</v>
      </c>
      <c r="TIR1" s="41" t="s">
        <v>13910</v>
      </c>
      <c r="TIS1" s="41" t="s">
        <v>13911</v>
      </c>
      <c r="TIT1" s="41" t="s">
        <v>13912</v>
      </c>
      <c r="TIU1" s="41" t="s">
        <v>13913</v>
      </c>
      <c r="TIV1" s="41" t="s">
        <v>13914</v>
      </c>
      <c r="TIW1" s="41" t="s">
        <v>13915</v>
      </c>
      <c r="TIX1" s="41" t="s">
        <v>13916</v>
      </c>
      <c r="TIY1" s="41" t="s">
        <v>13917</v>
      </c>
      <c r="TIZ1" s="41" t="s">
        <v>13918</v>
      </c>
      <c r="TJA1" s="41" t="s">
        <v>13919</v>
      </c>
      <c r="TJB1" s="41" t="s">
        <v>13920</v>
      </c>
      <c r="TJC1" s="41" t="s">
        <v>13921</v>
      </c>
      <c r="TJD1" s="41" t="s">
        <v>13922</v>
      </c>
      <c r="TJE1" s="41" t="s">
        <v>13923</v>
      </c>
      <c r="TJF1" s="41" t="s">
        <v>13924</v>
      </c>
      <c r="TJG1" s="41" t="s">
        <v>13925</v>
      </c>
      <c r="TJH1" s="41" t="s">
        <v>13926</v>
      </c>
      <c r="TJI1" s="41" t="s">
        <v>13927</v>
      </c>
      <c r="TJJ1" s="41" t="s">
        <v>13928</v>
      </c>
      <c r="TJK1" s="41" t="s">
        <v>13929</v>
      </c>
      <c r="TJL1" s="41" t="s">
        <v>13930</v>
      </c>
      <c r="TJM1" s="41" t="s">
        <v>13931</v>
      </c>
      <c r="TJN1" s="41" t="s">
        <v>13932</v>
      </c>
      <c r="TJO1" s="41" t="s">
        <v>13933</v>
      </c>
      <c r="TJP1" s="41" t="s">
        <v>13934</v>
      </c>
      <c r="TJQ1" s="41" t="s">
        <v>13935</v>
      </c>
      <c r="TJR1" s="41" t="s">
        <v>13936</v>
      </c>
      <c r="TJS1" s="41" t="s">
        <v>13937</v>
      </c>
      <c r="TJT1" s="41" t="s">
        <v>13938</v>
      </c>
      <c r="TJU1" s="41" t="s">
        <v>13939</v>
      </c>
      <c r="TJV1" s="41" t="s">
        <v>13940</v>
      </c>
      <c r="TJW1" s="41" t="s">
        <v>13941</v>
      </c>
      <c r="TJX1" s="41" t="s">
        <v>13942</v>
      </c>
      <c r="TJY1" s="41" t="s">
        <v>13943</v>
      </c>
      <c r="TJZ1" s="41" t="s">
        <v>13944</v>
      </c>
      <c r="TKA1" s="41" t="s">
        <v>13945</v>
      </c>
      <c r="TKB1" s="41" t="s">
        <v>13946</v>
      </c>
      <c r="TKC1" s="41" t="s">
        <v>13947</v>
      </c>
      <c r="TKD1" s="41" t="s">
        <v>13948</v>
      </c>
      <c r="TKE1" s="41" t="s">
        <v>13949</v>
      </c>
      <c r="TKF1" s="41" t="s">
        <v>13950</v>
      </c>
      <c r="TKG1" s="41" t="s">
        <v>13951</v>
      </c>
      <c r="TKH1" s="41" t="s">
        <v>13952</v>
      </c>
      <c r="TKI1" s="41" t="s">
        <v>13953</v>
      </c>
      <c r="TKJ1" s="41" t="s">
        <v>13954</v>
      </c>
      <c r="TKK1" s="41" t="s">
        <v>13955</v>
      </c>
      <c r="TKL1" s="41" t="s">
        <v>13956</v>
      </c>
      <c r="TKM1" s="41" t="s">
        <v>13957</v>
      </c>
      <c r="TKN1" s="41" t="s">
        <v>13958</v>
      </c>
      <c r="TKO1" s="41" t="s">
        <v>13959</v>
      </c>
      <c r="TKP1" s="41" t="s">
        <v>13960</v>
      </c>
      <c r="TKQ1" s="41" t="s">
        <v>13961</v>
      </c>
      <c r="TKR1" s="41" t="s">
        <v>13962</v>
      </c>
      <c r="TKS1" s="41" t="s">
        <v>13963</v>
      </c>
      <c r="TKT1" s="41" t="s">
        <v>13964</v>
      </c>
      <c r="TKU1" s="41" t="s">
        <v>13965</v>
      </c>
      <c r="TKV1" s="41" t="s">
        <v>13966</v>
      </c>
      <c r="TKW1" s="41" t="s">
        <v>13967</v>
      </c>
      <c r="TKX1" s="41" t="s">
        <v>13968</v>
      </c>
      <c r="TKY1" s="41" t="s">
        <v>13969</v>
      </c>
      <c r="TKZ1" s="41" t="s">
        <v>13970</v>
      </c>
      <c r="TLA1" s="41" t="s">
        <v>13971</v>
      </c>
      <c r="TLB1" s="41" t="s">
        <v>13972</v>
      </c>
      <c r="TLC1" s="41" t="s">
        <v>13973</v>
      </c>
      <c r="TLD1" s="41" t="s">
        <v>13974</v>
      </c>
      <c r="TLE1" s="41" t="s">
        <v>13975</v>
      </c>
      <c r="TLF1" s="41" t="s">
        <v>13976</v>
      </c>
      <c r="TLG1" s="41" t="s">
        <v>13977</v>
      </c>
      <c r="TLH1" s="41" t="s">
        <v>13978</v>
      </c>
      <c r="TLI1" s="41" t="s">
        <v>13979</v>
      </c>
      <c r="TLJ1" s="41" t="s">
        <v>13980</v>
      </c>
      <c r="TLK1" s="41" t="s">
        <v>13981</v>
      </c>
      <c r="TLL1" s="41" t="s">
        <v>13982</v>
      </c>
      <c r="TLM1" s="41" t="s">
        <v>13983</v>
      </c>
      <c r="TLN1" s="41" t="s">
        <v>13984</v>
      </c>
      <c r="TLO1" s="41" t="s">
        <v>13985</v>
      </c>
      <c r="TLP1" s="41" t="s">
        <v>13986</v>
      </c>
      <c r="TLQ1" s="41" t="s">
        <v>13987</v>
      </c>
      <c r="TLR1" s="41" t="s">
        <v>13988</v>
      </c>
      <c r="TLS1" s="41" t="s">
        <v>13989</v>
      </c>
      <c r="TLT1" s="41" t="s">
        <v>13990</v>
      </c>
      <c r="TLU1" s="41" t="s">
        <v>13991</v>
      </c>
      <c r="TLV1" s="41" t="s">
        <v>13992</v>
      </c>
      <c r="TLW1" s="41" t="s">
        <v>13993</v>
      </c>
      <c r="TLX1" s="41" t="s">
        <v>13994</v>
      </c>
      <c r="TLY1" s="41" t="s">
        <v>13995</v>
      </c>
      <c r="TLZ1" s="41" t="s">
        <v>13996</v>
      </c>
      <c r="TMA1" s="41" t="s">
        <v>13997</v>
      </c>
      <c r="TMB1" s="41" t="s">
        <v>13998</v>
      </c>
      <c r="TMC1" s="41" t="s">
        <v>13999</v>
      </c>
      <c r="TMD1" s="41" t="s">
        <v>14000</v>
      </c>
      <c r="TME1" s="41" t="s">
        <v>14001</v>
      </c>
      <c r="TMF1" s="41" t="s">
        <v>14002</v>
      </c>
      <c r="TMG1" s="41" t="s">
        <v>14003</v>
      </c>
      <c r="TMH1" s="41" t="s">
        <v>14004</v>
      </c>
      <c r="TMI1" s="41" t="s">
        <v>14005</v>
      </c>
      <c r="TMJ1" s="41" t="s">
        <v>14006</v>
      </c>
      <c r="TMK1" s="41" t="s">
        <v>14007</v>
      </c>
      <c r="TML1" s="41" t="s">
        <v>14008</v>
      </c>
      <c r="TMM1" s="41" t="s">
        <v>14009</v>
      </c>
      <c r="TMN1" s="41" t="s">
        <v>14010</v>
      </c>
      <c r="TMO1" s="41" t="s">
        <v>14011</v>
      </c>
      <c r="TMP1" s="41" t="s">
        <v>14012</v>
      </c>
      <c r="TMQ1" s="41" t="s">
        <v>14013</v>
      </c>
      <c r="TMR1" s="41" t="s">
        <v>14014</v>
      </c>
      <c r="TMS1" s="41" t="s">
        <v>14015</v>
      </c>
      <c r="TMT1" s="41" t="s">
        <v>14016</v>
      </c>
      <c r="TMU1" s="41" t="s">
        <v>14017</v>
      </c>
      <c r="TMV1" s="41" t="s">
        <v>14018</v>
      </c>
      <c r="TMW1" s="41" t="s">
        <v>14019</v>
      </c>
      <c r="TMX1" s="41" t="s">
        <v>14020</v>
      </c>
      <c r="TMY1" s="41" t="s">
        <v>14021</v>
      </c>
      <c r="TMZ1" s="41" t="s">
        <v>14022</v>
      </c>
      <c r="TNA1" s="41" t="s">
        <v>14023</v>
      </c>
      <c r="TNB1" s="41" t="s">
        <v>14024</v>
      </c>
      <c r="TNC1" s="41" t="s">
        <v>14025</v>
      </c>
      <c r="TND1" s="41" t="s">
        <v>14026</v>
      </c>
      <c r="TNE1" s="41" t="s">
        <v>14027</v>
      </c>
      <c r="TNF1" s="41" t="s">
        <v>14028</v>
      </c>
      <c r="TNG1" s="41" t="s">
        <v>14029</v>
      </c>
      <c r="TNH1" s="41" t="s">
        <v>14030</v>
      </c>
      <c r="TNI1" s="41" t="s">
        <v>14031</v>
      </c>
      <c r="TNJ1" s="41" t="s">
        <v>14032</v>
      </c>
      <c r="TNK1" s="41" t="s">
        <v>14033</v>
      </c>
      <c r="TNL1" s="41" t="s">
        <v>14034</v>
      </c>
      <c r="TNM1" s="41" t="s">
        <v>14035</v>
      </c>
      <c r="TNN1" s="41" t="s">
        <v>14036</v>
      </c>
      <c r="TNO1" s="41" t="s">
        <v>14037</v>
      </c>
      <c r="TNP1" s="41" t="s">
        <v>14038</v>
      </c>
      <c r="TNQ1" s="41" t="s">
        <v>14039</v>
      </c>
      <c r="TNR1" s="41" t="s">
        <v>14040</v>
      </c>
      <c r="TNS1" s="41" t="s">
        <v>14041</v>
      </c>
      <c r="TNT1" s="41" t="s">
        <v>14042</v>
      </c>
      <c r="TNU1" s="41" t="s">
        <v>14043</v>
      </c>
      <c r="TNV1" s="41" t="s">
        <v>14044</v>
      </c>
      <c r="TNW1" s="41" t="s">
        <v>14045</v>
      </c>
      <c r="TNX1" s="41" t="s">
        <v>14046</v>
      </c>
      <c r="TNY1" s="41" t="s">
        <v>14047</v>
      </c>
      <c r="TNZ1" s="41" t="s">
        <v>14048</v>
      </c>
      <c r="TOA1" s="41" t="s">
        <v>14049</v>
      </c>
      <c r="TOB1" s="41" t="s">
        <v>14050</v>
      </c>
      <c r="TOC1" s="41" t="s">
        <v>14051</v>
      </c>
      <c r="TOD1" s="41" t="s">
        <v>14052</v>
      </c>
      <c r="TOE1" s="41" t="s">
        <v>14053</v>
      </c>
      <c r="TOF1" s="41" t="s">
        <v>14054</v>
      </c>
      <c r="TOG1" s="41" t="s">
        <v>14055</v>
      </c>
      <c r="TOH1" s="41" t="s">
        <v>14056</v>
      </c>
      <c r="TOI1" s="41" t="s">
        <v>14057</v>
      </c>
      <c r="TOJ1" s="41" t="s">
        <v>14058</v>
      </c>
      <c r="TOK1" s="41" t="s">
        <v>14059</v>
      </c>
      <c r="TOL1" s="41" t="s">
        <v>14060</v>
      </c>
      <c r="TOM1" s="41" t="s">
        <v>14061</v>
      </c>
      <c r="TON1" s="41" t="s">
        <v>14062</v>
      </c>
      <c r="TOO1" s="41" t="s">
        <v>14063</v>
      </c>
      <c r="TOP1" s="41" t="s">
        <v>14064</v>
      </c>
      <c r="TOQ1" s="41" t="s">
        <v>14065</v>
      </c>
      <c r="TOR1" s="41" t="s">
        <v>14066</v>
      </c>
      <c r="TOS1" s="41" t="s">
        <v>14067</v>
      </c>
      <c r="TOT1" s="41" t="s">
        <v>14068</v>
      </c>
      <c r="TOU1" s="41" t="s">
        <v>14069</v>
      </c>
      <c r="TOV1" s="41" t="s">
        <v>14070</v>
      </c>
      <c r="TOW1" s="41" t="s">
        <v>14071</v>
      </c>
      <c r="TOX1" s="41" t="s">
        <v>14072</v>
      </c>
      <c r="TOY1" s="41" t="s">
        <v>14073</v>
      </c>
      <c r="TOZ1" s="41" t="s">
        <v>14074</v>
      </c>
      <c r="TPA1" s="41" t="s">
        <v>14075</v>
      </c>
      <c r="TPB1" s="41" t="s">
        <v>14076</v>
      </c>
      <c r="TPC1" s="41" t="s">
        <v>14077</v>
      </c>
      <c r="TPD1" s="41" t="s">
        <v>14078</v>
      </c>
      <c r="TPE1" s="41" t="s">
        <v>14079</v>
      </c>
      <c r="TPF1" s="41" t="s">
        <v>14080</v>
      </c>
      <c r="TPG1" s="41" t="s">
        <v>14081</v>
      </c>
      <c r="TPH1" s="41" t="s">
        <v>14082</v>
      </c>
      <c r="TPI1" s="41" t="s">
        <v>14083</v>
      </c>
      <c r="TPJ1" s="41" t="s">
        <v>14084</v>
      </c>
      <c r="TPK1" s="41" t="s">
        <v>14085</v>
      </c>
      <c r="TPL1" s="41" t="s">
        <v>14086</v>
      </c>
      <c r="TPM1" s="41" t="s">
        <v>14087</v>
      </c>
      <c r="TPN1" s="41" t="s">
        <v>14088</v>
      </c>
      <c r="TPO1" s="41" t="s">
        <v>14089</v>
      </c>
      <c r="TPP1" s="41" t="s">
        <v>14090</v>
      </c>
      <c r="TPQ1" s="41" t="s">
        <v>14091</v>
      </c>
      <c r="TPR1" s="41" t="s">
        <v>14092</v>
      </c>
      <c r="TPS1" s="41" t="s">
        <v>14093</v>
      </c>
      <c r="TPT1" s="41" t="s">
        <v>14094</v>
      </c>
      <c r="TPU1" s="41" t="s">
        <v>14095</v>
      </c>
      <c r="TPV1" s="41" t="s">
        <v>14096</v>
      </c>
      <c r="TPW1" s="41" t="s">
        <v>14097</v>
      </c>
      <c r="TPX1" s="41" t="s">
        <v>14098</v>
      </c>
      <c r="TPY1" s="41" t="s">
        <v>14099</v>
      </c>
      <c r="TPZ1" s="41" t="s">
        <v>14100</v>
      </c>
      <c r="TQA1" s="41" t="s">
        <v>14101</v>
      </c>
      <c r="TQB1" s="41" t="s">
        <v>14102</v>
      </c>
      <c r="TQC1" s="41" t="s">
        <v>14103</v>
      </c>
      <c r="TQD1" s="41" t="s">
        <v>14104</v>
      </c>
      <c r="TQE1" s="41" t="s">
        <v>14105</v>
      </c>
      <c r="TQF1" s="41" t="s">
        <v>14106</v>
      </c>
      <c r="TQG1" s="41" t="s">
        <v>14107</v>
      </c>
      <c r="TQH1" s="41" t="s">
        <v>14108</v>
      </c>
      <c r="TQI1" s="41" t="s">
        <v>14109</v>
      </c>
      <c r="TQJ1" s="41" t="s">
        <v>14110</v>
      </c>
      <c r="TQK1" s="41" t="s">
        <v>14111</v>
      </c>
      <c r="TQL1" s="41" t="s">
        <v>14112</v>
      </c>
      <c r="TQM1" s="41" t="s">
        <v>14113</v>
      </c>
      <c r="TQN1" s="41" t="s">
        <v>14114</v>
      </c>
      <c r="TQO1" s="41" t="s">
        <v>14115</v>
      </c>
      <c r="TQP1" s="41" t="s">
        <v>14116</v>
      </c>
      <c r="TQQ1" s="41" t="s">
        <v>14117</v>
      </c>
      <c r="TQR1" s="41" t="s">
        <v>14118</v>
      </c>
      <c r="TQS1" s="41" t="s">
        <v>14119</v>
      </c>
      <c r="TQT1" s="41" t="s">
        <v>14120</v>
      </c>
      <c r="TQU1" s="41" t="s">
        <v>14121</v>
      </c>
      <c r="TQV1" s="41" t="s">
        <v>14122</v>
      </c>
      <c r="TQW1" s="41" t="s">
        <v>14123</v>
      </c>
      <c r="TQX1" s="41" t="s">
        <v>14124</v>
      </c>
      <c r="TQY1" s="41" t="s">
        <v>14125</v>
      </c>
      <c r="TQZ1" s="41" t="s">
        <v>14126</v>
      </c>
      <c r="TRA1" s="41" t="s">
        <v>14127</v>
      </c>
      <c r="TRB1" s="41" t="s">
        <v>14128</v>
      </c>
      <c r="TRC1" s="41" t="s">
        <v>14129</v>
      </c>
      <c r="TRD1" s="41" t="s">
        <v>14130</v>
      </c>
      <c r="TRE1" s="41" t="s">
        <v>14131</v>
      </c>
      <c r="TRF1" s="41" t="s">
        <v>14132</v>
      </c>
      <c r="TRG1" s="41" t="s">
        <v>14133</v>
      </c>
      <c r="TRH1" s="41" t="s">
        <v>14134</v>
      </c>
      <c r="TRI1" s="41" t="s">
        <v>14135</v>
      </c>
      <c r="TRJ1" s="41" t="s">
        <v>14136</v>
      </c>
      <c r="TRK1" s="41" t="s">
        <v>14137</v>
      </c>
      <c r="TRL1" s="41" t="s">
        <v>14138</v>
      </c>
      <c r="TRM1" s="41" t="s">
        <v>14139</v>
      </c>
      <c r="TRN1" s="41" t="s">
        <v>14140</v>
      </c>
      <c r="TRO1" s="41" t="s">
        <v>14141</v>
      </c>
      <c r="TRP1" s="41" t="s">
        <v>14142</v>
      </c>
      <c r="TRQ1" s="41" t="s">
        <v>14143</v>
      </c>
      <c r="TRR1" s="41" t="s">
        <v>14144</v>
      </c>
      <c r="TRS1" s="41" t="s">
        <v>14145</v>
      </c>
      <c r="TRT1" s="41" t="s">
        <v>14146</v>
      </c>
      <c r="TRU1" s="41" t="s">
        <v>14147</v>
      </c>
      <c r="TRV1" s="41" t="s">
        <v>14148</v>
      </c>
      <c r="TRW1" s="41" t="s">
        <v>14149</v>
      </c>
      <c r="TRX1" s="41" t="s">
        <v>14150</v>
      </c>
      <c r="TRY1" s="41" t="s">
        <v>14151</v>
      </c>
      <c r="TRZ1" s="41" t="s">
        <v>14152</v>
      </c>
      <c r="TSA1" s="41" t="s">
        <v>14153</v>
      </c>
      <c r="TSB1" s="41" t="s">
        <v>14154</v>
      </c>
      <c r="TSC1" s="41" t="s">
        <v>14155</v>
      </c>
      <c r="TSD1" s="41" t="s">
        <v>14156</v>
      </c>
      <c r="TSE1" s="41" t="s">
        <v>14157</v>
      </c>
      <c r="TSF1" s="41" t="s">
        <v>14158</v>
      </c>
      <c r="TSG1" s="41" t="s">
        <v>14159</v>
      </c>
      <c r="TSH1" s="41" t="s">
        <v>14160</v>
      </c>
      <c r="TSI1" s="41" t="s">
        <v>14161</v>
      </c>
      <c r="TSJ1" s="41" t="s">
        <v>14162</v>
      </c>
      <c r="TSK1" s="41" t="s">
        <v>14163</v>
      </c>
      <c r="TSL1" s="41" t="s">
        <v>14164</v>
      </c>
      <c r="TSM1" s="41" t="s">
        <v>14165</v>
      </c>
      <c r="TSN1" s="41" t="s">
        <v>14166</v>
      </c>
      <c r="TSO1" s="41" t="s">
        <v>14167</v>
      </c>
      <c r="TSP1" s="41" t="s">
        <v>14168</v>
      </c>
      <c r="TSQ1" s="41" t="s">
        <v>14169</v>
      </c>
      <c r="TSR1" s="41" t="s">
        <v>14170</v>
      </c>
      <c r="TSS1" s="41" t="s">
        <v>14171</v>
      </c>
      <c r="TST1" s="41" t="s">
        <v>14172</v>
      </c>
      <c r="TSU1" s="41" t="s">
        <v>14173</v>
      </c>
      <c r="TSV1" s="41" t="s">
        <v>14174</v>
      </c>
      <c r="TSW1" s="41" t="s">
        <v>14175</v>
      </c>
      <c r="TSX1" s="41" t="s">
        <v>14176</v>
      </c>
      <c r="TSY1" s="41" t="s">
        <v>14177</v>
      </c>
      <c r="TSZ1" s="41" t="s">
        <v>14178</v>
      </c>
      <c r="TTA1" s="41" t="s">
        <v>14179</v>
      </c>
      <c r="TTB1" s="41" t="s">
        <v>14180</v>
      </c>
      <c r="TTC1" s="41" t="s">
        <v>14181</v>
      </c>
      <c r="TTD1" s="41" t="s">
        <v>14182</v>
      </c>
      <c r="TTE1" s="41" t="s">
        <v>14183</v>
      </c>
      <c r="TTF1" s="41" t="s">
        <v>14184</v>
      </c>
      <c r="TTG1" s="41" t="s">
        <v>14185</v>
      </c>
      <c r="TTH1" s="41" t="s">
        <v>14186</v>
      </c>
      <c r="TTI1" s="41" t="s">
        <v>14187</v>
      </c>
      <c r="TTJ1" s="41" t="s">
        <v>14188</v>
      </c>
      <c r="TTK1" s="41" t="s">
        <v>14189</v>
      </c>
      <c r="TTL1" s="41" t="s">
        <v>14190</v>
      </c>
      <c r="TTM1" s="41" t="s">
        <v>14191</v>
      </c>
      <c r="TTN1" s="41" t="s">
        <v>14192</v>
      </c>
      <c r="TTO1" s="41" t="s">
        <v>14193</v>
      </c>
      <c r="TTP1" s="41" t="s">
        <v>14194</v>
      </c>
      <c r="TTQ1" s="41" t="s">
        <v>14195</v>
      </c>
      <c r="TTR1" s="41" t="s">
        <v>14196</v>
      </c>
      <c r="TTS1" s="41" t="s">
        <v>14197</v>
      </c>
      <c r="TTT1" s="41" t="s">
        <v>14198</v>
      </c>
      <c r="TTU1" s="41" t="s">
        <v>14199</v>
      </c>
      <c r="TTV1" s="41" t="s">
        <v>14200</v>
      </c>
      <c r="TTW1" s="41" t="s">
        <v>14201</v>
      </c>
      <c r="TTX1" s="41" t="s">
        <v>14202</v>
      </c>
      <c r="TTY1" s="41" t="s">
        <v>14203</v>
      </c>
      <c r="TTZ1" s="41" t="s">
        <v>14204</v>
      </c>
      <c r="TUA1" s="41" t="s">
        <v>14205</v>
      </c>
      <c r="TUB1" s="41" t="s">
        <v>14206</v>
      </c>
      <c r="TUC1" s="41" t="s">
        <v>14207</v>
      </c>
      <c r="TUD1" s="41" t="s">
        <v>14208</v>
      </c>
      <c r="TUE1" s="41" t="s">
        <v>14209</v>
      </c>
      <c r="TUF1" s="41" t="s">
        <v>14210</v>
      </c>
      <c r="TUG1" s="41" t="s">
        <v>14211</v>
      </c>
      <c r="TUH1" s="41" t="s">
        <v>14212</v>
      </c>
      <c r="TUI1" s="41" t="s">
        <v>14213</v>
      </c>
      <c r="TUJ1" s="41" t="s">
        <v>14214</v>
      </c>
      <c r="TUK1" s="41" t="s">
        <v>14215</v>
      </c>
      <c r="TUL1" s="41" t="s">
        <v>14216</v>
      </c>
      <c r="TUM1" s="41" t="s">
        <v>14217</v>
      </c>
      <c r="TUN1" s="41" t="s">
        <v>14218</v>
      </c>
      <c r="TUO1" s="41" t="s">
        <v>14219</v>
      </c>
      <c r="TUP1" s="41" t="s">
        <v>14220</v>
      </c>
      <c r="TUQ1" s="41" t="s">
        <v>14221</v>
      </c>
      <c r="TUR1" s="41" t="s">
        <v>14222</v>
      </c>
      <c r="TUS1" s="41" t="s">
        <v>14223</v>
      </c>
      <c r="TUT1" s="41" t="s">
        <v>14224</v>
      </c>
      <c r="TUU1" s="41" t="s">
        <v>14225</v>
      </c>
      <c r="TUV1" s="41" t="s">
        <v>14226</v>
      </c>
      <c r="TUW1" s="41" t="s">
        <v>14227</v>
      </c>
      <c r="TUX1" s="41" t="s">
        <v>14228</v>
      </c>
      <c r="TUY1" s="41" t="s">
        <v>14229</v>
      </c>
      <c r="TUZ1" s="41" t="s">
        <v>14230</v>
      </c>
      <c r="TVA1" s="41" t="s">
        <v>14231</v>
      </c>
      <c r="TVB1" s="41" t="s">
        <v>14232</v>
      </c>
      <c r="TVC1" s="41" t="s">
        <v>14233</v>
      </c>
      <c r="TVD1" s="41" t="s">
        <v>14234</v>
      </c>
      <c r="TVE1" s="41" t="s">
        <v>14235</v>
      </c>
      <c r="TVF1" s="41" t="s">
        <v>14236</v>
      </c>
      <c r="TVG1" s="41" t="s">
        <v>14237</v>
      </c>
      <c r="TVH1" s="41" t="s">
        <v>14238</v>
      </c>
      <c r="TVI1" s="41" t="s">
        <v>14239</v>
      </c>
      <c r="TVJ1" s="41" t="s">
        <v>14240</v>
      </c>
      <c r="TVK1" s="41" t="s">
        <v>14241</v>
      </c>
      <c r="TVL1" s="41" t="s">
        <v>14242</v>
      </c>
      <c r="TVM1" s="41" t="s">
        <v>14243</v>
      </c>
      <c r="TVN1" s="41" t="s">
        <v>14244</v>
      </c>
      <c r="TVO1" s="41" t="s">
        <v>14245</v>
      </c>
      <c r="TVP1" s="41" t="s">
        <v>14246</v>
      </c>
      <c r="TVQ1" s="41" t="s">
        <v>14247</v>
      </c>
      <c r="TVR1" s="41" t="s">
        <v>14248</v>
      </c>
      <c r="TVS1" s="41" t="s">
        <v>14249</v>
      </c>
      <c r="TVT1" s="41" t="s">
        <v>14250</v>
      </c>
      <c r="TVU1" s="41" t="s">
        <v>14251</v>
      </c>
      <c r="TVV1" s="41" t="s">
        <v>14252</v>
      </c>
      <c r="TVW1" s="41" t="s">
        <v>14253</v>
      </c>
      <c r="TVX1" s="41" t="s">
        <v>14254</v>
      </c>
      <c r="TVY1" s="41" t="s">
        <v>14255</v>
      </c>
      <c r="TVZ1" s="41" t="s">
        <v>14256</v>
      </c>
      <c r="TWA1" s="41" t="s">
        <v>14257</v>
      </c>
      <c r="TWB1" s="41" t="s">
        <v>14258</v>
      </c>
      <c r="TWC1" s="41" t="s">
        <v>14259</v>
      </c>
      <c r="TWD1" s="41" t="s">
        <v>14260</v>
      </c>
      <c r="TWE1" s="41" t="s">
        <v>14261</v>
      </c>
      <c r="TWF1" s="41" t="s">
        <v>14262</v>
      </c>
      <c r="TWG1" s="41" t="s">
        <v>14263</v>
      </c>
      <c r="TWH1" s="41" t="s">
        <v>14264</v>
      </c>
      <c r="TWI1" s="41" t="s">
        <v>14265</v>
      </c>
      <c r="TWJ1" s="41" t="s">
        <v>14266</v>
      </c>
      <c r="TWK1" s="41" t="s">
        <v>14267</v>
      </c>
      <c r="TWL1" s="41" t="s">
        <v>14268</v>
      </c>
      <c r="TWM1" s="41" t="s">
        <v>14269</v>
      </c>
      <c r="TWN1" s="41" t="s">
        <v>14270</v>
      </c>
      <c r="TWO1" s="41" t="s">
        <v>14271</v>
      </c>
      <c r="TWP1" s="41" t="s">
        <v>14272</v>
      </c>
      <c r="TWQ1" s="41" t="s">
        <v>14273</v>
      </c>
      <c r="TWR1" s="41" t="s">
        <v>14274</v>
      </c>
      <c r="TWS1" s="41" t="s">
        <v>14275</v>
      </c>
      <c r="TWT1" s="41" t="s">
        <v>14276</v>
      </c>
      <c r="TWU1" s="41" t="s">
        <v>14277</v>
      </c>
      <c r="TWV1" s="41" t="s">
        <v>14278</v>
      </c>
      <c r="TWW1" s="41" t="s">
        <v>14279</v>
      </c>
      <c r="TWX1" s="41" t="s">
        <v>14280</v>
      </c>
      <c r="TWY1" s="41" t="s">
        <v>14281</v>
      </c>
      <c r="TWZ1" s="41" t="s">
        <v>14282</v>
      </c>
      <c r="TXA1" s="41" t="s">
        <v>14283</v>
      </c>
      <c r="TXB1" s="41" t="s">
        <v>14284</v>
      </c>
      <c r="TXC1" s="41" t="s">
        <v>14285</v>
      </c>
      <c r="TXD1" s="41" t="s">
        <v>14286</v>
      </c>
      <c r="TXE1" s="41" t="s">
        <v>14287</v>
      </c>
      <c r="TXF1" s="41" t="s">
        <v>14288</v>
      </c>
      <c r="TXG1" s="41" t="s">
        <v>14289</v>
      </c>
      <c r="TXH1" s="41" t="s">
        <v>14290</v>
      </c>
      <c r="TXI1" s="41" t="s">
        <v>14291</v>
      </c>
      <c r="TXJ1" s="41" t="s">
        <v>14292</v>
      </c>
      <c r="TXK1" s="41" t="s">
        <v>14293</v>
      </c>
      <c r="TXL1" s="41" t="s">
        <v>14294</v>
      </c>
      <c r="TXM1" s="41" t="s">
        <v>14295</v>
      </c>
      <c r="TXN1" s="41" t="s">
        <v>14296</v>
      </c>
      <c r="TXO1" s="41" t="s">
        <v>14297</v>
      </c>
      <c r="TXP1" s="41" t="s">
        <v>14298</v>
      </c>
      <c r="TXQ1" s="41" t="s">
        <v>14299</v>
      </c>
      <c r="TXR1" s="41" t="s">
        <v>14300</v>
      </c>
      <c r="TXS1" s="41" t="s">
        <v>14301</v>
      </c>
      <c r="TXT1" s="41" t="s">
        <v>14302</v>
      </c>
      <c r="TXU1" s="41" t="s">
        <v>14303</v>
      </c>
      <c r="TXV1" s="41" t="s">
        <v>14304</v>
      </c>
      <c r="TXW1" s="41" t="s">
        <v>14305</v>
      </c>
      <c r="TXX1" s="41" t="s">
        <v>14306</v>
      </c>
      <c r="TXY1" s="41" t="s">
        <v>14307</v>
      </c>
      <c r="TXZ1" s="41" t="s">
        <v>14308</v>
      </c>
      <c r="TYA1" s="41" t="s">
        <v>14309</v>
      </c>
      <c r="TYB1" s="41" t="s">
        <v>14310</v>
      </c>
      <c r="TYC1" s="41" t="s">
        <v>14311</v>
      </c>
      <c r="TYD1" s="41" t="s">
        <v>14312</v>
      </c>
      <c r="TYE1" s="41" t="s">
        <v>14313</v>
      </c>
      <c r="TYF1" s="41" t="s">
        <v>14314</v>
      </c>
      <c r="TYG1" s="41" t="s">
        <v>14315</v>
      </c>
      <c r="TYH1" s="41" t="s">
        <v>14316</v>
      </c>
      <c r="TYI1" s="41" t="s">
        <v>14317</v>
      </c>
      <c r="TYJ1" s="41" t="s">
        <v>14318</v>
      </c>
      <c r="TYK1" s="41" t="s">
        <v>14319</v>
      </c>
      <c r="TYL1" s="41" t="s">
        <v>14320</v>
      </c>
      <c r="TYM1" s="41" t="s">
        <v>14321</v>
      </c>
      <c r="TYN1" s="41" t="s">
        <v>14322</v>
      </c>
      <c r="TYO1" s="41" t="s">
        <v>14323</v>
      </c>
      <c r="TYP1" s="41" t="s">
        <v>14324</v>
      </c>
      <c r="TYQ1" s="41" t="s">
        <v>14325</v>
      </c>
      <c r="TYR1" s="41" t="s">
        <v>14326</v>
      </c>
      <c r="TYS1" s="41" t="s">
        <v>14327</v>
      </c>
      <c r="TYT1" s="41" t="s">
        <v>14328</v>
      </c>
      <c r="TYU1" s="41" t="s">
        <v>14329</v>
      </c>
      <c r="TYV1" s="41" t="s">
        <v>14330</v>
      </c>
      <c r="TYW1" s="41" t="s">
        <v>14331</v>
      </c>
      <c r="TYX1" s="41" t="s">
        <v>14332</v>
      </c>
      <c r="TYY1" s="41" t="s">
        <v>14333</v>
      </c>
      <c r="TYZ1" s="41" t="s">
        <v>14334</v>
      </c>
      <c r="TZA1" s="41" t="s">
        <v>14335</v>
      </c>
      <c r="TZB1" s="41" t="s">
        <v>14336</v>
      </c>
      <c r="TZC1" s="41" t="s">
        <v>14337</v>
      </c>
      <c r="TZD1" s="41" t="s">
        <v>14338</v>
      </c>
      <c r="TZE1" s="41" t="s">
        <v>14339</v>
      </c>
      <c r="TZF1" s="41" t="s">
        <v>14340</v>
      </c>
      <c r="TZG1" s="41" t="s">
        <v>14341</v>
      </c>
      <c r="TZH1" s="41" t="s">
        <v>14342</v>
      </c>
      <c r="TZI1" s="41" t="s">
        <v>14343</v>
      </c>
      <c r="TZJ1" s="41" t="s">
        <v>14344</v>
      </c>
      <c r="TZK1" s="41" t="s">
        <v>14345</v>
      </c>
      <c r="TZL1" s="41" t="s">
        <v>14346</v>
      </c>
      <c r="TZM1" s="41" t="s">
        <v>14347</v>
      </c>
      <c r="TZN1" s="41" t="s">
        <v>14348</v>
      </c>
      <c r="TZO1" s="41" t="s">
        <v>14349</v>
      </c>
      <c r="TZP1" s="41" t="s">
        <v>14350</v>
      </c>
      <c r="TZQ1" s="41" t="s">
        <v>14351</v>
      </c>
      <c r="TZR1" s="41" t="s">
        <v>14352</v>
      </c>
      <c r="TZS1" s="41" t="s">
        <v>14353</v>
      </c>
      <c r="TZT1" s="41" t="s">
        <v>14354</v>
      </c>
      <c r="TZU1" s="41" t="s">
        <v>14355</v>
      </c>
      <c r="TZV1" s="41" t="s">
        <v>14356</v>
      </c>
      <c r="TZW1" s="41" t="s">
        <v>14357</v>
      </c>
      <c r="TZX1" s="41" t="s">
        <v>14358</v>
      </c>
      <c r="TZY1" s="41" t="s">
        <v>14359</v>
      </c>
      <c r="TZZ1" s="41" t="s">
        <v>14360</v>
      </c>
      <c r="UAA1" s="41" t="s">
        <v>14361</v>
      </c>
      <c r="UAB1" s="41" t="s">
        <v>14362</v>
      </c>
      <c r="UAC1" s="41" t="s">
        <v>14363</v>
      </c>
      <c r="UAD1" s="41" t="s">
        <v>14364</v>
      </c>
      <c r="UAE1" s="41" t="s">
        <v>14365</v>
      </c>
      <c r="UAF1" s="41" t="s">
        <v>14366</v>
      </c>
      <c r="UAG1" s="41" t="s">
        <v>14367</v>
      </c>
      <c r="UAH1" s="41" t="s">
        <v>14368</v>
      </c>
      <c r="UAI1" s="41" t="s">
        <v>14369</v>
      </c>
      <c r="UAJ1" s="41" t="s">
        <v>14370</v>
      </c>
      <c r="UAK1" s="41" t="s">
        <v>14371</v>
      </c>
      <c r="UAL1" s="41" t="s">
        <v>14372</v>
      </c>
      <c r="UAM1" s="41" t="s">
        <v>14373</v>
      </c>
      <c r="UAN1" s="41" t="s">
        <v>14374</v>
      </c>
      <c r="UAO1" s="41" t="s">
        <v>14375</v>
      </c>
      <c r="UAP1" s="41" t="s">
        <v>14376</v>
      </c>
      <c r="UAQ1" s="41" t="s">
        <v>14377</v>
      </c>
      <c r="UAR1" s="41" t="s">
        <v>14378</v>
      </c>
      <c r="UAS1" s="41" t="s">
        <v>14379</v>
      </c>
      <c r="UAT1" s="41" t="s">
        <v>14380</v>
      </c>
      <c r="UAU1" s="41" t="s">
        <v>14381</v>
      </c>
      <c r="UAV1" s="41" t="s">
        <v>14382</v>
      </c>
      <c r="UAW1" s="41" t="s">
        <v>14383</v>
      </c>
      <c r="UAX1" s="41" t="s">
        <v>14384</v>
      </c>
      <c r="UAY1" s="41" t="s">
        <v>14385</v>
      </c>
      <c r="UAZ1" s="41" t="s">
        <v>14386</v>
      </c>
      <c r="UBA1" s="41" t="s">
        <v>14387</v>
      </c>
      <c r="UBB1" s="41" t="s">
        <v>14388</v>
      </c>
      <c r="UBC1" s="41" t="s">
        <v>14389</v>
      </c>
      <c r="UBD1" s="41" t="s">
        <v>14390</v>
      </c>
      <c r="UBE1" s="41" t="s">
        <v>14391</v>
      </c>
      <c r="UBF1" s="41" t="s">
        <v>14392</v>
      </c>
      <c r="UBG1" s="41" t="s">
        <v>14393</v>
      </c>
      <c r="UBH1" s="41" t="s">
        <v>14394</v>
      </c>
      <c r="UBI1" s="41" t="s">
        <v>14395</v>
      </c>
      <c r="UBJ1" s="41" t="s">
        <v>14396</v>
      </c>
      <c r="UBK1" s="41" t="s">
        <v>14397</v>
      </c>
      <c r="UBL1" s="41" t="s">
        <v>14398</v>
      </c>
      <c r="UBM1" s="41" t="s">
        <v>14399</v>
      </c>
      <c r="UBN1" s="41" t="s">
        <v>14400</v>
      </c>
      <c r="UBO1" s="41" t="s">
        <v>14401</v>
      </c>
      <c r="UBP1" s="41" t="s">
        <v>14402</v>
      </c>
      <c r="UBQ1" s="41" t="s">
        <v>14403</v>
      </c>
      <c r="UBR1" s="41" t="s">
        <v>14404</v>
      </c>
      <c r="UBS1" s="41" t="s">
        <v>14405</v>
      </c>
      <c r="UBT1" s="41" t="s">
        <v>14406</v>
      </c>
      <c r="UBU1" s="41" t="s">
        <v>14407</v>
      </c>
      <c r="UBV1" s="41" t="s">
        <v>14408</v>
      </c>
      <c r="UBW1" s="41" t="s">
        <v>14409</v>
      </c>
      <c r="UBX1" s="41" t="s">
        <v>14410</v>
      </c>
      <c r="UBY1" s="41" t="s">
        <v>14411</v>
      </c>
      <c r="UBZ1" s="41" t="s">
        <v>14412</v>
      </c>
      <c r="UCA1" s="41" t="s">
        <v>14413</v>
      </c>
      <c r="UCB1" s="41" t="s">
        <v>14414</v>
      </c>
      <c r="UCC1" s="41" t="s">
        <v>14415</v>
      </c>
      <c r="UCD1" s="41" t="s">
        <v>14416</v>
      </c>
      <c r="UCE1" s="41" t="s">
        <v>14417</v>
      </c>
      <c r="UCF1" s="41" t="s">
        <v>14418</v>
      </c>
      <c r="UCG1" s="41" t="s">
        <v>14419</v>
      </c>
      <c r="UCH1" s="41" t="s">
        <v>14420</v>
      </c>
      <c r="UCI1" s="41" t="s">
        <v>14421</v>
      </c>
      <c r="UCJ1" s="41" t="s">
        <v>14422</v>
      </c>
      <c r="UCK1" s="41" t="s">
        <v>14423</v>
      </c>
      <c r="UCL1" s="41" t="s">
        <v>14424</v>
      </c>
      <c r="UCM1" s="41" t="s">
        <v>14425</v>
      </c>
      <c r="UCN1" s="41" t="s">
        <v>14426</v>
      </c>
      <c r="UCO1" s="41" t="s">
        <v>14427</v>
      </c>
      <c r="UCP1" s="41" t="s">
        <v>14428</v>
      </c>
      <c r="UCQ1" s="41" t="s">
        <v>14429</v>
      </c>
      <c r="UCR1" s="41" t="s">
        <v>14430</v>
      </c>
      <c r="UCS1" s="41" t="s">
        <v>14431</v>
      </c>
      <c r="UCT1" s="41" t="s">
        <v>14432</v>
      </c>
      <c r="UCU1" s="41" t="s">
        <v>14433</v>
      </c>
      <c r="UCV1" s="41" t="s">
        <v>14434</v>
      </c>
      <c r="UCW1" s="41" t="s">
        <v>14435</v>
      </c>
      <c r="UCX1" s="41" t="s">
        <v>14436</v>
      </c>
      <c r="UCY1" s="41" t="s">
        <v>14437</v>
      </c>
      <c r="UCZ1" s="41" t="s">
        <v>14438</v>
      </c>
      <c r="UDA1" s="41" t="s">
        <v>14439</v>
      </c>
      <c r="UDB1" s="41" t="s">
        <v>14440</v>
      </c>
      <c r="UDC1" s="41" t="s">
        <v>14441</v>
      </c>
      <c r="UDD1" s="41" t="s">
        <v>14442</v>
      </c>
      <c r="UDE1" s="41" t="s">
        <v>14443</v>
      </c>
      <c r="UDF1" s="41" t="s">
        <v>14444</v>
      </c>
      <c r="UDG1" s="41" t="s">
        <v>14445</v>
      </c>
      <c r="UDH1" s="41" t="s">
        <v>14446</v>
      </c>
      <c r="UDI1" s="41" t="s">
        <v>14447</v>
      </c>
      <c r="UDJ1" s="41" t="s">
        <v>14448</v>
      </c>
      <c r="UDK1" s="41" t="s">
        <v>14449</v>
      </c>
      <c r="UDL1" s="41" t="s">
        <v>14450</v>
      </c>
      <c r="UDM1" s="41" t="s">
        <v>14451</v>
      </c>
      <c r="UDN1" s="41" t="s">
        <v>14452</v>
      </c>
      <c r="UDO1" s="41" t="s">
        <v>14453</v>
      </c>
      <c r="UDP1" s="41" t="s">
        <v>14454</v>
      </c>
      <c r="UDQ1" s="41" t="s">
        <v>14455</v>
      </c>
      <c r="UDR1" s="41" t="s">
        <v>14456</v>
      </c>
      <c r="UDS1" s="41" t="s">
        <v>14457</v>
      </c>
      <c r="UDT1" s="41" t="s">
        <v>14458</v>
      </c>
      <c r="UDU1" s="41" t="s">
        <v>14459</v>
      </c>
      <c r="UDV1" s="41" t="s">
        <v>14460</v>
      </c>
      <c r="UDW1" s="41" t="s">
        <v>14461</v>
      </c>
      <c r="UDX1" s="41" t="s">
        <v>14462</v>
      </c>
      <c r="UDY1" s="41" t="s">
        <v>14463</v>
      </c>
      <c r="UDZ1" s="41" t="s">
        <v>14464</v>
      </c>
      <c r="UEA1" s="41" t="s">
        <v>14465</v>
      </c>
      <c r="UEB1" s="41" t="s">
        <v>14466</v>
      </c>
      <c r="UEC1" s="41" t="s">
        <v>14467</v>
      </c>
      <c r="UED1" s="41" t="s">
        <v>14468</v>
      </c>
      <c r="UEE1" s="41" t="s">
        <v>14469</v>
      </c>
      <c r="UEF1" s="41" t="s">
        <v>14470</v>
      </c>
      <c r="UEG1" s="41" t="s">
        <v>14471</v>
      </c>
      <c r="UEH1" s="41" t="s">
        <v>14472</v>
      </c>
      <c r="UEI1" s="41" t="s">
        <v>14473</v>
      </c>
      <c r="UEJ1" s="41" t="s">
        <v>14474</v>
      </c>
      <c r="UEK1" s="41" t="s">
        <v>14475</v>
      </c>
      <c r="UEL1" s="41" t="s">
        <v>14476</v>
      </c>
      <c r="UEM1" s="41" t="s">
        <v>14477</v>
      </c>
      <c r="UEN1" s="41" t="s">
        <v>14478</v>
      </c>
      <c r="UEO1" s="41" t="s">
        <v>14479</v>
      </c>
      <c r="UEP1" s="41" t="s">
        <v>14480</v>
      </c>
      <c r="UEQ1" s="41" t="s">
        <v>14481</v>
      </c>
      <c r="UER1" s="41" t="s">
        <v>14482</v>
      </c>
      <c r="UES1" s="41" t="s">
        <v>14483</v>
      </c>
      <c r="UET1" s="41" t="s">
        <v>14484</v>
      </c>
      <c r="UEU1" s="41" t="s">
        <v>14485</v>
      </c>
      <c r="UEV1" s="41" t="s">
        <v>14486</v>
      </c>
      <c r="UEW1" s="41" t="s">
        <v>14487</v>
      </c>
      <c r="UEX1" s="41" t="s">
        <v>14488</v>
      </c>
      <c r="UEY1" s="41" t="s">
        <v>14489</v>
      </c>
      <c r="UEZ1" s="41" t="s">
        <v>14490</v>
      </c>
      <c r="UFA1" s="41" t="s">
        <v>14491</v>
      </c>
      <c r="UFB1" s="41" t="s">
        <v>14492</v>
      </c>
      <c r="UFC1" s="41" t="s">
        <v>14493</v>
      </c>
      <c r="UFD1" s="41" t="s">
        <v>14494</v>
      </c>
      <c r="UFE1" s="41" t="s">
        <v>14495</v>
      </c>
      <c r="UFF1" s="41" t="s">
        <v>14496</v>
      </c>
      <c r="UFG1" s="41" t="s">
        <v>14497</v>
      </c>
      <c r="UFH1" s="41" t="s">
        <v>14498</v>
      </c>
      <c r="UFI1" s="41" t="s">
        <v>14499</v>
      </c>
      <c r="UFJ1" s="41" t="s">
        <v>14500</v>
      </c>
      <c r="UFK1" s="41" t="s">
        <v>14501</v>
      </c>
      <c r="UFL1" s="41" t="s">
        <v>14502</v>
      </c>
      <c r="UFM1" s="41" t="s">
        <v>14503</v>
      </c>
      <c r="UFN1" s="41" t="s">
        <v>14504</v>
      </c>
      <c r="UFO1" s="41" t="s">
        <v>14505</v>
      </c>
      <c r="UFP1" s="41" t="s">
        <v>14506</v>
      </c>
      <c r="UFQ1" s="41" t="s">
        <v>14507</v>
      </c>
      <c r="UFR1" s="41" t="s">
        <v>14508</v>
      </c>
      <c r="UFS1" s="41" t="s">
        <v>14509</v>
      </c>
      <c r="UFT1" s="41" t="s">
        <v>14510</v>
      </c>
      <c r="UFU1" s="41" t="s">
        <v>14511</v>
      </c>
      <c r="UFV1" s="41" t="s">
        <v>14512</v>
      </c>
      <c r="UFW1" s="41" t="s">
        <v>14513</v>
      </c>
      <c r="UFX1" s="41" t="s">
        <v>14514</v>
      </c>
      <c r="UFY1" s="41" t="s">
        <v>14515</v>
      </c>
      <c r="UFZ1" s="41" t="s">
        <v>14516</v>
      </c>
      <c r="UGA1" s="41" t="s">
        <v>14517</v>
      </c>
      <c r="UGB1" s="41" t="s">
        <v>14518</v>
      </c>
      <c r="UGC1" s="41" t="s">
        <v>14519</v>
      </c>
      <c r="UGD1" s="41" t="s">
        <v>14520</v>
      </c>
      <c r="UGE1" s="41" t="s">
        <v>14521</v>
      </c>
      <c r="UGF1" s="41" t="s">
        <v>14522</v>
      </c>
      <c r="UGG1" s="41" t="s">
        <v>14523</v>
      </c>
      <c r="UGH1" s="41" t="s">
        <v>14524</v>
      </c>
      <c r="UGI1" s="41" t="s">
        <v>14525</v>
      </c>
      <c r="UGJ1" s="41" t="s">
        <v>14526</v>
      </c>
      <c r="UGK1" s="41" t="s">
        <v>14527</v>
      </c>
      <c r="UGL1" s="41" t="s">
        <v>14528</v>
      </c>
      <c r="UGM1" s="41" t="s">
        <v>14529</v>
      </c>
      <c r="UGN1" s="41" t="s">
        <v>14530</v>
      </c>
      <c r="UGO1" s="41" t="s">
        <v>14531</v>
      </c>
      <c r="UGP1" s="41" t="s">
        <v>14532</v>
      </c>
      <c r="UGQ1" s="41" t="s">
        <v>14533</v>
      </c>
      <c r="UGR1" s="41" t="s">
        <v>14534</v>
      </c>
      <c r="UGS1" s="41" t="s">
        <v>14535</v>
      </c>
      <c r="UGT1" s="41" t="s">
        <v>14536</v>
      </c>
      <c r="UGU1" s="41" t="s">
        <v>14537</v>
      </c>
      <c r="UGV1" s="41" t="s">
        <v>14538</v>
      </c>
      <c r="UGW1" s="41" t="s">
        <v>14539</v>
      </c>
      <c r="UGX1" s="41" t="s">
        <v>14540</v>
      </c>
      <c r="UGY1" s="41" t="s">
        <v>14541</v>
      </c>
      <c r="UGZ1" s="41" t="s">
        <v>14542</v>
      </c>
      <c r="UHA1" s="41" t="s">
        <v>14543</v>
      </c>
      <c r="UHB1" s="41" t="s">
        <v>14544</v>
      </c>
      <c r="UHC1" s="41" t="s">
        <v>14545</v>
      </c>
      <c r="UHD1" s="41" t="s">
        <v>14546</v>
      </c>
      <c r="UHE1" s="41" t="s">
        <v>14547</v>
      </c>
      <c r="UHF1" s="41" t="s">
        <v>14548</v>
      </c>
      <c r="UHG1" s="41" t="s">
        <v>14549</v>
      </c>
      <c r="UHH1" s="41" t="s">
        <v>14550</v>
      </c>
      <c r="UHI1" s="41" t="s">
        <v>14551</v>
      </c>
      <c r="UHJ1" s="41" t="s">
        <v>14552</v>
      </c>
      <c r="UHK1" s="41" t="s">
        <v>14553</v>
      </c>
      <c r="UHL1" s="41" t="s">
        <v>14554</v>
      </c>
      <c r="UHM1" s="41" t="s">
        <v>14555</v>
      </c>
      <c r="UHN1" s="41" t="s">
        <v>14556</v>
      </c>
      <c r="UHO1" s="41" t="s">
        <v>14557</v>
      </c>
      <c r="UHP1" s="41" t="s">
        <v>14558</v>
      </c>
      <c r="UHQ1" s="41" t="s">
        <v>14559</v>
      </c>
      <c r="UHR1" s="41" t="s">
        <v>14560</v>
      </c>
      <c r="UHS1" s="41" t="s">
        <v>14561</v>
      </c>
      <c r="UHT1" s="41" t="s">
        <v>14562</v>
      </c>
      <c r="UHU1" s="41" t="s">
        <v>14563</v>
      </c>
      <c r="UHV1" s="41" t="s">
        <v>14564</v>
      </c>
      <c r="UHW1" s="41" t="s">
        <v>14565</v>
      </c>
      <c r="UHX1" s="41" t="s">
        <v>14566</v>
      </c>
      <c r="UHY1" s="41" t="s">
        <v>14567</v>
      </c>
      <c r="UHZ1" s="41" t="s">
        <v>14568</v>
      </c>
      <c r="UIA1" s="41" t="s">
        <v>14569</v>
      </c>
      <c r="UIB1" s="41" t="s">
        <v>14570</v>
      </c>
      <c r="UIC1" s="41" t="s">
        <v>14571</v>
      </c>
      <c r="UID1" s="41" t="s">
        <v>14572</v>
      </c>
      <c r="UIE1" s="41" t="s">
        <v>14573</v>
      </c>
      <c r="UIF1" s="41" t="s">
        <v>14574</v>
      </c>
      <c r="UIG1" s="41" t="s">
        <v>14575</v>
      </c>
      <c r="UIH1" s="41" t="s">
        <v>14576</v>
      </c>
      <c r="UII1" s="41" t="s">
        <v>14577</v>
      </c>
      <c r="UIJ1" s="41" t="s">
        <v>14578</v>
      </c>
      <c r="UIK1" s="41" t="s">
        <v>14579</v>
      </c>
      <c r="UIL1" s="41" t="s">
        <v>14580</v>
      </c>
      <c r="UIM1" s="41" t="s">
        <v>14581</v>
      </c>
      <c r="UIN1" s="41" t="s">
        <v>14582</v>
      </c>
      <c r="UIO1" s="41" t="s">
        <v>14583</v>
      </c>
      <c r="UIP1" s="41" t="s">
        <v>14584</v>
      </c>
      <c r="UIQ1" s="41" t="s">
        <v>14585</v>
      </c>
      <c r="UIR1" s="41" t="s">
        <v>14586</v>
      </c>
      <c r="UIS1" s="41" t="s">
        <v>14587</v>
      </c>
      <c r="UIT1" s="41" t="s">
        <v>14588</v>
      </c>
      <c r="UIU1" s="41" t="s">
        <v>14589</v>
      </c>
      <c r="UIV1" s="41" t="s">
        <v>14590</v>
      </c>
      <c r="UIW1" s="41" t="s">
        <v>14591</v>
      </c>
      <c r="UIX1" s="41" t="s">
        <v>14592</v>
      </c>
      <c r="UIY1" s="41" t="s">
        <v>14593</v>
      </c>
      <c r="UIZ1" s="41" t="s">
        <v>14594</v>
      </c>
      <c r="UJA1" s="41" t="s">
        <v>14595</v>
      </c>
      <c r="UJB1" s="41" t="s">
        <v>14596</v>
      </c>
      <c r="UJC1" s="41" t="s">
        <v>14597</v>
      </c>
      <c r="UJD1" s="41" t="s">
        <v>14598</v>
      </c>
      <c r="UJE1" s="41" t="s">
        <v>14599</v>
      </c>
      <c r="UJF1" s="41" t="s">
        <v>14600</v>
      </c>
      <c r="UJG1" s="41" t="s">
        <v>14601</v>
      </c>
      <c r="UJH1" s="41" t="s">
        <v>14602</v>
      </c>
      <c r="UJI1" s="41" t="s">
        <v>14603</v>
      </c>
      <c r="UJJ1" s="41" t="s">
        <v>14604</v>
      </c>
      <c r="UJK1" s="41" t="s">
        <v>14605</v>
      </c>
      <c r="UJL1" s="41" t="s">
        <v>14606</v>
      </c>
      <c r="UJM1" s="41" t="s">
        <v>14607</v>
      </c>
      <c r="UJN1" s="41" t="s">
        <v>14608</v>
      </c>
      <c r="UJO1" s="41" t="s">
        <v>14609</v>
      </c>
      <c r="UJP1" s="41" t="s">
        <v>14610</v>
      </c>
      <c r="UJQ1" s="41" t="s">
        <v>14611</v>
      </c>
      <c r="UJR1" s="41" t="s">
        <v>14612</v>
      </c>
      <c r="UJS1" s="41" t="s">
        <v>14613</v>
      </c>
      <c r="UJT1" s="41" t="s">
        <v>14614</v>
      </c>
      <c r="UJU1" s="41" t="s">
        <v>14615</v>
      </c>
      <c r="UJV1" s="41" t="s">
        <v>14616</v>
      </c>
      <c r="UJW1" s="41" t="s">
        <v>14617</v>
      </c>
      <c r="UJX1" s="41" t="s">
        <v>14618</v>
      </c>
      <c r="UJY1" s="41" t="s">
        <v>14619</v>
      </c>
      <c r="UJZ1" s="41" t="s">
        <v>14620</v>
      </c>
      <c r="UKA1" s="41" t="s">
        <v>14621</v>
      </c>
      <c r="UKB1" s="41" t="s">
        <v>14622</v>
      </c>
      <c r="UKC1" s="41" t="s">
        <v>14623</v>
      </c>
      <c r="UKD1" s="41" t="s">
        <v>14624</v>
      </c>
      <c r="UKE1" s="41" t="s">
        <v>14625</v>
      </c>
      <c r="UKF1" s="41" t="s">
        <v>14626</v>
      </c>
      <c r="UKG1" s="41" t="s">
        <v>14627</v>
      </c>
      <c r="UKH1" s="41" t="s">
        <v>14628</v>
      </c>
      <c r="UKI1" s="41" t="s">
        <v>14629</v>
      </c>
      <c r="UKJ1" s="41" t="s">
        <v>14630</v>
      </c>
      <c r="UKK1" s="41" t="s">
        <v>14631</v>
      </c>
      <c r="UKL1" s="41" t="s">
        <v>14632</v>
      </c>
      <c r="UKM1" s="41" t="s">
        <v>14633</v>
      </c>
      <c r="UKN1" s="41" t="s">
        <v>14634</v>
      </c>
      <c r="UKO1" s="41" t="s">
        <v>14635</v>
      </c>
      <c r="UKP1" s="41" t="s">
        <v>14636</v>
      </c>
      <c r="UKQ1" s="41" t="s">
        <v>14637</v>
      </c>
      <c r="UKR1" s="41" t="s">
        <v>14638</v>
      </c>
      <c r="UKS1" s="41" t="s">
        <v>14639</v>
      </c>
      <c r="UKT1" s="41" t="s">
        <v>14640</v>
      </c>
      <c r="UKU1" s="41" t="s">
        <v>14641</v>
      </c>
      <c r="UKV1" s="41" t="s">
        <v>14642</v>
      </c>
      <c r="UKW1" s="41" t="s">
        <v>14643</v>
      </c>
      <c r="UKX1" s="41" t="s">
        <v>14644</v>
      </c>
      <c r="UKY1" s="41" t="s">
        <v>14645</v>
      </c>
      <c r="UKZ1" s="41" t="s">
        <v>14646</v>
      </c>
      <c r="ULA1" s="41" t="s">
        <v>14647</v>
      </c>
      <c r="ULB1" s="41" t="s">
        <v>14648</v>
      </c>
      <c r="ULC1" s="41" t="s">
        <v>14649</v>
      </c>
      <c r="ULD1" s="41" t="s">
        <v>14650</v>
      </c>
      <c r="ULE1" s="41" t="s">
        <v>14651</v>
      </c>
      <c r="ULF1" s="41" t="s">
        <v>14652</v>
      </c>
      <c r="ULG1" s="41" t="s">
        <v>14653</v>
      </c>
      <c r="ULH1" s="41" t="s">
        <v>14654</v>
      </c>
      <c r="ULI1" s="41" t="s">
        <v>14655</v>
      </c>
      <c r="ULJ1" s="41" t="s">
        <v>14656</v>
      </c>
      <c r="ULK1" s="41" t="s">
        <v>14657</v>
      </c>
      <c r="ULL1" s="41" t="s">
        <v>14658</v>
      </c>
      <c r="ULM1" s="41" t="s">
        <v>14659</v>
      </c>
      <c r="ULN1" s="41" t="s">
        <v>14660</v>
      </c>
      <c r="ULO1" s="41" t="s">
        <v>14661</v>
      </c>
      <c r="ULP1" s="41" t="s">
        <v>14662</v>
      </c>
      <c r="ULQ1" s="41" t="s">
        <v>14663</v>
      </c>
      <c r="ULR1" s="41" t="s">
        <v>14664</v>
      </c>
      <c r="ULS1" s="41" t="s">
        <v>14665</v>
      </c>
      <c r="ULT1" s="41" t="s">
        <v>14666</v>
      </c>
      <c r="ULU1" s="41" t="s">
        <v>14667</v>
      </c>
      <c r="ULV1" s="41" t="s">
        <v>14668</v>
      </c>
      <c r="ULW1" s="41" t="s">
        <v>14669</v>
      </c>
      <c r="ULX1" s="41" t="s">
        <v>14670</v>
      </c>
      <c r="ULY1" s="41" t="s">
        <v>14671</v>
      </c>
      <c r="ULZ1" s="41" t="s">
        <v>14672</v>
      </c>
      <c r="UMA1" s="41" t="s">
        <v>14673</v>
      </c>
      <c r="UMB1" s="41" t="s">
        <v>14674</v>
      </c>
      <c r="UMC1" s="41" t="s">
        <v>14675</v>
      </c>
      <c r="UMD1" s="41" t="s">
        <v>14676</v>
      </c>
      <c r="UME1" s="41" t="s">
        <v>14677</v>
      </c>
      <c r="UMF1" s="41" t="s">
        <v>14678</v>
      </c>
      <c r="UMG1" s="41" t="s">
        <v>14679</v>
      </c>
      <c r="UMH1" s="41" t="s">
        <v>14680</v>
      </c>
      <c r="UMI1" s="41" t="s">
        <v>14681</v>
      </c>
      <c r="UMJ1" s="41" t="s">
        <v>14682</v>
      </c>
      <c r="UMK1" s="41" t="s">
        <v>14683</v>
      </c>
      <c r="UML1" s="41" t="s">
        <v>14684</v>
      </c>
      <c r="UMM1" s="41" t="s">
        <v>14685</v>
      </c>
      <c r="UMN1" s="41" t="s">
        <v>14686</v>
      </c>
      <c r="UMO1" s="41" t="s">
        <v>14687</v>
      </c>
      <c r="UMP1" s="41" t="s">
        <v>14688</v>
      </c>
      <c r="UMQ1" s="41" t="s">
        <v>14689</v>
      </c>
      <c r="UMR1" s="41" t="s">
        <v>14690</v>
      </c>
      <c r="UMS1" s="41" t="s">
        <v>14691</v>
      </c>
      <c r="UMT1" s="41" t="s">
        <v>14692</v>
      </c>
      <c r="UMU1" s="41" t="s">
        <v>14693</v>
      </c>
      <c r="UMV1" s="41" t="s">
        <v>14694</v>
      </c>
      <c r="UMW1" s="41" t="s">
        <v>14695</v>
      </c>
      <c r="UMX1" s="41" t="s">
        <v>14696</v>
      </c>
      <c r="UMY1" s="41" t="s">
        <v>14697</v>
      </c>
      <c r="UMZ1" s="41" t="s">
        <v>14698</v>
      </c>
      <c r="UNA1" s="41" t="s">
        <v>14699</v>
      </c>
      <c r="UNB1" s="41" t="s">
        <v>14700</v>
      </c>
      <c r="UNC1" s="41" t="s">
        <v>14701</v>
      </c>
      <c r="UND1" s="41" t="s">
        <v>14702</v>
      </c>
      <c r="UNE1" s="41" t="s">
        <v>14703</v>
      </c>
      <c r="UNF1" s="41" t="s">
        <v>14704</v>
      </c>
      <c r="UNG1" s="41" t="s">
        <v>14705</v>
      </c>
      <c r="UNH1" s="41" t="s">
        <v>14706</v>
      </c>
      <c r="UNI1" s="41" t="s">
        <v>14707</v>
      </c>
      <c r="UNJ1" s="41" t="s">
        <v>14708</v>
      </c>
      <c r="UNK1" s="41" t="s">
        <v>14709</v>
      </c>
      <c r="UNL1" s="41" t="s">
        <v>14710</v>
      </c>
      <c r="UNM1" s="41" t="s">
        <v>14711</v>
      </c>
      <c r="UNN1" s="41" t="s">
        <v>14712</v>
      </c>
      <c r="UNO1" s="41" t="s">
        <v>14713</v>
      </c>
      <c r="UNP1" s="41" t="s">
        <v>14714</v>
      </c>
      <c r="UNQ1" s="41" t="s">
        <v>14715</v>
      </c>
      <c r="UNR1" s="41" t="s">
        <v>14716</v>
      </c>
      <c r="UNS1" s="41" t="s">
        <v>14717</v>
      </c>
      <c r="UNT1" s="41" t="s">
        <v>14718</v>
      </c>
      <c r="UNU1" s="41" t="s">
        <v>14719</v>
      </c>
      <c r="UNV1" s="41" t="s">
        <v>14720</v>
      </c>
      <c r="UNW1" s="41" t="s">
        <v>14721</v>
      </c>
      <c r="UNX1" s="41" t="s">
        <v>14722</v>
      </c>
      <c r="UNY1" s="41" t="s">
        <v>14723</v>
      </c>
      <c r="UNZ1" s="41" t="s">
        <v>14724</v>
      </c>
      <c r="UOA1" s="41" t="s">
        <v>14725</v>
      </c>
      <c r="UOB1" s="41" t="s">
        <v>14726</v>
      </c>
      <c r="UOC1" s="41" t="s">
        <v>14727</v>
      </c>
      <c r="UOD1" s="41" t="s">
        <v>14728</v>
      </c>
      <c r="UOE1" s="41" t="s">
        <v>14729</v>
      </c>
      <c r="UOF1" s="41" t="s">
        <v>14730</v>
      </c>
      <c r="UOG1" s="41" t="s">
        <v>14731</v>
      </c>
      <c r="UOH1" s="41" t="s">
        <v>14732</v>
      </c>
      <c r="UOI1" s="41" t="s">
        <v>14733</v>
      </c>
      <c r="UOJ1" s="41" t="s">
        <v>14734</v>
      </c>
      <c r="UOK1" s="41" t="s">
        <v>14735</v>
      </c>
      <c r="UOL1" s="41" t="s">
        <v>14736</v>
      </c>
      <c r="UOM1" s="41" t="s">
        <v>14737</v>
      </c>
      <c r="UON1" s="41" t="s">
        <v>14738</v>
      </c>
      <c r="UOO1" s="41" t="s">
        <v>14739</v>
      </c>
      <c r="UOP1" s="41" t="s">
        <v>14740</v>
      </c>
      <c r="UOQ1" s="41" t="s">
        <v>14741</v>
      </c>
      <c r="UOR1" s="41" t="s">
        <v>14742</v>
      </c>
      <c r="UOS1" s="41" t="s">
        <v>14743</v>
      </c>
      <c r="UOT1" s="41" t="s">
        <v>14744</v>
      </c>
      <c r="UOU1" s="41" t="s">
        <v>14745</v>
      </c>
      <c r="UOV1" s="41" t="s">
        <v>14746</v>
      </c>
      <c r="UOW1" s="41" t="s">
        <v>14747</v>
      </c>
      <c r="UOX1" s="41" t="s">
        <v>14748</v>
      </c>
      <c r="UOY1" s="41" t="s">
        <v>14749</v>
      </c>
      <c r="UOZ1" s="41" t="s">
        <v>14750</v>
      </c>
      <c r="UPA1" s="41" t="s">
        <v>14751</v>
      </c>
      <c r="UPB1" s="41" t="s">
        <v>14752</v>
      </c>
      <c r="UPC1" s="41" t="s">
        <v>14753</v>
      </c>
      <c r="UPD1" s="41" t="s">
        <v>14754</v>
      </c>
      <c r="UPE1" s="41" t="s">
        <v>14755</v>
      </c>
      <c r="UPF1" s="41" t="s">
        <v>14756</v>
      </c>
      <c r="UPG1" s="41" t="s">
        <v>14757</v>
      </c>
      <c r="UPH1" s="41" t="s">
        <v>14758</v>
      </c>
      <c r="UPI1" s="41" t="s">
        <v>14759</v>
      </c>
      <c r="UPJ1" s="41" t="s">
        <v>14760</v>
      </c>
      <c r="UPK1" s="41" t="s">
        <v>14761</v>
      </c>
      <c r="UPL1" s="41" t="s">
        <v>14762</v>
      </c>
      <c r="UPM1" s="41" t="s">
        <v>14763</v>
      </c>
      <c r="UPN1" s="41" t="s">
        <v>14764</v>
      </c>
      <c r="UPO1" s="41" t="s">
        <v>14765</v>
      </c>
      <c r="UPP1" s="41" t="s">
        <v>14766</v>
      </c>
      <c r="UPQ1" s="41" t="s">
        <v>14767</v>
      </c>
      <c r="UPR1" s="41" t="s">
        <v>14768</v>
      </c>
      <c r="UPS1" s="41" t="s">
        <v>14769</v>
      </c>
      <c r="UPT1" s="41" t="s">
        <v>14770</v>
      </c>
      <c r="UPU1" s="41" t="s">
        <v>14771</v>
      </c>
      <c r="UPV1" s="41" t="s">
        <v>14772</v>
      </c>
      <c r="UPW1" s="41" t="s">
        <v>14773</v>
      </c>
      <c r="UPX1" s="41" t="s">
        <v>14774</v>
      </c>
      <c r="UPY1" s="41" t="s">
        <v>14775</v>
      </c>
      <c r="UPZ1" s="41" t="s">
        <v>14776</v>
      </c>
      <c r="UQA1" s="41" t="s">
        <v>14777</v>
      </c>
      <c r="UQB1" s="41" t="s">
        <v>14778</v>
      </c>
      <c r="UQC1" s="41" t="s">
        <v>14779</v>
      </c>
      <c r="UQD1" s="41" t="s">
        <v>14780</v>
      </c>
      <c r="UQE1" s="41" t="s">
        <v>14781</v>
      </c>
      <c r="UQF1" s="41" t="s">
        <v>14782</v>
      </c>
      <c r="UQG1" s="41" t="s">
        <v>14783</v>
      </c>
      <c r="UQH1" s="41" t="s">
        <v>14784</v>
      </c>
      <c r="UQI1" s="41" t="s">
        <v>14785</v>
      </c>
      <c r="UQJ1" s="41" t="s">
        <v>14786</v>
      </c>
      <c r="UQK1" s="41" t="s">
        <v>14787</v>
      </c>
      <c r="UQL1" s="41" t="s">
        <v>14788</v>
      </c>
      <c r="UQM1" s="41" t="s">
        <v>14789</v>
      </c>
      <c r="UQN1" s="41" t="s">
        <v>14790</v>
      </c>
      <c r="UQO1" s="41" t="s">
        <v>14791</v>
      </c>
      <c r="UQP1" s="41" t="s">
        <v>14792</v>
      </c>
      <c r="UQQ1" s="41" t="s">
        <v>14793</v>
      </c>
      <c r="UQR1" s="41" t="s">
        <v>14794</v>
      </c>
      <c r="UQS1" s="41" t="s">
        <v>14795</v>
      </c>
      <c r="UQT1" s="41" t="s">
        <v>14796</v>
      </c>
      <c r="UQU1" s="41" t="s">
        <v>14797</v>
      </c>
      <c r="UQV1" s="41" t="s">
        <v>14798</v>
      </c>
      <c r="UQW1" s="41" t="s">
        <v>14799</v>
      </c>
      <c r="UQX1" s="41" t="s">
        <v>14800</v>
      </c>
      <c r="UQY1" s="41" t="s">
        <v>14801</v>
      </c>
      <c r="UQZ1" s="41" t="s">
        <v>14802</v>
      </c>
      <c r="URA1" s="41" t="s">
        <v>14803</v>
      </c>
      <c r="URB1" s="41" t="s">
        <v>14804</v>
      </c>
      <c r="URC1" s="41" t="s">
        <v>14805</v>
      </c>
      <c r="URD1" s="41" t="s">
        <v>14806</v>
      </c>
      <c r="URE1" s="41" t="s">
        <v>14807</v>
      </c>
      <c r="URF1" s="41" t="s">
        <v>14808</v>
      </c>
      <c r="URG1" s="41" t="s">
        <v>14809</v>
      </c>
      <c r="URH1" s="41" t="s">
        <v>14810</v>
      </c>
      <c r="URI1" s="41" t="s">
        <v>14811</v>
      </c>
      <c r="URJ1" s="41" t="s">
        <v>14812</v>
      </c>
      <c r="URK1" s="41" t="s">
        <v>14813</v>
      </c>
      <c r="URL1" s="41" t="s">
        <v>14814</v>
      </c>
      <c r="URM1" s="41" t="s">
        <v>14815</v>
      </c>
      <c r="URN1" s="41" t="s">
        <v>14816</v>
      </c>
      <c r="URO1" s="41" t="s">
        <v>14817</v>
      </c>
      <c r="URP1" s="41" t="s">
        <v>14818</v>
      </c>
      <c r="URQ1" s="41" t="s">
        <v>14819</v>
      </c>
      <c r="URR1" s="41" t="s">
        <v>14820</v>
      </c>
      <c r="URS1" s="41" t="s">
        <v>14821</v>
      </c>
      <c r="URT1" s="41" t="s">
        <v>14822</v>
      </c>
      <c r="URU1" s="41" t="s">
        <v>14823</v>
      </c>
      <c r="URV1" s="41" t="s">
        <v>14824</v>
      </c>
      <c r="URW1" s="41" t="s">
        <v>14825</v>
      </c>
      <c r="URX1" s="41" t="s">
        <v>14826</v>
      </c>
      <c r="URY1" s="41" t="s">
        <v>14827</v>
      </c>
      <c r="URZ1" s="41" t="s">
        <v>14828</v>
      </c>
      <c r="USA1" s="41" t="s">
        <v>14829</v>
      </c>
      <c r="USB1" s="41" t="s">
        <v>14830</v>
      </c>
      <c r="USC1" s="41" t="s">
        <v>14831</v>
      </c>
      <c r="USD1" s="41" t="s">
        <v>14832</v>
      </c>
      <c r="USE1" s="41" t="s">
        <v>14833</v>
      </c>
      <c r="USF1" s="41" t="s">
        <v>14834</v>
      </c>
      <c r="USG1" s="41" t="s">
        <v>14835</v>
      </c>
      <c r="USH1" s="41" t="s">
        <v>14836</v>
      </c>
      <c r="USI1" s="41" t="s">
        <v>14837</v>
      </c>
      <c r="USJ1" s="41" t="s">
        <v>14838</v>
      </c>
      <c r="USK1" s="41" t="s">
        <v>14839</v>
      </c>
      <c r="USL1" s="41" t="s">
        <v>14840</v>
      </c>
      <c r="USM1" s="41" t="s">
        <v>14841</v>
      </c>
      <c r="USN1" s="41" t="s">
        <v>14842</v>
      </c>
      <c r="USO1" s="41" t="s">
        <v>14843</v>
      </c>
      <c r="USP1" s="41" t="s">
        <v>14844</v>
      </c>
      <c r="USQ1" s="41" t="s">
        <v>14845</v>
      </c>
      <c r="USR1" s="41" t="s">
        <v>14846</v>
      </c>
      <c r="USS1" s="41" t="s">
        <v>14847</v>
      </c>
      <c r="UST1" s="41" t="s">
        <v>14848</v>
      </c>
      <c r="USU1" s="41" t="s">
        <v>14849</v>
      </c>
      <c r="USV1" s="41" t="s">
        <v>14850</v>
      </c>
      <c r="USW1" s="41" t="s">
        <v>14851</v>
      </c>
      <c r="USX1" s="41" t="s">
        <v>14852</v>
      </c>
      <c r="USY1" s="41" t="s">
        <v>14853</v>
      </c>
      <c r="USZ1" s="41" t="s">
        <v>14854</v>
      </c>
      <c r="UTA1" s="41" t="s">
        <v>14855</v>
      </c>
      <c r="UTB1" s="41" t="s">
        <v>14856</v>
      </c>
      <c r="UTC1" s="41" t="s">
        <v>14857</v>
      </c>
      <c r="UTD1" s="41" t="s">
        <v>14858</v>
      </c>
      <c r="UTE1" s="41" t="s">
        <v>14859</v>
      </c>
      <c r="UTF1" s="41" t="s">
        <v>14860</v>
      </c>
      <c r="UTG1" s="41" t="s">
        <v>14861</v>
      </c>
      <c r="UTH1" s="41" t="s">
        <v>14862</v>
      </c>
      <c r="UTI1" s="41" t="s">
        <v>14863</v>
      </c>
      <c r="UTJ1" s="41" t="s">
        <v>14864</v>
      </c>
      <c r="UTK1" s="41" t="s">
        <v>14865</v>
      </c>
      <c r="UTL1" s="41" t="s">
        <v>14866</v>
      </c>
      <c r="UTM1" s="41" t="s">
        <v>14867</v>
      </c>
      <c r="UTN1" s="41" t="s">
        <v>14868</v>
      </c>
      <c r="UTO1" s="41" t="s">
        <v>14869</v>
      </c>
      <c r="UTP1" s="41" t="s">
        <v>14870</v>
      </c>
      <c r="UTQ1" s="41" t="s">
        <v>14871</v>
      </c>
      <c r="UTR1" s="41" t="s">
        <v>14872</v>
      </c>
      <c r="UTS1" s="41" t="s">
        <v>14873</v>
      </c>
      <c r="UTT1" s="41" t="s">
        <v>14874</v>
      </c>
      <c r="UTU1" s="41" t="s">
        <v>14875</v>
      </c>
      <c r="UTV1" s="41" t="s">
        <v>14876</v>
      </c>
      <c r="UTW1" s="41" t="s">
        <v>14877</v>
      </c>
      <c r="UTX1" s="41" t="s">
        <v>14878</v>
      </c>
      <c r="UTY1" s="41" t="s">
        <v>14879</v>
      </c>
      <c r="UTZ1" s="41" t="s">
        <v>14880</v>
      </c>
      <c r="UUA1" s="41" t="s">
        <v>14881</v>
      </c>
      <c r="UUB1" s="41" t="s">
        <v>14882</v>
      </c>
      <c r="UUC1" s="41" t="s">
        <v>14883</v>
      </c>
      <c r="UUD1" s="41" t="s">
        <v>14884</v>
      </c>
      <c r="UUE1" s="41" t="s">
        <v>14885</v>
      </c>
      <c r="UUF1" s="41" t="s">
        <v>14886</v>
      </c>
      <c r="UUG1" s="41" t="s">
        <v>14887</v>
      </c>
      <c r="UUH1" s="41" t="s">
        <v>14888</v>
      </c>
      <c r="UUI1" s="41" t="s">
        <v>14889</v>
      </c>
      <c r="UUJ1" s="41" t="s">
        <v>14890</v>
      </c>
      <c r="UUK1" s="41" t="s">
        <v>14891</v>
      </c>
      <c r="UUL1" s="41" t="s">
        <v>14892</v>
      </c>
      <c r="UUM1" s="41" t="s">
        <v>14893</v>
      </c>
      <c r="UUN1" s="41" t="s">
        <v>14894</v>
      </c>
      <c r="UUO1" s="41" t="s">
        <v>14895</v>
      </c>
      <c r="UUP1" s="41" t="s">
        <v>14896</v>
      </c>
      <c r="UUQ1" s="41" t="s">
        <v>14897</v>
      </c>
      <c r="UUR1" s="41" t="s">
        <v>14898</v>
      </c>
      <c r="UUS1" s="41" t="s">
        <v>14899</v>
      </c>
      <c r="UUT1" s="41" t="s">
        <v>14900</v>
      </c>
      <c r="UUU1" s="41" t="s">
        <v>14901</v>
      </c>
      <c r="UUV1" s="41" t="s">
        <v>14902</v>
      </c>
      <c r="UUW1" s="41" t="s">
        <v>14903</v>
      </c>
      <c r="UUX1" s="41" t="s">
        <v>14904</v>
      </c>
      <c r="UUY1" s="41" t="s">
        <v>14905</v>
      </c>
      <c r="UUZ1" s="41" t="s">
        <v>14906</v>
      </c>
      <c r="UVA1" s="41" t="s">
        <v>14907</v>
      </c>
      <c r="UVB1" s="41" t="s">
        <v>14908</v>
      </c>
      <c r="UVC1" s="41" t="s">
        <v>14909</v>
      </c>
      <c r="UVD1" s="41" t="s">
        <v>14910</v>
      </c>
      <c r="UVE1" s="41" t="s">
        <v>14911</v>
      </c>
      <c r="UVF1" s="41" t="s">
        <v>14912</v>
      </c>
      <c r="UVG1" s="41" t="s">
        <v>14913</v>
      </c>
      <c r="UVH1" s="41" t="s">
        <v>14914</v>
      </c>
      <c r="UVI1" s="41" t="s">
        <v>14915</v>
      </c>
      <c r="UVJ1" s="41" t="s">
        <v>14916</v>
      </c>
      <c r="UVK1" s="41" t="s">
        <v>14917</v>
      </c>
      <c r="UVL1" s="41" t="s">
        <v>14918</v>
      </c>
      <c r="UVM1" s="41" t="s">
        <v>14919</v>
      </c>
      <c r="UVN1" s="41" t="s">
        <v>14920</v>
      </c>
      <c r="UVO1" s="41" t="s">
        <v>14921</v>
      </c>
      <c r="UVP1" s="41" t="s">
        <v>14922</v>
      </c>
      <c r="UVQ1" s="41" t="s">
        <v>14923</v>
      </c>
      <c r="UVR1" s="41" t="s">
        <v>14924</v>
      </c>
      <c r="UVS1" s="41" t="s">
        <v>14925</v>
      </c>
      <c r="UVT1" s="41" t="s">
        <v>14926</v>
      </c>
      <c r="UVU1" s="41" t="s">
        <v>14927</v>
      </c>
      <c r="UVV1" s="41" t="s">
        <v>14928</v>
      </c>
      <c r="UVW1" s="41" t="s">
        <v>14929</v>
      </c>
      <c r="UVX1" s="41" t="s">
        <v>14930</v>
      </c>
      <c r="UVY1" s="41" t="s">
        <v>14931</v>
      </c>
      <c r="UVZ1" s="41" t="s">
        <v>14932</v>
      </c>
      <c r="UWA1" s="41" t="s">
        <v>14933</v>
      </c>
      <c r="UWB1" s="41" t="s">
        <v>14934</v>
      </c>
      <c r="UWC1" s="41" t="s">
        <v>14935</v>
      </c>
      <c r="UWD1" s="41" t="s">
        <v>14936</v>
      </c>
      <c r="UWE1" s="41" t="s">
        <v>14937</v>
      </c>
      <c r="UWF1" s="41" t="s">
        <v>14938</v>
      </c>
      <c r="UWG1" s="41" t="s">
        <v>14939</v>
      </c>
      <c r="UWH1" s="41" t="s">
        <v>14940</v>
      </c>
      <c r="UWI1" s="41" t="s">
        <v>14941</v>
      </c>
      <c r="UWJ1" s="41" t="s">
        <v>14942</v>
      </c>
      <c r="UWK1" s="41" t="s">
        <v>14943</v>
      </c>
      <c r="UWL1" s="41" t="s">
        <v>14944</v>
      </c>
      <c r="UWM1" s="41" t="s">
        <v>14945</v>
      </c>
      <c r="UWN1" s="41" t="s">
        <v>14946</v>
      </c>
      <c r="UWO1" s="41" t="s">
        <v>14947</v>
      </c>
      <c r="UWP1" s="41" t="s">
        <v>14948</v>
      </c>
      <c r="UWQ1" s="41" t="s">
        <v>14949</v>
      </c>
      <c r="UWR1" s="41" t="s">
        <v>14950</v>
      </c>
      <c r="UWS1" s="41" t="s">
        <v>14951</v>
      </c>
      <c r="UWT1" s="41" t="s">
        <v>14952</v>
      </c>
      <c r="UWU1" s="41" t="s">
        <v>14953</v>
      </c>
      <c r="UWV1" s="41" t="s">
        <v>14954</v>
      </c>
      <c r="UWW1" s="41" t="s">
        <v>14955</v>
      </c>
      <c r="UWX1" s="41" t="s">
        <v>14956</v>
      </c>
      <c r="UWY1" s="41" t="s">
        <v>14957</v>
      </c>
      <c r="UWZ1" s="41" t="s">
        <v>14958</v>
      </c>
      <c r="UXA1" s="41" t="s">
        <v>14959</v>
      </c>
      <c r="UXB1" s="41" t="s">
        <v>14960</v>
      </c>
      <c r="UXC1" s="41" t="s">
        <v>14961</v>
      </c>
      <c r="UXD1" s="41" t="s">
        <v>14962</v>
      </c>
      <c r="UXE1" s="41" t="s">
        <v>14963</v>
      </c>
      <c r="UXF1" s="41" t="s">
        <v>14964</v>
      </c>
      <c r="UXG1" s="41" t="s">
        <v>14965</v>
      </c>
      <c r="UXH1" s="41" t="s">
        <v>14966</v>
      </c>
      <c r="UXI1" s="41" t="s">
        <v>14967</v>
      </c>
      <c r="UXJ1" s="41" t="s">
        <v>14968</v>
      </c>
      <c r="UXK1" s="41" t="s">
        <v>14969</v>
      </c>
      <c r="UXL1" s="41" t="s">
        <v>14970</v>
      </c>
      <c r="UXM1" s="41" t="s">
        <v>14971</v>
      </c>
      <c r="UXN1" s="41" t="s">
        <v>14972</v>
      </c>
      <c r="UXO1" s="41" t="s">
        <v>14973</v>
      </c>
      <c r="UXP1" s="41" t="s">
        <v>14974</v>
      </c>
      <c r="UXQ1" s="41" t="s">
        <v>14975</v>
      </c>
      <c r="UXR1" s="41" t="s">
        <v>14976</v>
      </c>
      <c r="UXS1" s="41" t="s">
        <v>14977</v>
      </c>
      <c r="UXT1" s="41" t="s">
        <v>14978</v>
      </c>
      <c r="UXU1" s="41" t="s">
        <v>14979</v>
      </c>
      <c r="UXV1" s="41" t="s">
        <v>14980</v>
      </c>
      <c r="UXW1" s="41" t="s">
        <v>14981</v>
      </c>
      <c r="UXX1" s="41" t="s">
        <v>14982</v>
      </c>
      <c r="UXY1" s="41" t="s">
        <v>14983</v>
      </c>
      <c r="UXZ1" s="41" t="s">
        <v>14984</v>
      </c>
      <c r="UYA1" s="41" t="s">
        <v>14985</v>
      </c>
      <c r="UYB1" s="41" t="s">
        <v>14986</v>
      </c>
      <c r="UYC1" s="41" t="s">
        <v>14987</v>
      </c>
      <c r="UYD1" s="41" t="s">
        <v>14988</v>
      </c>
      <c r="UYE1" s="41" t="s">
        <v>14989</v>
      </c>
      <c r="UYF1" s="41" t="s">
        <v>14990</v>
      </c>
      <c r="UYG1" s="41" t="s">
        <v>14991</v>
      </c>
      <c r="UYH1" s="41" t="s">
        <v>14992</v>
      </c>
      <c r="UYI1" s="41" t="s">
        <v>14993</v>
      </c>
      <c r="UYJ1" s="41" t="s">
        <v>14994</v>
      </c>
      <c r="UYK1" s="41" t="s">
        <v>14995</v>
      </c>
      <c r="UYL1" s="41" t="s">
        <v>14996</v>
      </c>
      <c r="UYM1" s="41" t="s">
        <v>14997</v>
      </c>
      <c r="UYN1" s="41" t="s">
        <v>14998</v>
      </c>
      <c r="UYO1" s="41" t="s">
        <v>14999</v>
      </c>
      <c r="UYP1" s="41" t="s">
        <v>15000</v>
      </c>
      <c r="UYQ1" s="41" t="s">
        <v>15001</v>
      </c>
      <c r="UYR1" s="41" t="s">
        <v>15002</v>
      </c>
      <c r="UYS1" s="41" t="s">
        <v>15003</v>
      </c>
      <c r="UYT1" s="41" t="s">
        <v>15004</v>
      </c>
      <c r="UYU1" s="41" t="s">
        <v>15005</v>
      </c>
      <c r="UYV1" s="41" t="s">
        <v>15006</v>
      </c>
      <c r="UYW1" s="41" t="s">
        <v>15007</v>
      </c>
      <c r="UYX1" s="41" t="s">
        <v>15008</v>
      </c>
      <c r="UYY1" s="41" t="s">
        <v>15009</v>
      </c>
      <c r="UYZ1" s="41" t="s">
        <v>15010</v>
      </c>
      <c r="UZA1" s="41" t="s">
        <v>15011</v>
      </c>
      <c r="UZB1" s="41" t="s">
        <v>15012</v>
      </c>
      <c r="UZC1" s="41" t="s">
        <v>15013</v>
      </c>
      <c r="UZD1" s="41" t="s">
        <v>15014</v>
      </c>
      <c r="UZE1" s="41" t="s">
        <v>15015</v>
      </c>
      <c r="UZF1" s="41" t="s">
        <v>15016</v>
      </c>
      <c r="UZG1" s="41" t="s">
        <v>15017</v>
      </c>
      <c r="UZH1" s="41" t="s">
        <v>15018</v>
      </c>
      <c r="UZI1" s="41" t="s">
        <v>15019</v>
      </c>
      <c r="UZJ1" s="41" t="s">
        <v>15020</v>
      </c>
      <c r="UZK1" s="41" t="s">
        <v>15021</v>
      </c>
      <c r="UZL1" s="41" t="s">
        <v>15022</v>
      </c>
      <c r="UZM1" s="41" t="s">
        <v>15023</v>
      </c>
      <c r="UZN1" s="41" t="s">
        <v>15024</v>
      </c>
      <c r="UZO1" s="41" t="s">
        <v>15025</v>
      </c>
      <c r="UZP1" s="41" t="s">
        <v>15026</v>
      </c>
      <c r="UZQ1" s="41" t="s">
        <v>15027</v>
      </c>
      <c r="UZR1" s="41" t="s">
        <v>15028</v>
      </c>
      <c r="UZS1" s="41" t="s">
        <v>15029</v>
      </c>
      <c r="UZT1" s="41" t="s">
        <v>15030</v>
      </c>
      <c r="UZU1" s="41" t="s">
        <v>15031</v>
      </c>
      <c r="UZV1" s="41" t="s">
        <v>15032</v>
      </c>
      <c r="UZW1" s="41" t="s">
        <v>15033</v>
      </c>
      <c r="UZX1" s="41" t="s">
        <v>15034</v>
      </c>
      <c r="UZY1" s="41" t="s">
        <v>15035</v>
      </c>
      <c r="UZZ1" s="41" t="s">
        <v>15036</v>
      </c>
      <c r="VAA1" s="41" t="s">
        <v>15037</v>
      </c>
      <c r="VAB1" s="41" t="s">
        <v>15038</v>
      </c>
      <c r="VAC1" s="41" t="s">
        <v>15039</v>
      </c>
      <c r="VAD1" s="41" t="s">
        <v>15040</v>
      </c>
      <c r="VAE1" s="41" t="s">
        <v>15041</v>
      </c>
      <c r="VAF1" s="41" t="s">
        <v>15042</v>
      </c>
      <c r="VAG1" s="41" t="s">
        <v>15043</v>
      </c>
      <c r="VAH1" s="41" t="s">
        <v>15044</v>
      </c>
      <c r="VAI1" s="41" t="s">
        <v>15045</v>
      </c>
      <c r="VAJ1" s="41" t="s">
        <v>15046</v>
      </c>
      <c r="VAK1" s="41" t="s">
        <v>15047</v>
      </c>
      <c r="VAL1" s="41" t="s">
        <v>15048</v>
      </c>
      <c r="VAM1" s="41" t="s">
        <v>15049</v>
      </c>
      <c r="VAN1" s="41" t="s">
        <v>15050</v>
      </c>
      <c r="VAO1" s="41" t="s">
        <v>15051</v>
      </c>
      <c r="VAP1" s="41" t="s">
        <v>15052</v>
      </c>
      <c r="VAQ1" s="41" t="s">
        <v>15053</v>
      </c>
      <c r="VAR1" s="41" t="s">
        <v>15054</v>
      </c>
      <c r="VAS1" s="41" t="s">
        <v>15055</v>
      </c>
      <c r="VAT1" s="41" t="s">
        <v>15056</v>
      </c>
      <c r="VAU1" s="41" t="s">
        <v>15057</v>
      </c>
      <c r="VAV1" s="41" t="s">
        <v>15058</v>
      </c>
      <c r="VAW1" s="41" t="s">
        <v>15059</v>
      </c>
      <c r="VAX1" s="41" t="s">
        <v>15060</v>
      </c>
      <c r="VAY1" s="41" t="s">
        <v>15061</v>
      </c>
      <c r="VAZ1" s="41" t="s">
        <v>15062</v>
      </c>
      <c r="VBA1" s="41" t="s">
        <v>15063</v>
      </c>
      <c r="VBB1" s="41" t="s">
        <v>15064</v>
      </c>
      <c r="VBC1" s="41" t="s">
        <v>15065</v>
      </c>
      <c r="VBD1" s="41" t="s">
        <v>15066</v>
      </c>
      <c r="VBE1" s="41" t="s">
        <v>15067</v>
      </c>
      <c r="VBF1" s="41" t="s">
        <v>15068</v>
      </c>
      <c r="VBG1" s="41" t="s">
        <v>15069</v>
      </c>
      <c r="VBH1" s="41" t="s">
        <v>15070</v>
      </c>
      <c r="VBI1" s="41" t="s">
        <v>15071</v>
      </c>
      <c r="VBJ1" s="41" t="s">
        <v>15072</v>
      </c>
      <c r="VBK1" s="41" t="s">
        <v>15073</v>
      </c>
      <c r="VBL1" s="41" t="s">
        <v>15074</v>
      </c>
      <c r="VBM1" s="41" t="s">
        <v>15075</v>
      </c>
      <c r="VBN1" s="41" t="s">
        <v>15076</v>
      </c>
      <c r="VBO1" s="41" t="s">
        <v>15077</v>
      </c>
      <c r="VBP1" s="41" t="s">
        <v>15078</v>
      </c>
      <c r="VBQ1" s="41" t="s">
        <v>15079</v>
      </c>
      <c r="VBR1" s="41" t="s">
        <v>15080</v>
      </c>
      <c r="VBS1" s="41" t="s">
        <v>15081</v>
      </c>
      <c r="VBT1" s="41" t="s">
        <v>15082</v>
      </c>
      <c r="VBU1" s="41" t="s">
        <v>15083</v>
      </c>
      <c r="VBV1" s="41" t="s">
        <v>15084</v>
      </c>
      <c r="VBW1" s="41" t="s">
        <v>15085</v>
      </c>
      <c r="VBX1" s="41" t="s">
        <v>15086</v>
      </c>
      <c r="VBY1" s="41" t="s">
        <v>15087</v>
      </c>
      <c r="VBZ1" s="41" t="s">
        <v>15088</v>
      </c>
      <c r="VCA1" s="41" t="s">
        <v>15089</v>
      </c>
      <c r="VCB1" s="41" t="s">
        <v>15090</v>
      </c>
      <c r="VCC1" s="41" t="s">
        <v>15091</v>
      </c>
      <c r="VCD1" s="41" t="s">
        <v>15092</v>
      </c>
      <c r="VCE1" s="41" t="s">
        <v>15093</v>
      </c>
      <c r="VCF1" s="41" t="s">
        <v>15094</v>
      </c>
      <c r="VCG1" s="41" t="s">
        <v>15095</v>
      </c>
      <c r="VCH1" s="41" t="s">
        <v>15096</v>
      </c>
      <c r="VCI1" s="41" t="s">
        <v>15097</v>
      </c>
      <c r="VCJ1" s="41" t="s">
        <v>15098</v>
      </c>
      <c r="VCK1" s="41" t="s">
        <v>15099</v>
      </c>
      <c r="VCL1" s="41" t="s">
        <v>15100</v>
      </c>
      <c r="VCM1" s="41" t="s">
        <v>15101</v>
      </c>
      <c r="VCN1" s="41" t="s">
        <v>15102</v>
      </c>
      <c r="VCO1" s="41" t="s">
        <v>15103</v>
      </c>
      <c r="VCP1" s="41" t="s">
        <v>15104</v>
      </c>
      <c r="VCQ1" s="41" t="s">
        <v>15105</v>
      </c>
      <c r="VCR1" s="41" t="s">
        <v>15106</v>
      </c>
      <c r="VCS1" s="41" t="s">
        <v>15107</v>
      </c>
      <c r="VCT1" s="41" t="s">
        <v>15108</v>
      </c>
      <c r="VCU1" s="41" t="s">
        <v>15109</v>
      </c>
      <c r="VCV1" s="41" t="s">
        <v>15110</v>
      </c>
      <c r="VCW1" s="41" t="s">
        <v>15111</v>
      </c>
      <c r="VCX1" s="41" t="s">
        <v>15112</v>
      </c>
      <c r="VCY1" s="41" t="s">
        <v>15113</v>
      </c>
      <c r="VCZ1" s="41" t="s">
        <v>15114</v>
      </c>
      <c r="VDA1" s="41" t="s">
        <v>15115</v>
      </c>
      <c r="VDB1" s="41" t="s">
        <v>15116</v>
      </c>
      <c r="VDC1" s="41" t="s">
        <v>15117</v>
      </c>
      <c r="VDD1" s="41" t="s">
        <v>15118</v>
      </c>
      <c r="VDE1" s="41" t="s">
        <v>15119</v>
      </c>
      <c r="VDF1" s="41" t="s">
        <v>15120</v>
      </c>
      <c r="VDG1" s="41" t="s">
        <v>15121</v>
      </c>
      <c r="VDH1" s="41" t="s">
        <v>15122</v>
      </c>
      <c r="VDI1" s="41" t="s">
        <v>15123</v>
      </c>
      <c r="VDJ1" s="41" t="s">
        <v>15124</v>
      </c>
      <c r="VDK1" s="41" t="s">
        <v>15125</v>
      </c>
      <c r="VDL1" s="41" t="s">
        <v>15126</v>
      </c>
      <c r="VDM1" s="41" t="s">
        <v>15127</v>
      </c>
      <c r="VDN1" s="41" t="s">
        <v>15128</v>
      </c>
      <c r="VDO1" s="41" t="s">
        <v>15129</v>
      </c>
      <c r="VDP1" s="41" t="s">
        <v>15130</v>
      </c>
      <c r="VDQ1" s="41" t="s">
        <v>15131</v>
      </c>
      <c r="VDR1" s="41" t="s">
        <v>15132</v>
      </c>
      <c r="VDS1" s="41" t="s">
        <v>15133</v>
      </c>
      <c r="VDT1" s="41" t="s">
        <v>15134</v>
      </c>
      <c r="VDU1" s="41" t="s">
        <v>15135</v>
      </c>
      <c r="VDV1" s="41" t="s">
        <v>15136</v>
      </c>
      <c r="VDW1" s="41" t="s">
        <v>15137</v>
      </c>
      <c r="VDX1" s="41" t="s">
        <v>15138</v>
      </c>
      <c r="VDY1" s="41" t="s">
        <v>15139</v>
      </c>
      <c r="VDZ1" s="41" t="s">
        <v>15140</v>
      </c>
      <c r="VEA1" s="41" t="s">
        <v>15141</v>
      </c>
      <c r="VEB1" s="41" t="s">
        <v>15142</v>
      </c>
      <c r="VEC1" s="41" t="s">
        <v>15143</v>
      </c>
      <c r="VED1" s="41" t="s">
        <v>15144</v>
      </c>
      <c r="VEE1" s="41" t="s">
        <v>15145</v>
      </c>
      <c r="VEF1" s="41" t="s">
        <v>15146</v>
      </c>
      <c r="VEG1" s="41" t="s">
        <v>15147</v>
      </c>
      <c r="VEH1" s="41" t="s">
        <v>15148</v>
      </c>
      <c r="VEI1" s="41" t="s">
        <v>15149</v>
      </c>
      <c r="VEJ1" s="41" t="s">
        <v>15150</v>
      </c>
      <c r="VEK1" s="41" t="s">
        <v>15151</v>
      </c>
      <c r="VEL1" s="41" t="s">
        <v>15152</v>
      </c>
      <c r="VEM1" s="41" t="s">
        <v>15153</v>
      </c>
      <c r="VEN1" s="41" t="s">
        <v>15154</v>
      </c>
      <c r="VEO1" s="41" t="s">
        <v>15155</v>
      </c>
      <c r="VEP1" s="41" t="s">
        <v>15156</v>
      </c>
      <c r="VEQ1" s="41" t="s">
        <v>15157</v>
      </c>
      <c r="VER1" s="41" t="s">
        <v>15158</v>
      </c>
      <c r="VES1" s="41" t="s">
        <v>15159</v>
      </c>
      <c r="VET1" s="41" t="s">
        <v>15160</v>
      </c>
      <c r="VEU1" s="41" t="s">
        <v>15161</v>
      </c>
      <c r="VEV1" s="41" t="s">
        <v>15162</v>
      </c>
      <c r="VEW1" s="41" t="s">
        <v>15163</v>
      </c>
      <c r="VEX1" s="41" t="s">
        <v>15164</v>
      </c>
      <c r="VEY1" s="41" t="s">
        <v>15165</v>
      </c>
      <c r="VEZ1" s="41" t="s">
        <v>15166</v>
      </c>
      <c r="VFA1" s="41" t="s">
        <v>15167</v>
      </c>
      <c r="VFB1" s="41" t="s">
        <v>15168</v>
      </c>
      <c r="VFC1" s="41" t="s">
        <v>15169</v>
      </c>
      <c r="VFD1" s="41" t="s">
        <v>15170</v>
      </c>
      <c r="VFE1" s="41" t="s">
        <v>15171</v>
      </c>
      <c r="VFF1" s="41" t="s">
        <v>15172</v>
      </c>
      <c r="VFG1" s="41" t="s">
        <v>15173</v>
      </c>
      <c r="VFH1" s="41" t="s">
        <v>15174</v>
      </c>
      <c r="VFI1" s="41" t="s">
        <v>15175</v>
      </c>
      <c r="VFJ1" s="41" t="s">
        <v>15176</v>
      </c>
      <c r="VFK1" s="41" t="s">
        <v>15177</v>
      </c>
      <c r="VFL1" s="41" t="s">
        <v>15178</v>
      </c>
      <c r="VFM1" s="41" t="s">
        <v>15179</v>
      </c>
      <c r="VFN1" s="41" t="s">
        <v>15180</v>
      </c>
      <c r="VFO1" s="41" t="s">
        <v>15181</v>
      </c>
      <c r="VFP1" s="41" t="s">
        <v>15182</v>
      </c>
      <c r="VFQ1" s="41" t="s">
        <v>15183</v>
      </c>
      <c r="VFR1" s="41" t="s">
        <v>15184</v>
      </c>
      <c r="VFS1" s="41" t="s">
        <v>15185</v>
      </c>
      <c r="VFT1" s="41" t="s">
        <v>15186</v>
      </c>
      <c r="VFU1" s="41" t="s">
        <v>15187</v>
      </c>
      <c r="VFV1" s="41" t="s">
        <v>15188</v>
      </c>
      <c r="VFW1" s="41" t="s">
        <v>15189</v>
      </c>
      <c r="VFX1" s="41" t="s">
        <v>15190</v>
      </c>
      <c r="VFY1" s="41" t="s">
        <v>15191</v>
      </c>
      <c r="VFZ1" s="41" t="s">
        <v>15192</v>
      </c>
      <c r="VGA1" s="41" t="s">
        <v>15193</v>
      </c>
      <c r="VGB1" s="41" t="s">
        <v>15194</v>
      </c>
      <c r="VGC1" s="41" t="s">
        <v>15195</v>
      </c>
      <c r="VGD1" s="41" t="s">
        <v>15196</v>
      </c>
      <c r="VGE1" s="41" t="s">
        <v>15197</v>
      </c>
      <c r="VGF1" s="41" t="s">
        <v>15198</v>
      </c>
      <c r="VGG1" s="41" t="s">
        <v>15199</v>
      </c>
      <c r="VGH1" s="41" t="s">
        <v>15200</v>
      </c>
      <c r="VGI1" s="41" t="s">
        <v>15201</v>
      </c>
      <c r="VGJ1" s="41" t="s">
        <v>15202</v>
      </c>
      <c r="VGK1" s="41" t="s">
        <v>15203</v>
      </c>
      <c r="VGL1" s="41" t="s">
        <v>15204</v>
      </c>
      <c r="VGM1" s="41" t="s">
        <v>15205</v>
      </c>
      <c r="VGN1" s="41" t="s">
        <v>15206</v>
      </c>
      <c r="VGO1" s="41" t="s">
        <v>15207</v>
      </c>
      <c r="VGP1" s="41" t="s">
        <v>15208</v>
      </c>
      <c r="VGQ1" s="41" t="s">
        <v>15209</v>
      </c>
      <c r="VGR1" s="41" t="s">
        <v>15210</v>
      </c>
      <c r="VGS1" s="41" t="s">
        <v>15211</v>
      </c>
      <c r="VGT1" s="41" t="s">
        <v>15212</v>
      </c>
      <c r="VGU1" s="41" t="s">
        <v>15213</v>
      </c>
      <c r="VGV1" s="41" t="s">
        <v>15214</v>
      </c>
      <c r="VGW1" s="41" t="s">
        <v>15215</v>
      </c>
      <c r="VGX1" s="41" t="s">
        <v>15216</v>
      </c>
      <c r="VGY1" s="41" t="s">
        <v>15217</v>
      </c>
      <c r="VGZ1" s="41" t="s">
        <v>15218</v>
      </c>
      <c r="VHA1" s="41" t="s">
        <v>15219</v>
      </c>
      <c r="VHB1" s="41" t="s">
        <v>15220</v>
      </c>
      <c r="VHC1" s="41" t="s">
        <v>15221</v>
      </c>
      <c r="VHD1" s="41" t="s">
        <v>15222</v>
      </c>
      <c r="VHE1" s="41" t="s">
        <v>15223</v>
      </c>
      <c r="VHF1" s="41" t="s">
        <v>15224</v>
      </c>
      <c r="VHG1" s="41" t="s">
        <v>15225</v>
      </c>
      <c r="VHH1" s="41" t="s">
        <v>15226</v>
      </c>
      <c r="VHI1" s="41" t="s">
        <v>15227</v>
      </c>
      <c r="VHJ1" s="41" t="s">
        <v>15228</v>
      </c>
      <c r="VHK1" s="41" t="s">
        <v>15229</v>
      </c>
      <c r="VHL1" s="41" t="s">
        <v>15230</v>
      </c>
      <c r="VHM1" s="41" t="s">
        <v>15231</v>
      </c>
      <c r="VHN1" s="41" t="s">
        <v>15232</v>
      </c>
      <c r="VHO1" s="41" t="s">
        <v>15233</v>
      </c>
      <c r="VHP1" s="41" t="s">
        <v>15234</v>
      </c>
      <c r="VHQ1" s="41" t="s">
        <v>15235</v>
      </c>
      <c r="VHR1" s="41" t="s">
        <v>15236</v>
      </c>
      <c r="VHS1" s="41" t="s">
        <v>15237</v>
      </c>
      <c r="VHT1" s="41" t="s">
        <v>15238</v>
      </c>
      <c r="VHU1" s="41" t="s">
        <v>15239</v>
      </c>
      <c r="VHV1" s="41" t="s">
        <v>15240</v>
      </c>
      <c r="VHW1" s="41" t="s">
        <v>15241</v>
      </c>
      <c r="VHX1" s="41" t="s">
        <v>15242</v>
      </c>
      <c r="VHY1" s="41" t="s">
        <v>15243</v>
      </c>
      <c r="VHZ1" s="41" t="s">
        <v>15244</v>
      </c>
      <c r="VIA1" s="41" t="s">
        <v>15245</v>
      </c>
      <c r="VIB1" s="41" t="s">
        <v>15246</v>
      </c>
      <c r="VIC1" s="41" t="s">
        <v>15247</v>
      </c>
      <c r="VID1" s="41" t="s">
        <v>15248</v>
      </c>
      <c r="VIE1" s="41" t="s">
        <v>15249</v>
      </c>
      <c r="VIF1" s="41" t="s">
        <v>15250</v>
      </c>
      <c r="VIG1" s="41" t="s">
        <v>15251</v>
      </c>
      <c r="VIH1" s="41" t="s">
        <v>15252</v>
      </c>
      <c r="VII1" s="41" t="s">
        <v>15253</v>
      </c>
      <c r="VIJ1" s="41" t="s">
        <v>15254</v>
      </c>
      <c r="VIK1" s="41" t="s">
        <v>15255</v>
      </c>
      <c r="VIL1" s="41" t="s">
        <v>15256</v>
      </c>
      <c r="VIM1" s="41" t="s">
        <v>15257</v>
      </c>
      <c r="VIN1" s="41" t="s">
        <v>15258</v>
      </c>
      <c r="VIO1" s="41" t="s">
        <v>15259</v>
      </c>
      <c r="VIP1" s="41" t="s">
        <v>15260</v>
      </c>
      <c r="VIQ1" s="41" t="s">
        <v>15261</v>
      </c>
      <c r="VIR1" s="41" t="s">
        <v>15262</v>
      </c>
      <c r="VIS1" s="41" t="s">
        <v>15263</v>
      </c>
      <c r="VIT1" s="41" t="s">
        <v>15264</v>
      </c>
      <c r="VIU1" s="41" t="s">
        <v>15265</v>
      </c>
      <c r="VIV1" s="41" t="s">
        <v>15266</v>
      </c>
      <c r="VIW1" s="41" t="s">
        <v>15267</v>
      </c>
      <c r="VIX1" s="41" t="s">
        <v>15268</v>
      </c>
      <c r="VIY1" s="41" t="s">
        <v>15269</v>
      </c>
      <c r="VIZ1" s="41" t="s">
        <v>15270</v>
      </c>
      <c r="VJA1" s="41" t="s">
        <v>15271</v>
      </c>
      <c r="VJB1" s="41" t="s">
        <v>15272</v>
      </c>
      <c r="VJC1" s="41" t="s">
        <v>15273</v>
      </c>
      <c r="VJD1" s="41" t="s">
        <v>15274</v>
      </c>
      <c r="VJE1" s="41" t="s">
        <v>15275</v>
      </c>
      <c r="VJF1" s="41" t="s">
        <v>15276</v>
      </c>
      <c r="VJG1" s="41" t="s">
        <v>15277</v>
      </c>
      <c r="VJH1" s="41" t="s">
        <v>15278</v>
      </c>
      <c r="VJI1" s="41" t="s">
        <v>15279</v>
      </c>
      <c r="VJJ1" s="41" t="s">
        <v>15280</v>
      </c>
      <c r="VJK1" s="41" t="s">
        <v>15281</v>
      </c>
      <c r="VJL1" s="41" t="s">
        <v>15282</v>
      </c>
      <c r="VJM1" s="41" t="s">
        <v>15283</v>
      </c>
      <c r="VJN1" s="41" t="s">
        <v>15284</v>
      </c>
      <c r="VJO1" s="41" t="s">
        <v>15285</v>
      </c>
      <c r="VJP1" s="41" t="s">
        <v>15286</v>
      </c>
      <c r="VJQ1" s="41" t="s">
        <v>15287</v>
      </c>
      <c r="VJR1" s="41" t="s">
        <v>15288</v>
      </c>
      <c r="VJS1" s="41" t="s">
        <v>15289</v>
      </c>
      <c r="VJT1" s="41" t="s">
        <v>15290</v>
      </c>
      <c r="VJU1" s="41" t="s">
        <v>15291</v>
      </c>
      <c r="VJV1" s="41" t="s">
        <v>15292</v>
      </c>
      <c r="VJW1" s="41" t="s">
        <v>15293</v>
      </c>
      <c r="VJX1" s="41" t="s">
        <v>15294</v>
      </c>
      <c r="VJY1" s="41" t="s">
        <v>15295</v>
      </c>
      <c r="VJZ1" s="41" t="s">
        <v>15296</v>
      </c>
      <c r="VKA1" s="41" t="s">
        <v>15297</v>
      </c>
      <c r="VKB1" s="41" t="s">
        <v>15298</v>
      </c>
      <c r="VKC1" s="41" t="s">
        <v>15299</v>
      </c>
      <c r="VKD1" s="41" t="s">
        <v>15300</v>
      </c>
      <c r="VKE1" s="41" t="s">
        <v>15301</v>
      </c>
      <c r="VKF1" s="41" t="s">
        <v>15302</v>
      </c>
      <c r="VKG1" s="41" t="s">
        <v>15303</v>
      </c>
      <c r="VKH1" s="41" t="s">
        <v>15304</v>
      </c>
      <c r="VKI1" s="41" t="s">
        <v>15305</v>
      </c>
      <c r="VKJ1" s="41" t="s">
        <v>15306</v>
      </c>
      <c r="VKK1" s="41" t="s">
        <v>15307</v>
      </c>
      <c r="VKL1" s="41" t="s">
        <v>15308</v>
      </c>
      <c r="VKM1" s="41" t="s">
        <v>15309</v>
      </c>
      <c r="VKN1" s="41" t="s">
        <v>15310</v>
      </c>
      <c r="VKO1" s="41" t="s">
        <v>15311</v>
      </c>
      <c r="VKP1" s="41" t="s">
        <v>15312</v>
      </c>
      <c r="VKQ1" s="41" t="s">
        <v>15313</v>
      </c>
      <c r="VKR1" s="41" t="s">
        <v>15314</v>
      </c>
      <c r="VKS1" s="41" t="s">
        <v>15315</v>
      </c>
      <c r="VKT1" s="41" t="s">
        <v>15316</v>
      </c>
      <c r="VKU1" s="41" t="s">
        <v>15317</v>
      </c>
      <c r="VKV1" s="41" t="s">
        <v>15318</v>
      </c>
      <c r="VKW1" s="41" t="s">
        <v>15319</v>
      </c>
      <c r="VKX1" s="41" t="s">
        <v>15320</v>
      </c>
      <c r="VKY1" s="41" t="s">
        <v>15321</v>
      </c>
      <c r="VKZ1" s="41" t="s">
        <v>15322</v>
      </c>
      <c r="VLA1" s="41" t="s">
        <v>15323</v>
      </c>
      <c r="VLB1" s="41" t="s">
        <v>15324</v>
      </c>
      <c r="VLC1" s="41" t="s">
        <v>15325</v>
      </c>
      <c r="VLD1" s="41" t="s">
        <v>15326</v>
      </c>
      <c r="VLE1" s="41" t="s">
        <v>15327</v>
      </c>
      <c r="VLF1" s="41" t="s">
        <v>15328</v>
      </c>
      <c r="VLG1" s="41" t="s">
        <v>15329</v>
      </c>
      <c r="VLH1" s="41" t="s">
        <v>15330</v>
      </c>
      <c r="VLI1" s="41" t="s">
        <v>15331</v>
      </c>
      <c r="VLJ1" s="41" t="s">
        <v>15332</v>
      </c>
      <c r="VLK1" s="41" t="s">
        <v>15333</v>
      </c>
      <c r="VLL1" s="41" t="s">
        <v>15334</v>
      </c>
      <c r="VLM1" s="41" t="s">
        <v>15335</v>
      </c>
      <c r="VLN1" s="41" t="s">
        <v>15336</v>
      </c>
      <c r="VLO1" s="41" t="s">
        <v>15337</v>
      </c>
      <c r="VLP1" s="41" t="s">
        <v>15338</v>
      </c>
      <c r="VLQ1" s="41" t="s">
        <v>15339</v>
      </c>
      <c r="VLR1" s="41" t="s">
        <v>15340</v>
      </c>
      <c r="VLS1" s="41" t="s">
        <v>15341</v>
      </c>
      <c r="VLT1" s="41" t="s">
        <v>15342</v>
      </c>
      <c r="VLU1" s="41" t="s">
        <v>15343</v>
      </c>
      <c r="VLV1" s="41" t="s">
        <v>15344</v>
      </c>
      <c r="VLW1" s="41" t="s">
        <v>15345</v>
      </c>
      <c r="VLX1" s="41" t="s">
        <v>15346</v>
      </c>
      <c r="VLY1" s="41" t="s">
        <v>15347</v>
      </c>
      <c r="VLZ1" s="41" t="s">
        <v>15348</v>
      </c>
      <c r="VMA1" s="41" t="s">
        <v>15349</v>
      </c>
      <c r="VMB1" s="41" t="s">
        <v>15350</v>
      </c>
      <c r="VMC1" s="41" t="s">
        <v>15351</v>
      </c>
      <c r="VMD1" s="41" t="s">
        <v>15352</v>
      </c>
      <c r="VME1" s="41" t="s">
        <v>15353</v>
      </c>
      <c r="VMF1" s="41" t="s">
        <v>15354</v>
      </c>
      <c r="VMG1" s="41" t="s">
        <v>15355</v>
      </c>
      <c r="VMH1" s="41" t="s">
        <v>15356</v>
      </c>
      <c r="VMI1" s="41" t="s">
        <v>15357</v>
      </c>
      <c r="VMJ1" s="41" t="s">
        <v>15358</v>
      </c>
      <c r="VMK1" s="41" t="s">
        <v>15359</v>
      </c>
      <c r="VML1" s="41" t="s">
        <v>15360</v>
      </c>
      <c r="VMM1" s="41" t="s">
        <v>15361</v>
      </c>
      <c r="VMN1" s="41" t="s">
        <v>15362</v>
      </c>
      <c r="VMO1" s="41" t="s">
        <v>15363</v>
      </c>
      <c r="VMP1" s="41" t="s">
        <v>15364</v>
      </c>
      <c r="VMQ1" s="41" t="s">
        <v>15365</v>
      </c>
      <c r="VMR1" s="41" t="s">
        <v>15366</v>
      </c>
      <c r="VMS1" s="41" t="s">
        <v>15367</v>
      </c>
      <c r="VMT1" s="41" t="s">
        <v>15368</v>
      </c>
      <c r="VMU1" s="41" t="s">
        <v>15369</v>
      </c>
      <c r="VMV1" s="41" t="s">
        <v>15370</v>
      </c>
      <c r="VMW1" s="41" t="s">
        <v>15371</v>
      </c>
      <c r="VMX1" s="41" t="s">
        <v>15372</v>
      </c>
      <c r="VMY1" s="41" t="s">
        <v>15373</v>
      </c>
      <c r="VMZ1" s="41" t="s">
        <v>15374</v>
      </c>
      <c r="VNA1" s="41" t="s">
        <v>15375</v>
      </c>
      <c r="VNB1" s="41" t="s">
        <v>15376</v>
      </c>
      <c r="VNC1" s="41" t="s">
        <v>15377</v>
      </c>
      <c r="VND1" s="41" t="s">
        <v>15378</v>
      </c>
      <c r="VNE1" s="41" t="s">
        <v>15379</v>
      </c>
      <c r="VNF1" s="41" t="s">
        <v>15380</v>
      </c>
      <c r="VNG1" s="41" t="s">
        <v>15381</v>
      </c>
      <c r="VNH1" s="41" t="s">
        <v>15382</v>
      </c>
      <c r="VNI1" s="41" t="s">
        <v>15383</v>
      </c>
      <c r="VNJ1" s="41" t="s">
        <v>15384</v>
      </c>
      <c r="VNK1" s="41" t="s">
        <v>15385</v>
      </c>
      <c r="VNL1" s="41" t="s">
        <v>15386</v>
      </c>
      <c r="VNM1" s="41" t="s">
        <v>15387</v>
      </c>
      <c r="VNN1" s="41" t="s">
        <v>15388</v>
      </c>
      <c r="VNO1" s="41" t="s">
        <v>15389</v>
      </c>
      <c r="VNP1" s="41" t="s">
        <v>15390</v>
      </c>
      <c r="VNQ1" s="41" t="s">
        <v>15391</v>
      </c>
      <c r="VNR1" s="41" t="s">
        <v>15392</v>
      </c>
      <c r="VNS1" s="41" t="s">
        <v>15393</v>
      </c>
      <c r="VNT1" s="41" t="s">
        <v>15394</v>
      </c>
      <c r="VNU1" s="41" t="s">
        <v>15395</v>
      </c>
      <c r="VNV1" s="41" t="s">
        <v>15396</v>
      </c>
      <c r="VNW1" s="41" t="s">
        <v>15397</v>
      </c>
      <c r="VNX1" s="41" t="s">
        <v>15398</v>
      </c>
      <c r="VNY1" s="41" t="s">
        <v>15399</v>
      </c>
      <c r="VNZ1" s="41" t="s">
        <v>15400</v>
      </c>
      <c r="VOA1" s="41" t="s">
        <v>15401</v>
      </c>
      <c r="VOB1" s="41" t="s">
        <v>15402</v>
      </c>
      <c r="VOC1" s="41" t="s">
        <v>15403</v>
      </c>
      <c r="VOD1" s="41" t="s">
        <v>15404</v>
      </c>
      <c r="VOE1" s="41" t="s">
        <v>15405</v>
      </c>
      <c r="VOF1" s="41" t="s">
        <v>15406</v>
      </c>
      <c r="VOG1" s="41" t="s">
        <v>15407</v>
      </c>
      <c r="VOH1" s="41" t="s">
        <v>15408</v>
      </c>
      <c r="VOI1" s="41" t="s">
        <v>15409</v>
      </c>
      <c r="VOJ1" s="41" t="s">
        <v>15410</v>
      </c>
      <c r="VOK1" s="41" t="s">
        <v>15411</v>
      </c>
      <c r="VOL1" s="41" t="s">
        <v>15412</v>
      </c>
      <c r="VOM1" s="41" t="s">
        <v>15413</v>
      </c>
      <c r="VON1" s="41" t="s">
        <v>15414</v>
      </c>
      <c r="VOO1" s="41" t="s">
        <v>15415</v>
      </c>
      <c r="VOP1" s="41" t="s">
        <v>15416</v>
      </c>
      <c r="VOQ1" s="41" t="s">
        <v>15417</v>
      </c>
      <c r="VOR1" s="41" t="s">
        <v>15418</v>
      </c>
      <c r="VOS1" s="41" t="s">
        <v>15419</v>
      </c>
      <c r="VOT1" s="41" t="s">
        <v>15420</v>
      </c>
      <c r="VOU1" s="41" t="s">
        <v>15421</v>
      </c>
      <c r="VOV1" s="41" t="s">
        <v>15422</v>
      </c>
      <c r="VOW1" s="41" t="s">
        <v>15423</v>
      </c>
      <c r="VOX1" s="41" t="s">
        <v>15424</v>
      </c>
      <c r="VOY1" s="41" t="s">
        <v>15425</v>
      </c>
      <c r="VOZ1" s="41" t="s">
        <v>15426</v>
      </c>
      <c r="VPA1" s="41" t="s">
        <v>15427</v>
      </c>
      <c r="VPB1" s="41" t="s">
        <v>15428</v>
      </c>
      <c r="VPC1" s="41" t="s">
        <v>15429</v>
      </c>
      <c r="VPD1" s="41" t="s">
        <v>15430</v>
      </c>
      <c r="VPE1" s="41" t="s">
        <v>15431</v>
      </c>
      <c r="VPF1" s="41" t="s">
        <v>15432</v>
      </c>
      <c r="VPG1" s="41" t="s">
        <v>15433</v>
      </c>
      <c r="VPH1" s="41" t="s">
        <v>15434</v>
      </c>
      <c r="VPI1" s="41" t="s">
        <v>15435</v>
      </c>
      <c r="VPJ1" s="41" t="s">
        <v>15436</v>
      </c>
      <c r="VPK1" s="41" t="s">
        <v>15437</v>
      </c>
      <c r="VPL1" s="41" t="s">
        <v>15438</v>
      </c>
      <c r="VPM1" s="41" t="s">
        <v>15439</v>
      </c>
      <c r="VPN1" s="41" t="s">
        <v>15440</v>
      </c>
      <c r="VPO1" s="41" t="s">
        <v>15441</v>
      </c>
      <c r="VPP1" s="41" t="s">
        <v>15442</v>
      </c>
      <c r="VPQ1" s="41" t="s">
        <v>15443</v>
      </c>
      <c r="VPR1" s="41" t="s">
        <v>15444</v>
      </c>
      <c r="VPS1" s="41" t="s">
        <v>15445</v>
      </c>
      <c r="VPT1" s="41" t="s">
        <v>15446</v>
      </c>
      <c r="VPU1" s="41" t="s">
        <v>15447</v>
      </c>
      <c r="VPV1" s="41" t="s">
        <v>15448</v>
      </c>
      <c r="VPW1" s="41" t="s">
        <v>15449</v>
      </c>
      <c r="VPX1" s="41" t="s">
        <v>15450</v>
      </c>
      <c r="VPY1" s="41" t="s">
        <v>15451</v>
      </c>
      <c r="VPZ1" s="41" t="s">
        <v>15452</v>
      </c>
      <c r="VQA1" s="41" t="s">
        <v>15453</v>
      </c>
      <c r="VQB1" s="41" t="s">
        <v>15454</v>
      </c>
      <c r="VQC1" s="41" t="s">
        <v>15455</v>
      </c>
      <c r="VQD1" s="41" t="s">
        <v>15456</v>
      </c>
      <c r="VQE1" s="41" t="s">
        <v>15457</v>
      </c>
      <c r="VQF1" s="41" t="s">
        <v>15458</v>
      </c>
      <c r="VQG1" s="41" t="s">
        <v>15459</v>
      </c>
      <c r="VQH1" s="41" t="s">
        <v>15460</v>
      </c>
      <c r="VQI1" s="41" t="s">
        <v>15461</v>
      </c>
      <c r="VQJ1" s="41" t="s">
        <v>15462</v>
      </c>
      <c r="VQK1" s="41" t="s">
        <v>15463</v>
      </c>
      <c r="VQL1" s="41" t="s">
        <v>15464</v>
      </c>
      <c r="VQM1" s="41" t="s">
        <v>15465</v>
      </c>
      <c r="VQN1" s="41" t="s">
        <v>15466</v>
      </c>
      <c r="VQO1" s="41" t="s">
        <v>15467</v>
      </c>
      <c r="VQP1" s="41" t="s">
        <v>15468</v>
      </c>
      <c r="VQQ1" s="41" t="s">
        <v>15469</v>
      </c>
      <c r="VQR1" s="41" t="s">
        <v>15470</v>
      </c>
      <c r="VQS1" s="41" t="s">
        <v>15471</v>
      </c>
      <c r="VQT1" s="41" t="s">
        <v>15472</v>
      </c>
      <c r="VQU1" s="41" t="s">
        <v>15473</v>
      </c>
      <c r="VQV1" s="41" t="s">
        <v>15474</v>
      </c>
      <c r="VQW1" s="41" t="s">
        <v>15475</v>
      </c>
      <c r="VQX1" s="41" t="s">
        <v>15476</v>
      </c>
      <c r="VQY1" s="41" t="s">
        <v>15477</v>
      </c>
      <c r="VQZ1" s="41" t="s">
        <v>15478</v>
      </c>
      <c r="VRA1" s="41" t="s">
        <v>15479</v>
      </c>
      <c r="VRB1" s="41" t="s">
        <v>15480</v>
      </c>
      <c r="VRC1" s="41" t="s">
        <v>15481</v>
      </c>
      <c r="VRD1" s="41" t="s">
        <v>15482</v>
      </c>
      <c r="VRE1" s="41" t="s">
        <v>15483</v>
      </c>
      <c r="VRF1" s="41" t="s">
        <v>15484</v>
      </c>
      <c r="VRG1" s="41" t="s">
        <v>15485</v>
      </c>
      <c r="VRH1" s="41" t="s">
        <v>15486</v>
      </c>
      <c r="VRI1" s="41" t="s">
        <v>15487</v>
      </c>
      <c r="VRJ1" s="41" t="s">
        <v>15488</v>
      </c>
      <c r="VRK1" s="41" t="s">
        <v>15489</v>
      </c>
      <c r="VRL1" s="41" t="s">
        <v>15490</v>
      </c>
      <c r="VRM1" s="41" t="s">
        <v>15491</v>
      </c>
      <c r="VRN1" s="41" t="s">
        <v>15492</v>
      </c>
      <c r="VRO1" s="41" t="s">
        <v>15493</v>
      </c>
      <c r="VRP1" s="41" t="s">
        <v>15494</v>
      </c>
      <c r="VRQ1" s="41" t="s">
        <v>15495</v>
      </c>
      <c r="VRR1" s="41" t="s">
        <v>15496</v>
      </c>
      <c r="VRS1" s="41" t="s">
        <v>15497</v>
      </c>
      <c r="VRT1" s="41" t="s">
        <v>15498</v>
      </c>
      <c r="VRU1" s="41" t="s">
        <v>15499</v>
      </c>
      <c r="VRV1" s="41" t="s">
        <v>15500</v>
      </c>
      <c r="VRW1" s="41" t="s">
        <v>15501</v>
      </c>
      <c r="VRX1" s="41" t="s">
        <v>15502</v>
      </c>
      <c r="VRY1" s="41" t="s">
        <v>15503</v>
      </c>
      <c r="VRZ1" s="41" t="s">
        <v>15504</v>
      </c>
      <c r="VSA1" s="41" t="s">
        <v>15505</v>
      </c>
      <c r="VSB1" s="41" t="s">
        <v>15506</v>
      </c>
      <c r="VSC1" s="41" t="s">
        <v>15507</v>
      </c>
      <c r="VSD1" s="41" t="s">
        <v>15508</v>
      </c>
      <c r="VSE1" s="41" t="s">
        <v>15509</v>
      </c>
      <c r="VSF1" s="41" t="s">
        <v>15510</v>
      </c>
      <c r="VSG1" s="41" t="s">
        <v>15511</v>
      </c>
      <c r="VSH1" s="41" t="s">
        <v>15512</v>
      </c>
      <c r="VSI1" s="41" t="s">
        <v>15513</v>
      </c>
      <c r="VSJ1" s="41" t="s">
        <v>15514</v>
      </c>
      <c r="VSK1" s="41" t="s">
        <v>15515</v>
      </c>
      <c r="VSL1" s="41" t="s">
        <v>15516</v>
      </c>
      <c r="VSM1" s="41" t="s">
        <v>15517</v>
      </c>
      <c r="VSN1" s="41" t="s">
        <v>15518</v>
      </c>
      <c r="VSO1" s="41" t="s">
        <v>15519</v>
      </c>
      <c r="VSP1" s="41" t="s">
        <v>15520</v>
      </c>
      <c r="VSQ1" s="41" t="s">
        <v>15521</v>
      </c>
      <c r="VSR1" s="41" t="s">
        <v>15522</v>
      </c>
      <c r="VSS1" s="41" t="s">
        <v>15523</v>
      </c>
      <c r="VST1" s="41" t="s">
        <v>15524</v>
      </c>
      <c r="VSU1" s="41" t="s">
        <v>15525</v>
      </c>
      <c r="VSV1" s="41" t="s">
        <v>15526</v>
      </c>
      <c r="VSW1" s="41" t="s">
        <v>15527</v>
      </c>
      <c r="VSX1" s="41" t="s">
        <v>15528</v>
      </c>
      <c r="VSY1" s="41" t="s">
        <v>15529</v>
      </c>
      <c r="VSZ1" s="41" t="s">
        <v>15530</v>
      </c>
      <c r="VTA1" s="41" t="s">
        <v>15531</v>
      </c>
      <c r="VTB1" s="41" t="s">
        <v>15532</v>
      </c>
      <c r="VTC1" s="41" t="s">
        <v>15533</v>
      </c>
      <c r="VTD1" s="41" t="s">
        <v>15534</v>
      </c>
      <c r="VTE1" s="41" t="s">
        <v>15535</v>
      </c>
      <c r="VTF1" s="41" t="s">
        <v>15536</v>
      </c>
      <c r="VTG1" s="41" t="s">
        <v>15537</v>
      </c>
      <c r="VTH1" s="41" t="s">
        <v>15538</v>
      </c>
      <c r="VTI1" s="41" t="s">
        <v>15539</v>
      </c>
      <c r="VTJ1" s="41" t="s">
        <v>15540</v>
      </c>
      <c r="VTK1" s="41" t="s">
        <v>15541</v>
      </c>
      <c r="VTL1" s="41" t="s">
        <v>15542</v>
      </c>
      <c r="VTM1" s="41" t="s">
        <v>15543</v>
      </c>
      <c r="VTN1" s="41" t="s">
        <v>15544</v>
      </c>
      <c r="VTO1" s="41" t="s">
        <v>15545</v>
      </c>
      <c r="VTP1" s="41" t="s">
        <v>15546</v>
      </c>
      <c r="VTQ1" s="41" t="s">
        <v>15547</v>
      </c>
      <c r="VTR1" s="41" t="s">
        <v>15548</v>
      </c>
      <c r="VTS1" s="41" t="s">
        <v>15549</v>
      </c>
      <c r="VTT1" s="41" t="s">
        <v>15550</v>
      </c>
      <c r="VTU1" s="41" t="s">
        <v>15551</v>
      </c>
      <c r="VTV1" s="41" t="s">
        <v>15552</v>
      </c>
      <c r="VTW1" s="41" t="s">
        <v>15553</v>
      </c>
      <c r="VTX1" s="41" t="s">
        <v>15554</v>
      </c>
      <c r="VTY1" s="41" t="s">
        <v>15555</v>
      </c>
      <c r="VTZ1" s="41" t="s">
        <v>15556</v>
      </c>
      <c r="VUA1" s="41" t="s">
        <v>15557</v>
      </c>
      <c r="VUB1" s="41" t="s">
        <v>15558</v>
      </c>
      <c r="VUC1" s="41" t="s">
        <v>15559</v>
      </c>
      <c r="VUD1" s="41" t="s">
        <v>15560</v>
      </c>
      <c r="VUE1" s="41" t="s">
        <v>15561</v>
      </c>
      <c r="VUF1" s="41" t="s">
        <v>15562</v>
      </c>
      <c r="VUG1" s="41" t="s">
        <v>15563</v>
      </c>
      <c r="VUH1" s="41" t="s">
        <v>15564</v>
      </c>
      <c r="VUI1" s="41" t="s">
        <v>15565</v>
      </c>
      <c r="VUJ1" s="41" t="s">
        <v>15566</v>
      </c>
      <c r="VUK1" s="41" t="s">
        <v>15567</v>
      </c>
      <c r="VUL1" s="41" t="s">
        <v>15568</v>
      </c>
      <c r="VUM1" s="41" t="s">
        <v>15569</v>
      </c>
      <c r="VUN1" s="41" t="s">
        <v>15570</v>
      </c>
      <c r="VUO1" s="41" t="s">
        <v>15571</v>
      </c>
      <c r="VUP1" s="41" t="s">
        <v>15572</v>
      </c>
      <c r="VUQ1" s="41" t="s">
        <v>15573</v>
      </c>
      <c r="VUR1" s="41" t="s">
        <v>15574</v>
      </c>
      <c r="VUS1" s="41" t="s">
        <v>15575</v>
      </c>
      <c r="VUT1" s="41" t="s">
        <v>15576</v>
      </c>
      <c r="VUU1" s="41" t="s">
        <v>15577</v>
      </c>
      <c r="VUV1" s="41" t="s">
        <v>15578</v>
      </c>
      <c r="VUW1" s="41" t="s">
        <v>15579</v>
      </c>
      <c r="VUX1" s="41" t="s">
        <v>15580</v>
      </c>
      <c r="VUY1" s="41" t="s">
        <v>15581</v>
      </c>
      <c r="VUZ1" s="41" t="s">
        <v>15582</v>
      </c>
      <c r="VVA1" s="41" t="s">
        <v>15583</v>
      </c>
      <c r="VVB1" s="41" t="s">
        <v>15584</v>
      </c>
      <c r="VVC1" s="41" t="s">
        <v>15585</v>
      </c>
      <c r="VVD1" s="41" t="s">
        <v>15586</v>
      </c>
      <c r="VVE1" s="41" t="s">
        <v>15587</v>
      </c>
      <c r="VVF1" s="41" t="s">
        <v>15588</v>
      </c>
      <c r="VVG1" s="41" t="s">
        <v>15589</v>
      </c>
      <c r="VVH1" s="41" t="s">
        <v>15590</v>
      </c>
      <c r="VVI1" s="41" t="s">
        <v>15591</v>
      </c>
      <c r="VVJ1" s="41" t="s">
        <v>15592</v>
      </c>
      <c r="VVK1" s="41" t="s">
        <v>15593</v>
      </c>
      <c r="VVL1" s="41" t="s">
        <v>15594</v>
      </c>
      <c r="VVM1" s="41" t="s">
        <v>15595</v>
      </c>
      <c r="VVN1" s="41" t="s">
        <v>15596</v>
      </c>
      <c r="VVO1" s="41" t="s">
        <v>15597</v>
      </c>
      <c r="VVP1" s="41" t="s">
        <v>15598</v>
      </c>
      <c r="VVQ1" s="41" t="s">
        <v>15599</v>
      </c>
      <c r="VVR1" s="41" t="s">
        <v>15600</v>
      </c>
      <c r="VVS1" s="41" t="s">
        <v>15601</v>
      </c>
      <c r="VVT1" s="41" t="s">
        <v>15602</v>
      </c>
      <c r="VVU1" s="41" t="s">
        <v>15603</v>
      </c>
      <c r="VVV1" s="41" t="s">
        <v>15604</v>
      </c>
      <c r="VVW1" s="41" t="s">
        <v>15605</v>
      </c>
      <c r="VVX1" s="41" t="s">
        <v>15606</v>
      </c>
      <c r="VVY1" s="41" t="s">
        <v>15607</v>
      </c>
      <c r="VVZ1" s="41" t="s">
        <v>15608</v>
      </c>
      <c r="VWA1" s="41" t="s">
        <v>15609</v>
      </c>
      <c r="VWB1" s="41" t="s">
        <v>15610</v>
      </c>
      <c r="VWC1" s="41" t="s">
        <v>15611</v>
      </c>
      <c r="VWD1" s="41" t="s">
        <v>15612</v>
      </c>
      <c r="VWE1" s="41" t="s">
        <v>15613</v>
      </c>
      <c r="VWF1" s="41" t="s">
        <v>15614</v>
      </c>
      <c r="VWG1" s="41" t="s">
        <v>15615</v>
      </c>
      <c r="VWH1" s="41" t="s">
        <v>15616</v>
      </c>
      <c r="VWI1" s="41" t="s">
        <v>15617</v>
      </c>
      <c r="VWJ1" s="41" t="s">
        <v>15618</v>
      </c>
      <c r="VWK1" s="41" t="s">
        <v>15619</v>
      </c>
      <c r="VWL1" s="41" t="s">
        <v>15620</v>
      </c>
      <c r="VWM1" s="41" t="s">
        <v>15621</v>
      </c>
      <c r="VWN1" s="41" t="s">
        <v>15622</v>
      </c>
      <c r="VWO1" s="41" t="s">
        <v>15623</v>
      </c>
      <c r="VWP1" s="41" t="s">
        <v>15624</v>
      </c>
      <c r="VWQ1" s="41" t="s">
        <v>15625</v>
      </c>
      <c r="VWR1" s="41" t="s">
        <v>15626</v>
      </c>
      <c r="VWS1" s="41" t="s">
        <v>15627</v>
      </c>
      <c r="VWT1" s="41" t="s">
        <v>15628</v>
      </c>
      <c r="VWU1" s="41" t="s">
        <v>15629</v>
      </c>
      <c r="VWV1" s="41" t="s">
        <v>15630</v>
      </c>
      <c r="VWW1" s="41" t="s">
        <v>15631</v>
      </c>
      <c r="VWX1" s="41" t="s">
        <v>15632</v>
      </c>
      <c r="VWY1" s="41" t="s">
        <v>15633</v>
      </c>
      <c r="VWZ1" s="41" t="s">
        <v>15634</v>
      </c>
      <c r="VXA1" s="41" t="s">
        <v>15635</v>
      </c>
      <c r="VXB1" s="41" t="s">
        <v>15636</v>
      </c>
      <c r="VXC1" s="41" t="s">
        <v>15637</v>
      </c>
      <c r="VXD1" s="41" t="s">
        <v>15638</v>
      </c>
      <c r="VXE1" s="41" t="s">
        <v>15639</v>
      </c>
      <c r="VXF1" s="41" t="s">
        <v>15640</v>
      </c>
      <c r="VXG1" s="41" t="s">
        <v>15641</v>
      </c>
      <c r="VXH1" s="41" t="s">
        <v>15642</v>
      </c>
      <c r="VXI1" s="41" t="s">
        <v>15643</v>
      </c>
      <c r="VXJ1" s="41" t="s">
        <v>15644</v>
      </c>
      <c r="VXK1" s="41" t="s">
        <v>15645</v>
      </c>
      <c r="VXL1" s="41" t="s">
        <v>15646</v>
      </c>
      <c r="VXM1" s="41" t="s">
        <v>15647</v>
      </c>
      <c r="VXN1" s="41" t="s">
        <v>15648</v>
      </c>
      <c r="VXO1" s="41" t="s">
        <v>15649</v>
      </c>
      <c r="VXP1" s="41" t="s">
        <v>15650</v>
      </c>
      <c r="VXQ1" s="41" t="s">
        <v>15651</v>
      </c>
      <c r="VXR1" s="41" t="s">
        <v>15652</v>
      </c>
      <c r="VXS1" s="41" t="s">
        <v>15653</v>
      </c>
      <c r="VXT1" s="41" t="s">
        <v>15654</v>
      </c>
      <c r="VXU1" s="41" t="s">
        <v>15655</v>
      </c>
      <c r="VXV1" s="41" t="s">
        <v>15656</v>
      </c>
      <c r="VXW1" s="41" t="s">
        <v>15657</v>
      </c>
      <c r="VXX1" s="41" t="s">
        <v>15658</v>
      </c>
      <c r="VXY1" s="41" t="s">
        <v>15659</v>
      </c>
      <c r="VXZ1" s="41" t="s">
        <v>15660</v>
      </c>
      <c r="VYA1" s="41" t="s">
        <v>15661</v>
      </c>
      <c r="VYB1" s="41" t="s">
        <v>15662</v>
      </c>
      <c r="VYC1" s="41" t="s">
        <v>15663</v>
      </c>
      <c r="VYD1" s="41" t="s">
        <v>15664</v>
      </c>
      <c r="VYE1" s="41" t="s">
        <v>15665</v>
      </c>
      <c r="VYF1" s="41" t="s">
        <v>15666</v>
      </c>
      <c r="VYG1" s="41" t="s">
        <v>15667</v>
      </c>
      <c r="VYH1" s="41" t="s">
        <v>15668</v>
      </c>
      <c r="VYI1" s="41" t="s">
        <v>15669</v>
      </c>
      <c r="VYJ1" s="41" t="s">
        <v>15670</v>
      </c>
      <c r="VYK1" s="41" t="s">
        <v>15671</v>
      </c>
      <c r="VYL1" s="41" t="s">
        <v>15672</v>
      </c>
      <c r="VYM1" s="41" t="s">
        <v>15673</v>
      </c>
      <c r="VYN1" s="41" t="s">
        <v>15674</v>
      </c>
      <c r="VYO1" s="41" t="s">
        <v>15675</v>
      </c>
      <c r="VYP1" s="41" t="s">
        <v>15676</v>
      </c>
      <c r="VYQ1" s="41" t="s">
        <v>15677</v>
      </c>
      <c r="VYR1" s="41" t="s">
        <v>15678</v>
      </c>
      <c r="VYS1" s="41" t="s">
        <v>15679</v>
      </c>
      <c r="VYT1" s="41" t="s">
        <v>15680</v>
      </c>
      <c r="VYU1" s="41" t="s">
        <v>15681</v>
      </c>
      <c r="VYV1" s="41" t="s">
        <v>15682</v>
      </c>
      <c r="VYW1" s="41" t="s">
        <v>15683</v>
      </c>
      <c r="VYX1" s="41" t="s">
        <v>15684</v>
      </c>
      <c r="VYY1" s="41" t="s">
        <v>15685</v>
      </c>
      <c r="VYZ1" s="41" t="s">
        <v>15686</v>
      </c>
      <c r="VZA1" s="41" t="s">
        <v>15687</v>
      </c>
      <c r="VZB1" s="41" t="s">
        <v>15688</v>
      </c>
      <c r="VZC1" s="41" t="s">
        <v>15689</v>
      </c>
      <c r="VZD1" s="41" t="s">
        <v>15690</v>
      </c>
      <c r="VZE1" s="41" t="s">
        <v>15691</v>
      </c>
      <c r="VZF1" s="41" t="s">
        <v>15692</v>
      </c>
      <c r="VZG1" s="41" t="s">
        <v>15693</v>
      </c>
      <c r="VZH1" s="41" t="s">
        <v>15694</v>
      </c>
      <c r="VZI1" s="41" t="s">
        <v>15695</v>
      </c>
      <c r="VZJ1" s="41" t="s">
        <v>15696</v>
      </c>
      <c r="VZK1" s="41" t="s">
        <v>15697</v>
      </c>
      <c r="VZL1" s="41" t="s">
        <v>15698</v>
      </c>
      <c r="VZM1" s="41" t="s">
        <v>15699</v>
      </c>
      <c r="VZN1" s="41" t="s">
        <v>15700</v>
      </c>
      <c r="VZO1" s="41" t="s">
        <v>15701</v>
      </c>
      <c r="VZP1" s="41" t="s">
        <v>15702</v>
      </c>
      <c r="VZQ1" s="41" t="s">
        <v>15703</v>
      </c>
      <c r="VZR1" s="41" t="s">
        <v>15704</v>
      </c>
      <c r="VZS1" s="41" t="s">
        <v>15705</v>
      </c>
      <c r="VZT1" s="41" t="s">
        <v>15706</v>
      </c>
      <c r="VZU1" s="41" t="s">
        <v>15707</v>
      </c>
      <c r="VZV1" s="41" t="s">
        <v>15708</v>
      </c>
      <c r="VZW1" s="41" t="s">
        <v>15709</v>
      </c>
      <c r="VZX1" s="41" t="s">
        <v>15710</v>
      </c>
      <c r="VZY1" s="41" t="s">
        <v>15711</v>
      </c>
      <c r="VZZ1" s="41" t="s">
        <v>15712</v>
      </c>
      <c r="WAA1" s="41" t="s">
        <v>15713</v>
      </c>
      <c r="WAB1" s="41" t="s">
        <v>15714</v>
      </c>
      <c r="WAC1" s="41" t="s">
        <v>15715</v>
      </c>
      <c r="WAD1" s="41" t="s">
        <v>15716</v>
      </c>
      <c r="WAE1" s="41" t="s">
        <v>15717</v>
      </c>
      <c r="WAF1" s="41" t="s">
        <v>15718</v>
      </c>
      <c r="WAG1" s="41" t="s">
        <v>15719</v>
      </c>
      <c r="WAH1" s="41" t="s">
        <v>15720</v>
      </c>
      <c r="WAI1" s="41" t="s">
        <v>15721</v>
      </c>
      <c r="WAJ1" s="41" t="s">
        <v>15722</v>
      </c>
      <c r="WAK1" s="41" t="s">
        <v>15723</v>
      </c>
      <c r="WAL1" s="41" t="s">
        <v>15724</v>
      </c>
      <c r="WAM1" s="41" t="s">
        <v>15725</v>
      </c>
      <c r="WAN1" s="41" t="s">
        <v>15726</v>
      </c>
      <c r="WAO1" s="41" t="s">
        <v>15727</v>
      </c>
      <c r="WAP1" s="41" t="s">
        <v>15728</v>
      </c>
      <c r="WAQ1" s="41" t="s">
        <v>15729</v>
      </c>
      <c r="WAR1" s="41" t="s">
        <v>15730</v>
      </c>
      <c r="WAS1" s="41" t="s">
        <v>15731</v>
      </c>
      <c r="WAT1" s="41" t="s">
        <v>15732</v>
      </c>
      <c r="WAU1" s="41" t="s">
        <v>15733</v>
      </c>
      <c r="WAV1" s="41" t="s">
        <v>15734</v>
      </c>
      <c r="WAW1" s="41" t="s">
        <v>15735</v>
      </c>
      <c r="WAX1" s="41" t="s">
        <v>15736</v>
      </c>
      <c r="WAY1" s="41" t="s">
        <v>15737</v>
      </c>
      <c r="WAZ1" s="41" t="s">
        <v>15738</v>
      </c>
      <c r="WBA1" s="41" t="s">
        <v>15739</v>
      </c>
      <c r="WBB1" s="41" t="s">
        <v>15740</v>
      </c>
      <c r="WBC1" s="41" t="s">
        <v>15741</v>
      </c>
      <c r="WBD1" s="41" t="s">
        <v>15742</v>
      </c>
      <c r="WBE1" s="41" t="s">
        <v>15743</v>
      </c>
      <c r="WBF1" s="41" t="s">
        <v>15744</v>
      </c>
      <c r="WBG1" s="41" t="s">
        <v>15745</v>
      </c>
      <c r="WBH1" s="41" t="s">
        <v>15746</v>
      </c>
      <c r="WBI1" s="41" t="s">
        <v>15747</v>
      </c>
      <c r="WBJ1" s="41" t="s">
        <v>15748</v>
      </c>
      <c r="WBK1" s="41" t="s">
        <v>15749</v>
      </c>
      <c r="WBL1" s="41" t="s">
        <v>15750</v>
      </c>
      <c r="WBM1" s="41" t="s">
        <v>15751</v>
      </c>
      <c r="WBN1" s="41" t="s">
        <v>15752</v>
      </c>
      <c r="WBO1" s="41" t="s">
        <v>15753</v>
      </c>
      <c r="WBP1" s="41" t="s">
        <v>15754</v>
      </c>
      <c r="WBQ1" s="41" t="s">
        <v>15755</v>
      </c>
      <c r="WBR1" s="41" t="s">
        <v>15756</v>
      </c>
      <c r="WBS1" s="41" t="s">
        <v>15757</v>
      </c>
      <c r="WBT1" s="41" t="s">
        <v>15758</v>
      </c>
      <c r="WBU1" s="41" t="s">
        <v>15759</v>
      </c>
      <c r="WBV1" s="41" t="s">
        <v>15760</v>
      </c>
      <c r="WBW1" s="41" t="s">
        <v>15761</v>
      </c>
      <c r="WBX1" s="41" t="s">
        <v>15762</v>
      </c>
      <c r="WBY1" s="41" t="s">
        <v>15763</v>
      </c>
      <c r="WBZ1" s="41" t="s">
        <v>15764</v>
      </c>
      <c r="WCA1" s="41" t="s">
        <v>15765</v>
      </c>
      <c r="WCB1" s="41" t="s">
        <v>15766</v>
      </c>
      <c r="WCC1" s="41" t="s">
        <v>15767</v>
      </c>
      <c r="WCD1" s="41" t="s">
        <v>15768</v>
      </c>
      <c r="WCE1" s="41" t="s">
        <v>15769</v>
      </c>
      <c r="WCF1" s="41" t="s">
        <v>15770</v>
      </c>
      <c r="WCG1" s="41" t="s">
        <v>15771</v>
      </c>
      <c r="WCH1" s="41" t="s">
        <v>15772</v>
      </c>
      <c r="WCI1" s="41" t="s">
        <v>15773</v>
      </c>
      <c r="WCJ1" s="41" t="s">
        <v>15774</v>
      </c>
      <c r="WCK1" s="41" t="s">
        <v>15775</v>
      </c>
      <c r="WCL1" s="41" t="s">
        <v>15776</v>
      </c>
      <c r="WCM1" s="41" t="s">
        <v>15777</v>
      </c>
      <c r="WCN1" s="41" t="s">
        <v>15778</v>
      </c>
      <c r="WCO1" s="41" t="s">
        <v>15779</v>
      </c>
      <c r="WCP1" s="41" t="s">
        <v>15780</v>
      </c>
      <c r="WCQ1" s="41" t="s">
        <v>15781</v>
      </c>
      <c r="WCR1" s="41" t="s">
        <v>15782</v>
      </c>
      <c r="WCS1" s="41" t="s">
        <v>15783</v>
      </c>
      <c r="WCT1" s="41" t="s">
        <v>15784</v>
      </c>
      <c r="WCU1" s="41" t="s">
        <v>15785</v>
      </c>
      <c r="WCV1" s="41" t="s">
        <v>15786</v>
      </c>
      <c r="WCW1" s="41" t="s">
        <v>15787</v>
      </c>
      <c r="WCX1" s="41" t="s">
        <v>15788</v>
      </c>
      <c r="WCY1" s="41" t="s">
        <v>15789</v>
      </c>
      <c r="WCZ1" s="41" t="s">
        <v>15790</v>
      </c>
      <c r="WDA1" s="41" t="s">
        <v>15791</v>
      </c>
      <c r="WDB1" s="41" t="s">
        <v>15792</v>
      </c>
      <c r="WDC1" s="41" t="s">
        <v>15793</v>
      </c>
      <c r="WDD1" s="41" t="s">
        <v>15794</v>
      </c>
      <c r="WDE1" s="41" t="s">
        <v>15795</v>
      </c>
      <c r="WDF1" s="41" t="s">
        <v>15796</v>
      </c>
      <c r="WDG1" s="41" t="s">
        <v>15797</v>
      </c>
      <c r="WDH1" s="41" t="s">
        <v>15798</v>
      </c>
      <c r="WDI1" s="41" t="s">
        <v>15799</v>
      </c>
      <c r="WDJ1" s="41" t="s">
        <v>15800</v>
      </c>
      <c r="WDK1" s="41" t="s">
        <v>15801</v>
      </c>
      <c r="WDL1" s="41" t="s">
        <v>15802</v>
      </c>
      <c r="WDM1" s="41" t="s">
        <v>15803</v>
      </c>
      <c r="WDN1" s="41" t="s">
        <v>15804</v>
      </c>
      <c r="WDO1" s="41" t="s">
        <v>15805</v>
      </c>
      <c r="WDP1" s="41" t="s">
        <v>15806</v>
      </c>
      <c r="WDQ1" s="41" t="s">
        <v>15807</v>
      </c>
      <c r="WDR1" s="41" t="s">
        <v>15808</v>
      </c>
      <c r="WDS1" s="41" t="s">
        <v>15809</v>
      </c>
      <c r="WDT1" s="41" t="s">
        <v>15810</v>
      </c>
      <c r="WDU1" s="41" t="s">
        <v>15811</v>
      </c>
      <c r="WDV1" s="41" t="s">
        <v>15812</v>
      </c>
      <c r="WDW1" s="41" t="s">
        <v>15813</v>
      </c>
      <c r="WDX1" s="41" t="s">
        <v>15814</v>
      </c>
      <c r="WDY1" s="41" t="s">
        <v>15815</v>
      </c>
      <c r="WDZ1" s="41" t="s">
        <v>15816</v>
      </c>
      <c r="WEA1" s="41" t="s">
        <v>15817</v>
      </c>
      <c r="WEB1" s="41" t="s">
        <v>15818</v>
      </c>
      <c r="WEC1" s="41" t="s">
        <v>15819</v>
      </c>
      <c r="WED1" s="41" t="s">
        <v>15820</v>
      </c>
      <c r="WEE1" s="41" t="s">
        <v>15821</v>
      </c>
      <c r="WEF1" s="41" t="s">
        <v>15822</v>
      </c>
      <c r="WEG1" s="41" t="s">
        <v>15823</v>
      </c>
      <c r="WEH1" s="41" t="s">
        <v>15824</v>
      </c>
      <c r="WEI1" s="41" t="s">
        <v>15825</v>
      </c>
      <c r="WEJ1" s="41" t="s">
        <v>15826</v>
      </c>
      <c r="WEK1" s="41" t="s">
        <v>15827</v>
      </c>
      <c r="WEL1" s="41" t="s">
        <v>15828</v>
      </c>
      <c r="WEM1" s="41" t="s">
        <v>15829</v>
      </c>
      <c r="WEN1" s="41" t="s">
        <v>15830</v>
      </c>
      <c r="WEO1" s="41" t="s">
        <v>15831</v>
      </c>
      <c r="WEP1" s="41" t="s">
        <v>15832</v>
      </c>
      <c r="WEQ1" s="41" t="s">
        <v>15833</v>
      </c>
      <c r="WER1" s="41" t="s">
        <v>15834</v>
      </c>
      <c r="WES1" s="41" t="s">
        <v>15835</v>
      </c>
      <c r="WET1" s="41" t="s">
        <v>15836</v>
      </c>
      <c r="WEU1" s="41" t="s">
        <v>15837</v>
      </c>
      <c r="WEV1" s="41" t="s">
        <v>15838</v>
      </c>
      <c r="WEW1" s="41" t="s">
        <v>15839</v>
      </c>
      <c r="WEX1" s="41" t="s">
        <v>15840</v>
      </c>
      <c r="WEY1" s="41" t="s">
        <v>15841</v>
      </c>
      <c r="WEZ1" s="41" t="s">
        <v>15842</v>
      </c>
      <c r="WFA1" s="41" t="s">
        <v>15843</v>
      </c>
      <c r="WFB1" s="41" t="s">
        <v>15844</v>
      </c>
      <c r="WFC1" s="41" t="s">
        <v>15845</v>
      </c>
      <c r="WFD1" s="41" t="s">
        <v>15846</v>
      </c>
      <c r="WFE1" s="41" t="s">
        <v>15847</v>
      </c>
      <c r="WFF1" s="41" t="s">
        <v>15848</v>
      </c>
      <c r="WFG1" s="41" t="s">
        <v>15849</v>
      </c>
      <c r="WFH1" s="41" t="s">
        <v>15850</v>
      </c>
      <c r="WFI1" s="41" t="s">
        <v>15851</v>
      </c>
      <c r="WFJ1" s="41" t="s">
        <v>15852</v>
      </c>
      <c r="WFK1" s="41" t="s">
        <v>15853</v>
      </c>
      <c r="WFL1" s="41" t="s">
        <v>15854</v>
      </c>
      <c r="WFM1" s="41" t="s">
        <v>15855</v>
      </c>
      <c r="WFN1" s="41" t="s">
        <v>15856</v>
      </c>
      <c r="WFO1" s="41" t="s">
        <v>15857</v>
      </c>
      <c r="WFP1" s="41" t="s">
        <v>15858</v>
      </c>
      <c r="WFQ1" s="41" t="s">
        <v>15859</v>
      </c>
      <c r="WFR1" s="41" t="s">
        <v>15860</v>
      </c>
      <c r="WFS1" s="41" t="s">
        <v>15861</v>
      </c>
      <c r="WFT1" s="41" t="s">
        <v>15862</v>
      </c>
      <c r="WFU1" s="41" t="s">
        <v>15863</v>
      </c>
      <c r="WFV1" s="41" t="s">
        <v>15864</v>
      </c>
      <c r="WFW1" s="41" t="s">
        <v>15865</v>
      </c>
      <c r="WFX1" s="41" t="s">
        <v>15866</v>
      </c>
      <c r="WFY1" s="41" t="s">
        <v>15867</v>
      </c>
      <c r="WFZ1" s="41" t="s">
        <v>15868</v>
      </c>
      <c r="WGA1" s="41" t="s">
        <v>15869</v>
      </c>
      <c r="WGB1" s="41" t="s">
        <v>15870</v>
      </c>
      <c r="WGC1" s="41" t="s">
        <v>15871</v>
      </c>
      <c r="WGD1" s="41" t="s">
        <v>15872</v>
      </c>
      <c r="WGE1" s="41" t="s">
        <v>15873</v>
      </c>
      <c r="WGF1" s="41" t="s">
        <v>15874</v>
      </c>
      <c r="WGG1" s="41" t="s">
        <v>15875</v>
      </c>
      <c r="WGH1" s="41" t="s">
        <v>15876</v>
      </c>
      <c r="WGI1" s="41" t="s">
        <v>15877</v>
      </c>
      <c r="WGJ1" s="41" t="s">
        <v>15878</v>
      </c>
      <c r="WGK1" s="41" t="s">
        <v>15879</v>
      </c>
      <c r="WGL1" s="41" t="s">
        <v>15880</v>
      </c>
      <c r="WGM1" s="41" t="s">
        <v>15881</v>
      </c>
      <c r="WGN1" s="41" t="s">
        <v>15882</v>
      </c>
      <c r="WGO1" s="41" t="s">
        <v>15883</v>
      </c>
      <c r="WGP1" s="41" t="s">
        <v>15884</v>
      </c>
      <c r="WGQ1" s="41" t="s">
        <v>15885</v>
      </c>
      <c r="WGR1" s="41" t="s">
        <v>15886</v>
      </c>
      <c r="WGS1" s="41" t="s">
        <v>15887</v>
      </c>
      <c r="WGT1" s="41" t="s">
        <v>15888</v>
      </c>
      <c r="WGU1" s="41" t="s">
        <v>15889</v>
      </c>
      <c r="WGV1" s="41" t="s">
        <v>15890</v>
      </c>
      <c r="WGW1" s="41" t="s">
        <v>15891</v>
      </c>
      <c r="WGX1" s="41" t="s">
        <v>15892</v>
      </c>
      <c r="WGY1" s="41" t="s">
        <v>15893</v>
      </c>
      <c r="WGZ1" s="41" t="s">
        <v>15894</v>
      </c>
      <c r="WHA1" s="41" t="s">
        <v>15895</v>
      </c>
      <c r="WHB1" s="41" t="s">
        <v>15896</v>
      </c>
      <c r="WHC1" s="41" t="s">
        <v>15897</v>
      </c>
      <c r="WHD1" s="41" t="s">
        <v>15898</v>
      </c>
      <c r="WHE1" s="41" t="s">
        <v>15899</v>
      </c>
      <c r="WHF1" s="41" t="s">
        <v>15900</v>
      </c>
      <c r="WHG1" s="41" t="s">
        <v>15901</v>
      </c>
      <c r="WHH1" s="41" t="s">
        <v>15902</v>
      </c>
      <c r="WHI1" s="41" t="s">
        <v>15903</v>
      </c>
      <c r="WHJ1" s="41" t="s">
        <v>15904</v>
      </c>
      <c r="WHK1" s="41" t="s">
        <v>15905</v>
      </c>
      <c r="WHL1" s="41" t="s">
        <v>15906</v>
      </c>
      <c r="WHM1" s="41" t="s">
        <v>15907</v>
      </c>
      <c r="WHN1" s="41" t="s">
        <v>15908</v>
      </c>
      <c r="WHO1" s="41" t="s">
        <v>15909</v>
      </c>
      <c r="WHP1" s="41" t="s">
        <v>15910</v>
      </c>
      <c r="WHQ1" s="41" t="s">
        <v>15911</v>
      </c>
      <c r="WHR1" s="41" t="s">
        <v>15912</v>
      </c>
      <c r="WHS1" s="41" t="s">
        <v>15913</v>
      </c>
      <c r="WHT1" s="41" t="s">
        <v>15914</v>
      </c>
      <c r="WHU1" s="41" t="s">
        <v>15915</v>
      </c>
      <c r="WHV1" s="41" t="s">
        <v>15916</v>
      </c>
      <c r="WHW1" s="41" t="s">
        <v>15917</v>
      </c>
      <c r="WHX1" s="41" t="s">
        <v>15918</v>
      </c>
      <c r="WHY1" s="41" t="s">
        <v>15919</v>
      </c>
      <c r="WHZ1" s="41" t="s">
        <v>15920</v>
      </c>
      <c r="WIA1" s="41" t="s">
        <v>15921</v>
      </c>
      <c r="WIB1" s="41" t="s">
        <v>15922</v>
      </c>
      <c r="WIC1" s="41" t="s">
        <v>15923</v>
      </c>
      <c r="WID1" s="41" t="s">
        <v>15924</v>
      </c>
      <c r="WIE1" s="41" t="s">
        <v>15925</v>
      </c>
      <c r="WIF1" s="41" t="s">
        <v>15926</v>
      </c>
      <c r="WIG1" s="41" t="s">
        <v>15927</v>
      </c>
      <c r="WIH1" s="41" t="s">
        <v>15928</v>
      </c>
      <c r="WII1" s="41" t="s">
        <v>15929</v>
      </c>
      <c r="WIJ1" s="41" t="s">
        <v>15930</v>
      </c>
      <c r="WIK1" s="41" t="s">
        <v>15931</v>
      </c>
      <c r="WIL1" s="41" t="s">
        <v>15932</v>
      </c>
      <c r="WIM1" s="41" t="s">
        <v>15933</v>
      </c>
      <c r="WIN1" s="41" t="s">
        <v>15934</v>
      </c>
      <c r="WIO1" s="41" t="s">
        <v>15935</v>
      </c>
      <c r="WIP1" s="41" t="s">
        <v>15936</v>
      </c>
      <c r="WIQ1" s="41" t="s">
        <v>15937</v>
      </c>
      <c r="WIR1" s="41" t="s">
        <v>15938</v>
      </c>
      <c r="WIS1" s="41" t="s">
        <v>15939</v>
      </c>
      <c r="WIT1" s="41" t="s">
        <v>15940</v>
      </c>
      <c r="WIU1" s="41" t="s">
        <v>15941</v>
      </c>
      <c r="WIV1" s="41" t="s">
        <v>15942</v>
      </c>
      <c r="WIW1" s="41" t="s">
        <v>15943</v>
      </c>
      <c r="WIX1" s="41" t="s">
        <v>15944</v>
      </c>
      <c r="WIY1" s="41" t="s">
        <v>15945</v>
      </c>
      <c r="WIZ1" s="41" t="s">
        <v>15946</v>
      </c>
      <c r="WJA1" s="41" t="s">
        <v>15947</v>
      </c>
      <c r="WJB1" s="41" t="s">
        <v>15948</v>
      </c>
      <c r="WJC1" s="41" t="s">
        <v>15949</v>
      </c>
      <c r="WJD1" s="41" t="s">
        <v>15950</v>
      </c>
      <c r="WJE1" s="41" t="s">
        <v>15951</v>
      </c>
      <c r="WJF1" s="41" t="s">
        <v>15952</v>
      </c>
      <c r="WJG1" s="41" t="s">
        <v>15953</v>
      </c>
      <c r="WJH1" s="41" t="s">
        <v>15954</v>
      </c>
      <c r="WJI1" s="41" t="s">
        <v>15955</v>
      </c>
      <c r="WJJ1" s="41" t="s">
        <v>15956</v>
      </c>
      <c r="WJK1" s="41" t="s">
        <v>15957</v>
      </c>
      <c r="WJL1" s="41" t="s">
        <v>15958</v>
      </c>
      <c r="WJM1" s="41" t="s">
        <v>15959</v>
      </c>
      <c r="WJN1" s="41" t="s">
        <v>15960</v>
      </c>
      <c r="WJO1" s="41" t="s">
        <v>15961</v>
      </c>
      <c r="WJP1" s="41" t="s">
        <v>15962</v>
      </c>
      <c r="WJQ1" s="41" t="s">
        <v>15963</v>
      </c>
      <c r="WJR1" s="41" t="s">
        <v>15964</v>
      </c>
      <c r="WJS1" s="41" t="s">
        <v>15965</v>
      </c>
      <c r="WJT1" s="41" t="s">
        <v>15966</v>
      </c>
      <c r="WJU1" s="41" t="s">
        <v>15967</v>
      </c>
      <c r="WJV1" s="41" t="s">
        <v>15968</v>
      </c>
      <c r="WJW1" s="41" t="s">
        <v>15969</v>
      </c>
      <c r="WJX1" s="41" t="s">
        <v>15970</v>
      </c>
      <c r="WJY1" s="41" t="s">
        <v>15971</v>
      </c>
      <c r="WJZ1" s="41" t="s">
        <v>15972</v>
      </c>
      <c r="WKA1" s="41" t="s">
        <v>15973</v>
      </c>
      <c r="WKB1" s="41" t="s">
        <v>15974</v>
      </c>
      <c r="WKC1" s="41" t="s">
        <v>15975</v>
      </c>
      <c r="WKD1" s="41" t="s">
        <v>15976</v>
      </c>
      <c r="WKE1" s="41" t="s">
        <v>15977</v>
      </c>
      <c r="WKF1" s="41" t="s">
        <v>15978</v>
      </c>
      <c r="WKG1" s="41" t="s">
        <v>15979</v>
      </c>
      <c r="WKH1" s="41" t="s">
        <v>15980</v>
      </c>
      <c r="WKI1" s="41" t="s">
        <v>15981</v>
      </c>
      <c r="WKJ1" s="41" t="s">
        <v>15982</v>
      </c>
      <c r="WKK1" s="41" t="s">
        <v>15983</v>
      </c>
      <c r="WKL1" s="41" t="s">
        <v>15984</v>
      </c>
      <c r="WKM1" s="41" t="s">
        <v>15985</v>
      </c>
      <c r="WKN1" s="41" t="s">
        <v>15986</v>
      </c>
      <c r="WKO1" s="41" t="s">
        <v>15987</v>
      </c>
      <c r="WKP1" s="41" t="s">
        <v>15988</v>
      </c>
      <c r="WKQ1" s="41" t="s">
        <v>15989</v>
      </c>
      <c r="WKR1" s="41" t="s">
        <v>15990</v>
      </c>
      <c r="WKS1" s="41" t="s">
        <v>15991</v>
      </c>
      <c r="WKT1" s="41" t="s">
        <v>15992</v>
      </c>
      <c r="WKU1" s="41" t="s">
        <v>15993</v>
      </c>
      <c r="WKV1" s="41" t="s">
        <v>15994</v>
      </c>
      <c r="WKW1" s="41" t="s">
        <v>15995</v>
      </c>
      <c r="WKX1" s="41" t="s">
        <v>15996</v>
      </c>
      <c r="WKY1" s="41" t="s">
        <v>15997</v>
      </c>
      <c r="WKZ1" s="41" t="s">
        <v>15998</v>
      </c>
      <c r="WLA1" s="41" t="s">
        <v>15999</v>
      </c>
      <c r="WLB1" s="41" t="s">
        <v>16000</v>
      </c>
      <c r="WLC1" s="41" t="s">
        <v>16001</v>
      </c>
      <c r="WLD1" s="41" t="s">
        <v>16002</v>
      </c>
      <c r="WLE1" s="41" t="s">
        <v>16003</v>
      </c>
      <c r="WLF1" s="41" t="s">
        <v>16004</v>
      </c>
      <c r="WLG1" s="41" t="s">
        <v>16005</v>
      </c>
      <c r="WLH1" s="41" t="s">
        <v>16006</v>
      </c>
      <c r="WLI1" s="41" t="s">
        <v>16007</v>
      </c>
      <c r="WLJ1" s="41" t="s">
        <v>16008</v>
      </c>
      <c r="WLK1" s="41" t="s">
        <v>16009</v>
      </c>
      <c r="WLL1" s="41" t="s">
        <v>16010</v>
      </c>
      <c r="WLM1" s="41" t="s">
        <v>16011</v>
      </c>
      <c r="WLN1" s="41" t="s">
        <v>16012</v>
      </c>
      <c r="WLO1" s="41" t="s">
        <v>16013</v>
      </c>
      <c r="WLP1" s="41" t="s">
        <v>16014</v>
      </c>
      <c r="WLQ1" s="41" t="s">
        <v>16015</v>
      </c>
      <c r="WLR1" s="41" t="s">
        <v>16016</v>
      </c>
      <c r="WLS1" s="41" t="s">
        <v>16017</v>
      </c>
      <c r="WLT1" s="41" t="s">
        <v>16018</v>
      </c>
      <c r="WLU1" s="41" t="s">
        <v>16019</v>
      </c>
      <c r="WLV1" s="41" t="s">
        <v>16020</v>
      </c>
      <c r="WLW1" s="41" t="s">
        <v>16021</v>
      </c>
      <c r="WLX1" s="41" t="s">
        <v>16022</v>
      </c>
      <c r="WLY1" s="41" t="s">
        <v>16023</v>
      </c>
      <c r="WLZ1" s="41" t="s">
        <v>16024</v>
      </c>
      <c r="WMA1" s="41" t="s">
        <v>16025</v>
      </c>
      <c r="WMB1" s="41" t="s">
        <v>16026</v>
      </c>
      <c r="WMC1" s="41" t="s">
        <v>16027</v>
      </c>
      <c r="WMD1" s="41" t="s">
        <v>16028</v>
      </c>
      <c r="WME1" s="41" t="s">
        <v>16029</v>
      </c>
      <c r="WMF1" s="41" t="s">
        <v>16030</v>
      </c>
      <c r="WMG1" s="41" t="s">
        <v>16031</v>
      </c>
      <c r="WMH1" s="41" t="s">
        <v>16032</v>
      </c>
      <c r="WMI1" s="41" t="s">
        <v>16033</v>
      </c>
      <c r="WMJ1" s="41" t="s">
        <v>16034</v>
      </c>
      <c r="WMK1" s="41" t="s">
        <v>16035</v>
      </c>
      <c r="WML1" s="41" t="s">
        <v>16036</v>
      </c>
      <c r="WMM1" s="41" t="s">
        <v>16037</v>
      </c>
      <c r="WMN1" s="41" t="s">
        <v>16038</v>
      </c>
      <c r="WMO1" s="41" t="s">
        <v>16039</v>
      </c>
      <c r="WMP1" s="41" t="s">
        <v>16040</v>
      </c>
      <c r="WMQ1" s="41" t="s">
        <v>16041</v>
      </c>
      <c r="WMR1" s="41" t="s">
        <v>16042</v>
      </c>
      <c r="WMS1" s="41" t="s">
        <v>16043</v>
      </c>
      <c r="WMT1" s="41" t="s">
        <v>16044</v>
      </c>
      <c r="WMU1" s="41" t="s">
        <v>16045</v>
      </c>
      <c r="WMV1" s="41" t="s">
        <v>16046</v>
      </c>
      <c r="WMW1" s="41" t="s">
        <v>16047</v>
      </c>
      <c r="WMX1" s="41" t="s">
        <v>16048</v>
      </c>
      <c r="WMY1" s="41" t="s">
        <v>16049</v>
      </c>
      <c r="WMZ1" s="41" t="s">
        <v>16050</v>
      </c>
      <c r="WNA1" s="41" t="s">
        <v>16051</v>
      </c>
      <c r="WNB1" s="41" t="s">
        <v>16052</v>
      </c>
      <c r="WNC1" s="41" t="s">
        <v>16053</v>
      </c>
      <c r="WND1" s="41" t="s">
        <v>16054</v>
      </c>
      <c r="WNE1" s="41" t="s">
        <v>16055</v>
      </c>
      <c r="WNF1" s="41" t="s">
        <v>16056</v>
      </c>
      <c r="WNG1" s="41" t="s">
        <v>16057</v>
      </c>
      <c r="WNH1" s="41" t="s">
        <v>16058</v>
      </c>
      <c r="WNI1" s="41" t="s">
        <v>16059</v>
      </c>
      <c r="WNJ1" s="41" t="s">
        <v>16060</v>
      </c>
      <c r="WNK1" s="41" t="s">
        <v>16061</v>
      </c>
      <c r="WNL1" s="41" t="s">
        <v>16062</v>
      </c>
      <c r="WNM1" s="41" t="s">
        <v>16063</v>
      </c>
      <c r="WNN1" s="41" t="s">
        <v>16064</v>
      </c>
      <c r="WNO1" s="41" t="s">
        <v>16065</v>
      </c>
      <c r="WNP1" s="41" t="s">
        <v>16066</v>
      </c>
      <c r="WNQ1" s="41" t="s">
        <v>16067</v>
      </c>
      <c r="WNR1" s="41" t="s">
        <v>16068</v>
      </c>
      <c r="WNS1" s="41" t="s">
        <v>16069</v>
      </c>
      <c r="WNT1" s="41" t="s">
        <v>16070</v>
      </c>
      <c r="WNU1" s="41" t="s">
        <v>16071</v>
      </c>
      <c r="WNV1" s="41" t="s">
        <v>16072</v>
      </c>
      <c r="WNW1" s="41" t="s">
        <v>16073</v>
      </c>
      <c r="WNX1" s="41" t="s">
        <v>16074</v>
      </c>
      <c r="WNY1" s="41" t="s">
        <v>16075</v>
      </c>
      <c r="WNZ1" s="41" t="s">
        <v>16076</v>
      </c>
      <c r="WOA1" s="41" t="s">
        <v>16077</v>
      </c>
      <c r="WOB1" s="41" t="s">
        <v>16078</v>
      </c>
      <c r="WOC1" s="41" t="s">
        <v>16079</v>
      </c>
      <c r="WOD1" s="41" t="s">
        <v>16080</v>
      </c>
      <c r="WOE1" s="41" t="s">
        <v>16081</v>
      </c>
      <c r="WOF1" s="41" t="s">
        <v>16082</v>
      </c>
      <c r="WOG1" s="41" t="s">
        <v>16083</v>
      </c>
      <c r="WOH1" s="41" t="s">
        <v>16084</v>
      </c>
      <c r="WOI1" s="41" t="s">
        <v>16085</v>
      </c>
      <c r="WOJ1" s="41" t="s">
        <v>16086</v>
      </c>
      <c r="WOK1" s="41" t="s">
        <v>16087</v>
      </c>
      <c r="WOL1" s="41" t="s">
        <v>16088</v>
      </c>
      <c r="WOM1" s="41" t="s">
        <v>16089</v>
      </c>
      <c r="WON1" s="41" t="s">
        <v>16090</v>
      </c>
      <c r="WOO1" s="41" t="s">
        <v>16091</v>
      </c>
      <c r="WOP1" s="41" t="s">
        <v>16092</v>
      </c>
      <c r="WOQ1" s="41" t="s">
        <v>16093</v>
      </c>
      <c r="WOR1" s="41" t="s">
        <v>16094</v>
      </c>
      <c r="WOS1" s="41" t="s">
        <v>16095</v>
      </c>
      <c r="WOT1" s="41" t="s">
        <v>16096</v>
      </c>
      <c r="WOU1" s="41" t="s">
        <v>16097</v>
      </c>
      <c r="WOV1" s="41" t="s">
        <v>16098</v>
      </c>
      <c r="WOW1" s="41" t="s">
        <v>16099</v>
      </c>
      <c r="WOX1" s="41" t="s">
        <v>16100</v>
      </c>
      <c r="WOY1" s="41" t="s">
        <v>16101</v>
      </c>
      <c r="WOZ1" s="41" t="s">
        <v>16102</v>
      </c>
      <c r="WPA1" s="41" t="s">
        <v>16103</v>
      </c>
      <c r="WPB1" s="41" t="s">
        <v>16104</v>
      </c>
      <c r="WPC1" s="41" t="s">
        <v>16105</v>
      </c>
      <c r="WPD1" s="41" t="s">
        <v>16106</v>
      </c>
      <c r="WPE1" s="41" t="s">
        <v>16107</v>
      </c>
      <c r="WPF1" s="41" t="s">
        <v>16108</v>
      </c>
      <c r="WPG1" s="41" t="s">
        <v>16109</v>
      </c>
      <c r="WPH1" s="41" t="s">
        <v>16110</v>
      </c>
      <c r="WPI1" s="41" t="s">
        <v>16111</v>
      </c>
      <c r="WPJ1" s="41" t="s">
        <v>16112</v>
      </c>
      <c r="WPK1" s="41" t="s">
        <v>16113</v>
      </c>
      <c r="WPL1" s="41" t="s">
        <v>16114</v>
      </c>
      <c r="WPM1" s="41" t="s">
        <v>16115</v>
      </c>
      <c r="WPN1" s="41" t="s">
        <v>16116</v>
      </c>
      <c r="WPO1" s="41" t="s">
        <v>16117</v>
      </c>
      <c r="WPP1" s="41" t="s">
        <v>16118</v>
      </c>
      <c r="WPQ1" s="41" t="s">
        <v>16119</v>
      </c>
      <c r="WPR1" s="41" t="s">
        <v>16120</v>
      </c>
      <c r="WPS1" s="41" t="s">
        <v>16121</v>
      </c>
      <c r="WPT1" s="41" t="s">
        <v>16122</v>
      </c>
      <c r="WPU1" s="41" t="s">
        <v>16123</v>
      </c>
      <c r="WPV1" s="41" t="s">
        <v>16124</v>
      </c>
      <c r="WPW1" s="41" t="s">
        <v>16125</v>
      </c>
      <c r="WPX1" s="41" t="s">
        <v>16126</v>
      </c>
      <c r="WPY1" s="41" t="s">
        <v>16127</v>
      </c>
      <c r="WPZ1" s="41" t="s">
        <v>16128</v>
      </c>
      <c r="WQA1" s="41" t="s">
        <v>16129</v>
      </c>
      <c r="WQB1" s="41" t="s">
        <v>16130</v>
      </c>
      <c r="WQC1" s="41" t="s">
        <v>16131</v>
      </c>
      <c r="WQD1" s="41" t="s">
        <v>16132</v>
      </c>
      <c r="WQE1" s="41" t="s">
        <v>16133</v>
      </c>
      <c r="WQF1" s="41" t="s">
        <v>16134</v>
      </c>
      <c r="WQG1" s="41" t="s">
        <v>16135</v>
      </c>
      <c r="WQH1" s="41" t="s">
        <v>16136</v>
      </c>
      <c r="WQI1" s="41" t="s">
        <v>16137</v>
      </c>
      <c r="WQJ1" s="41" t="s">
        <v>16138</v>
      </c>
      <c r="WQK1" s="41" t="s">
        <v>16139</v>
      </c>
      <c r="WQL1" s="41" t="s">
        <v>16140</v>
      </c>
      <c r="WQM1" s="41" t="s">
        <v>16141</v>
      </c>
      <c r="WQN1" s="41" t="s">
        <v>16142</v>
      </c>
      <c r="WQO1" s="41" t="s">
        <v>16143</v>
      </c>
      <c r="WQP1" s="41" t="s">
        <v>16144</v>
      </c>
      <c r="WQQ1" s="41" t="s">
        <v>16145</v>
      </c>
      <c r="WQR1" s="41" t="s">
        <v>16146</v>
      </c>
      <c r="WQS1" s="41" t="s">
        <v>16147</v>
      </c>
      <c r="WQT1" s="41" t="s">
        <v>16148</v>
      </c>
      <c r="WQU1" s="41" t="s">
        <v>16149</v>
      </c>
      <c r="WQV1" s="41" t="s">
        <v>16150</v>
      </c>
      <c r="WQW1" s="41" t="s">
        <v>16151</v>
      </c>
      <c r="WQX1" s="41" t="s">
        <v>16152</v>
      </c>
      <c r="WQY1" s="41" t="s">
        <v>16153</v>
      </c>
      <c r="WQZ1" s="41" t="s">
        <v>16154</v>
      </c>
      <c r="WRA1" s="41" t="s">
        <v>16155</v>
      </c>
      <c r="WRB1" s="41" t="s">
        <v>16156</v>
      </c>
      <c r="WRC1" s="41" t="s">
        <v>16157</v>
      </c>
      <c r="WRD1" s="41" t="s">
        <v>16158</v>
      </c>
      <c r="WRE1" s="41" t="s">
        <v>16159</v>
      </c>
      <c r="WRF1" s="41" t="s">
        <v>16160</v>
      </c>
      <c r="WRG1" s="41" t="s">
        <v>16161</v>
      </c>
      <c r="WRH1" s="41" t="s">
        <v>16162</v>
      </c>
      <c r="WRI1" s="41" t="s">
        <v>16163</v>
      </c>
      <c r="WRJ1" s="41" t="s">
        <v>16164</v>
      </c>
      <c r="WRK1" s="41" t="s">
        <v>16165</v>
      </c>
      <c r="WRL1" s="41" t="s">
        <v>16166</v>
      </c>
      <c r="WRM1" s="41" t="s">
        <v>16167</v>
      </c>
      <c r="WRN1" s="41" t="s">
        <v>16168</v>
      </c>
      <c r="WRO1" s="41" t="s">
        <v>16169</v>
      </c>
      <c r="WRP1" s="41" t="s">
        <v>16170</v>
      </c>
      <c r="WRQ1" s="41" t="s">
        <v>16171</v>
      </c>
      <c r="WRR1" s="41" t="s">
        <v>16172</v>
      </c>
      <c r="WRS1" s="41" t="s">
        <v>16173</v>
      </c>
      <c r="WRT1" s="41" t="s">
        <v>16174</v>
      </c>
      <c r="WRU1" s="41" t="s">
        <v>16175</v>
      </c>
      <c r="WRV1" s="41" t="s">
        <v>16176</v>
      </c>
      <c r="WRW1" s="41" t="s">
        <v>16177</v>
      </c>
      <c r="WRX1" s="41" t="s">
        <v>16178</v>
      </c>
      <c r="WRY1" s="41" t="s">
        <v>16179</v>
      </c>
      <c r="WRZ1" s="41" t="s">
        <v>16180</v>
      </c>
      <c r="WSA1" s="41" t="s">
        <v>16181</v>
      </c>
      <c r="WSB1" s="41" t="s">
        <v>16182</v>
      </c>
      <c r="WSC1" s="41" t="s">
        <v>16183</v>
      </c>
      <c r="WSD1" s="41" t="s">
        <v>16184</v>
      </c>
      <c r="WSE1" s="41" t="s">
        <v>16185</v>
      </c>
      <c r="WSF1" s="41" t="s">
        <v>16186</v>
      </c>
      <c r="WSG1" s="41" t="s">
        <v>16187</v>
      </c>
      <c r="WSH1" s="41" t="s">
        <v>16188</v>
      </c>
      <c r="WSI1" s="41" t="s">
        <v>16189</v>
      </c>
      <c r="WSJ1" s="41" t="s">
        <v>16190</v>
      </c>
      <c r="WSK1" s="41" t="s">
        <v>16191</v>
      </c>
      <c r="WSL1" s="41" t="s">
        <v>16192</v>
      </c>
      <c r="WSM1" s="41" t="s">
        <v>16193</v>
      </c>
      <c r="WSN1" s="41" t="s">
        <v>16194</v>
      </c>
      <c r="WSO1" s="41" t="s">
        <v>16195</v>
      </c>
      <c r="WSP1" s="41" t="s">
        <v>16196</v>
      </c>
      <c r="WSQ1" s="41" t="s">
        <v>16197</v>
      </c>
      <c r="WSR1" s="41" t="s">
        <v>16198</v>
      </c>
      <c r="WSS1" s="41" t="s">
        <v>16199</v>
      </c>
      <c r="WST1" s="41" t="s">
        <v>16200</v>
      </c>
      <c r="WSU1" s="41" t="s">
        <v>16201</v>
      </c>
      <c r="WSV1" s="41" t="s">
        <v>16202</v>
      </c>
      <c r="WSW1" s="41" t="s">
        <v>16203</v>
      </c>
      <c r="WSX1" s="41" t="s">
        <v>16204</v>
      </c>
      <c r="WSY1" s="41" t="s">
        <v>16205</v>
      </c>
      <c r="WSZ1" s="41" t="s">
        <v>16206</v>
      </c>
      <c r="WTA1" s="41" t="s">
        <v>16207</v>
      </c>
      <c r="WTB1" s="41" t="s">
        <v>16208</v>
      </c>
      <c r="WTC1" s="41" t="s">
        <v>16209</v>
      </c>
      <c r="WTD1" s="41" t="s">
        <v>16210</v>
      </c>
      <c r="WTE1" s="41" t="s">
        <v>16211</v>
      </c>
      <c r="WTF1" s="41" t="s">
        <v>16212</v>
      </c>
      <c r="WTG1" s="41" t="s">
        <v>16213</v>
      </c>
      <c r="WTH1" s="41" t="s">
        <v>16214</v>
      </c>
      <c r="WTI1" s="41" t="s">
        <v>16215</v>
      </c>
      <c r="WTJ1" s="41" t="s">
        <v>16216</v>
      </c>
      <c r="WTK1" s="41" t="s">
        <v>16217</v>
      </c>
      <c r="WTL1" s="41" t="s">
        <v>16218</v>
      </c>
      <c r="WTM1" s="41" t="s">
        <v>16219</v>
      </c>
      <c r="WTN1" s="41" t="s">
        <v>16220</v>
      </c>
      <c r="WTO1" s="41" t="s">
        <v>16221</v>
      </c>
      <c r="WTP1" s="41" t="s">
        <v>16222</v>
      </c>
      <c r="WTQ1" s="41" t="s">
        <v>16223</v>
      </c>
      <c r="WTR1" s="41" t="s">
        <v>16224</v>
      </c>
      <c r="WTS1" s="41" t="s">
        <v>16225</v>
      </c>
      <c r="WTT1" s="41" t="s">
        <v>16226</v>
      </c>
      <c r="WTU1" s="41" t="s">
        <v>16227</v>
      </c>
      <c r="WTV1" s="41" t="s">
        <v>16228</v>
      </c>
      <c r="WTW1" s="41" t="s">
        <v>16229</v>
      </c>
      <c r="WTX1" s="41" t="s">
        <v>16230</v>
      </c>
      <c r="WTY1" s="41" t="s">
        <v>16231</v>
      </c>
      <c r="WTZ1" s="41" t="s">
        <v>16232</v>
      </c>
      <c r="WUA1" s="41" t="s">
        <v>16233</v>
      </c>
      <c r="WUB1" s="41" t="s">
        <v>16234</v>
      </c>
      <c r="WUC1" s="41" t="s">
        <v>16235</v>
      </c>
      <c r="WUD1" s="41" t="s">
        <v>16236</v>
      </c>
      <c r="WUE1" s="41" t="s">
        <v>16237</v>
      </c>
      <c r="WUF1" s="41" t="s">
        <v>16238</v>
      </c>
      <c r="WUG1" s="41" t="s">
        <v>16239</v>
      </c>
      <c r="WUH1" s="41" t="s">
        <v>16240</v>
      </c>
      <c r="WUI1" s="41" t="s">
        <v>16241</v>
      </c>
      <c r="WUJ1" s="41" t="s">
        <v>16242</v>
      </c>
      <c r="WUK1" s="41" t="s">
        <v>16243</v>
      </c>
      <c r="WUL1" s="41" t="s">
        <v>16244</v>
      </c>
      <c r="WUM1" s="41" t="s">
        <v>16245</v>
      </c>
      <c r="WUN1" s="41" t="s">
        <v>16246</v>
      </c>
      <c r="WUO1" s="41" t="s">
        <v>16247</v>
      </c>
      <c r="WUP1" s="41" t="s">
        <v>16248</v>
      </c>
      <c r="WUQ1" s="41" t="s">
        <v>16249</v>
      </c>
      <c r="WUR1" s="41" t="s">
        <v>16250</v>
      </c>
      <c r="WUS1" s="41" t="s">
        <v>16251</v>
      </c>
      <c r="WUT1" s="41" t="s">
        <v>16252</v>
      </c>
      <c r="WUU1" s="41" t="s">
        <v>16253</v>
      </c>
      <c r="WUV1" s="41" t="s">
        <v>16254</v>
      </c>
      <c r="WUW1" s="41" t="s">
        <v>16255</v>
      </c>
      <c r="WUX1" s="41" t="s">
        <v>16256</v>
      </c>
      <c r="WUY1" s="41" t="s">
        <v>16257</v>
      </c>
      <c r="WUZ1" s="41" t="s">
        <v>16258</v>
      </c>
      <c r="WVA1" s="41" t="s">
        <v>16259</v>
      </c>
      <c r="WVB1" s="41" t="s">
        <v>16260</v>
      </c>
      <c r="WVC1" s="41" t="s">
        <v>16261</v>
      </c>
      <c r="WVD1" s="41" t="s">
        <v>16262</v>
      </c>
      <c r="WVE1" s="41" t="s">
        <v>16263</v>
      </c>
      <c r="WVF1" s="41" t="s">
        <v>16264</v>
      </c>
      <c r="WVG1" s="41" t="s">
        <v>16265</v>
      </c>
      <c r="WVH1" s="41" t="s">
        <v>16266</v>
      </c>
      <c r="WVI1" s="41" t="s">
        <v>16267</v>
      </c>
      <c r="WVJ1" s="41" t="s">
        <v>16268</v>
      </c>
      <c r="WVK1" s="41" t="s">
        <v>16269</v>
      </c>
      <c r="WVL1" s="41" t="s">
        <v>16270</v>
      </c>
      <c r="WVM1" s="41" t="s">
        <v>16271</v>
      </c>
      <c r="WVN1" s="41" t="s">
        <v>16272</v>
      </c>
      <c r="WVO1" s="41" t="s">
        <v>16273</v>
      </c>
      <c r="WVP1" s="41" t="s">
        <v>16274</v>
      </c>
      <c r="WVQ1" s="41" t="s">
        <v>16275</v>
      </c>
      <c r="WVR1" s="41" t="s">
        <v>16276</v>
      </c>
      <c r="WVS1" s="41" t="s">
        <v>16277</v>
      </c>
      <c r="WVT1" s="41" t="s">
        <v>16278</v>
      </c>
      <c r="WVU1" s="41" t="s">
        <v>16279</v>
      </c>
      <c r="WVV1" s="41" t="s">
        <v>16280</v>
      </c>
      <c r="WVW1" s="41" t="s">
        <v>16281</v>
      </c>
      <c r="WVX1" s="41" t="s">
        <v>16282</v>
      </c>
      <c r="WVY1" s="41" t="s">
        <v>16283</v>
      </c>
      <c r="WVZ1" s="41" t="s">
        <v>16284</v>
      </c>
      <c r="WWA1" s="41" t="s">
        <v>16285</v>
      </c>
      <c r="WWB1" s="41" t="s">
        <v>16286</v>
      </c>
      <c r="WWC1" s="41" t="s">
        <v>16287</v>
      </c>
      <c r="WWD1" s="41" t="s">
        <v>16288</v>
      </c>
      <c r="WWE1" s="41" t="s">
        <v>16289</v>
      </c>
      <c r="WWF1" s="41" t="s">
        <v>16290</v>
      </c>
      <c r="WWG1" s="41" t="s">
        <v>16291</v>
      </c>
      <c r="WWH1" s="41" t="s">
        <v>16292</v>
      </c>
      <c r="WWI1" s="41" t="s">
        <v>16293</v>
      </c>
      <c r="WWJ1" s="41" t="s">
        <v>16294</v>
      </c>
      <c r="WWK1" s="41" t="s">
        <v>16295</v>
      </c>
      <c r="WWL1" s="41" t="s">
        <v>16296</v>
      </c>
      <c r="WWM1" s="41" t="s">
        <v>16297</v>
      </c>
      <c r="WWN1" s="41" t="s">
        <v>16298</v>
      </c>
      <c r="WWO1" s="41" t="s">
        <v>16299</v>
      </c>
      <c r="WWP1" s="41" t="s">
        <v>16300</v>
      </c>
      <c r="WWQ1" s="41" t="s">
        <v>16301</v>
      </c>
      <c r="WWR1" s="41" t="s">
        <v>16302</v>
      </c>
      <c r="WWS1" s="41" t="s">
        <v>16303</v>
      </c>
      <c r="WWT1" s="41" t="s">
        <v>16304</v>
      </c>
      <c r="WWU1" s="41" t="s">
        <v>16305</v>
      </c>
      <c r="WWV1" s="41" t="s">
        <v>16306</v>
      </c>
      <c r="WWW1" s="41" t="s">
        <v>16307</v>
      </c>
      <c r="WWX1" s="41" t="s">
        <v>16308</v>
      </c>
      <c r="WWY1" s="41" t="s">
        <v>16309</v>
      </c>
      <c r="WWZ1" s="41" t="s">
        <v>16310</v>
      </c>
      <c r="WXA1" s="41" t="s">
        <v>16311</v>
      </c>
      <c r="WXB1" s="41" t="s">
        <v>16312</v>
      </c>
      <c r="WXC1" s="41" t="s">
        <v>16313</v>
      </c>
      <c r="WXD1" s="41" t="s">
        <v>16314</v>
      </c>
      <c r="WXE1" s="41" t="s">
        <v>16315</v>
      </c>
      <c r="WXF1" s="41" t="s">
        <v>16316</v>
      </c>
      <c r="WXG1" s="41" t="s">
        <v>16317</v>
      </c>
      <c r="WXH1" s="41" t="s">
        <v>16318</v>
      </c>
      <c r="WXI1" s="41" t="s">
        <v>16319</v>
      </c>
      <c r="WXJ1" s="41" t="s">
        <v>16320</v>
      </c>
      <c r="WXK1" s="41" t="s">
        <v>16321</v>
      </c>
      <c r="WXL1" s="41" t="s">
        <v>16322</v>
      </c>
      <c r="WXM1" s="41" t="s">
        <v>16323</v>
      </c>
      <c r="WXN1" s="41" t="s">
        <v>16324</v>
      </c>
      <c r="WXO1" s="41" t="s">
        <v>16325</v>
      </c>
      <c r="WXP1" s="41" t="s">
        <v>16326</v>
      </c>
      <c r="WXQ1" s="41" t="s">
        <v>16327</v>
      </c>
      <c r="WXR1" s="41" t="s">
        <v>16328</v>
      </c>
      <c r="WXS1" s="41" t="s">
        <v>16329</v>
      </c>
      <c r="WXT1" s="41" t="s">
        <v>16330</v>
      </c>
      <c r="WXU1" s="41" t="s">
        <v>16331</v>
      </c>
      <c r="WXV1" s="41" t="s">
        <v>16332</v>
      </c>
      <c r="WXW1" s="41" t="s">
        <v>16333</v>
      </c>
      <c r="WXX1" s="41" t="s">
        <v>16334</v>
      </c>
      <c r="WXY1" s="41" t="s">
        <v>16335</v>
      </c>
      <c r="WXZ1" s="41" t="s">
        <v>16336</v>
      </c>
      <c r="WYA1" s="41" t="s">
        <v>16337</v>
      </c>
      <c r="WYB1" s="41" t="s">
        <v>16338</v>
      </c>
      <c r="WYC1" s="41" t="s">
        <v>16339</v>
      </c>
      <c r="WYD1" s="41" t="s">
        <v>16340</v>
      </c>
      <c r="WYE1" s="41" t="s">
        <v>16341</v>
      </c>
      <c r="WYF1" s="41" t="s">
        <v>16342</v>
      </c>
      <c r="WYG1" s="41" t="s">
        <v>16343</v>
      </c>
      <c r="WYH1" s="41" t="s">
        <v>16344</v>
      </c>
      <c r="WYI1" s="41" t="s">
        <v>16345</v>
      </c>
      <c r="WYJ1" s="41" t="s">
        <v>16346</v>
      </c>
      <c r="WYK1" s="41" t="s">
        <v>16347</v>
      </c>
      <c r="WYL1" s="41" t="s">
        <v>16348</v>
      </c>
      <c r="WYM1" s="41" t="s">
        <v>16349</v>
      </c>
      <c r="WYN1" s="41" t="s">
        <v>16350</v>
      </c>
      <c r="WYO1" s="41" t="s">
        <v>16351</v>
      </c>
      <c r="WYP1" s="41" t="s">
        <v>16352</v>
      </c>
      <c r="WYQ1" s="41" t="s">
        <v>16353</v>
      </c>
      <c r="WYR1" s="41" t="s">
        <v>16354</v>
      </c>
      <c r="WYS1" s="41" t="s">
        <v>16355</v>
      </c>
      <c r="WYT1" s="41" t="s">
        <v>16356</v>
      </c>
      <c r="WYU1" s="41" t="s">
        <v>16357</v>
      </c>
      <c r="WYV1" s="41" t="s">
        <v>16358</v>
      </c>
      <c r="WYW1" s="41" t="s">
        <v>16359</v>
      </c>
      <c r="WYX1" s="41" t="s">
        <v>16360</v>
      </c>
    </row>
    <row r="2" spans="1:16222" ht="20.100000000000001" customHeight="1" x14ac:dyDescent="0.25">
      <c r="A2" s="42" t="s">
        <v>37</v>
      </c>
      <c r="B2" s="43">
        <v>1</v>
      </c>
      <c r="C2" s="44">
        <v>259</v>
      </c>
      <c r="D2" s="44">
        <v>141.41</v>
      </c>
      <c r="E2" s="44"/>
      <c r="F2" s="44"/>
      <c r="G2" s="44">
        <v>14.14</v>
      </c>
      <c r="H2" s="44"/>
      <c r="I2" s="44">
        <v>0.55000000000000004</v>
      </c>
      <c r="J2" s="45"/>
      <c r="K2" s="44">
        <v>0.02</v>
      </c>
      <c r="L2" s="46">
        <v>51.7</v>
      </c>
      <c r="M2" s="47">
        <v>28310092500254</v>
      </c>
      <c r="N2" s="48" t="s">
        <v>16361</v>
      </c>
    </row>
    <row r="3" spans="1:16222" ht="20.100000000000001" customHeight="1" x14ac:dyDescent="0.25">
      <c r="A3" s="50" t="s">
        <v>37</v>
      </c>
      <c r="B3" s="51">
        <v>1</v>
      </c>
      <c r="C3" s="52">
        <v>259</v>
      </c>
      <c r="D3" s="52">
        <v>58.5</v>
      </c>
      <c r="E3" s="52"/>
      <c r="F3" s="52"/>
      <c r="G3" s="52">
        <v>5.85</v>
      </c>
      <c r="H3" s="52"/>
      <c r="I3" s="52">
        <v>0.05</v>
      </c>
      <c r="J3" s="53"/>
      <c r="K3" s="53"/>
      <c r="L3" s="54">
        <v>52.6</v>
      </c>
      <c r="M3" s="47">
        <v>28310092500254</v>
      </c>
      <c r="N3" s="55" t="s">
        <v>16362</v>
      </c>
    </row>
    <row r="4" spans="1:16222" ht="20.100000000000001" customHeight="1" x14ac:dyDescent="0.25">
      <c r="A4" s="50" t="s">
        <v>37</v>
      </c>
      <c r="B4" s="51">
        <v>1</v>
      </c>
      <c r="C4" s="52">
        <v>259</v>
      </c>
      <c r="D4" s="52">
        <v>58.5</v>
      </c>
      <c r="E4" s="52"/>
      <c r="F4" s="52"/>
      <c r="G4" s="52">
        <v>5.85</v>
      </c>
      <c r="H4" s="52"/>
      <c r="I4" s="52">
        <v>0.05</v>
      </c>
      <c r="J4" s="53"/>
      <c r="K4" s="53"/>
      <c r="L4" s="54">
        <v>52.6</v>
      </c>
      <c r="M4" s="47">
        <v>28310092500254</v>
      </c>
      <c r="N4" s="55" t="s">
        <v>16363</v>
      </c>
    </row>
    <row r="5" spans="1:16222" ht="20.100000000000001" customHeight="1" x14ac:dyDescent="0.25">
      <c r="A5" s="50" t="s">
        <v>37</v>
      </c>
      <c r="B5" s="51">
        <v>1</v>
      </c>
      <c r="C5" s="52">
        <v>259</v>
      </c>
      <c r="D5" s="52">
        <v>58.5</v>
      </c>
      <c r="E5" s="52"/>
      <c r="F5" s="52"/>
      <c r="G5" s="52">
        <v>5.85</v>
      </c>
      <c r="H5" s="52"/>
      <c r="I5" s="52">
        <v>0.05</v>
      </c>
      <c r="J5" s="53"/>
      <c r="K5" s="53"/>
      <c r="L5" s="54">
        <v>52.6</v>
      </c>
      <c r="M5" s="47">
        <v>28310092500254</v>
      </c>
      <c r="N5" s="55" t="s">
        <v>16364</v>
      </c>
    </row>
    <row r="6" spans="1:16222" ht="20.100000000000001" customHeight="1" x14ac:dyDescent="0.25">
      <c r="A6" s="50" t="s">
        <v>37</v>
      </c>
      <c r="B6" s="51">
        <v>1</v>
      </c>
      <c r="C6" s="52">
        <v>259</v>
      </c>
      <c r="D6" s="52">
        <v>232.32</v>
      </c>
      <c r="E6" s="52"/>
      <c r="F6" s="52"/>
      <c r="G6" s="52">
        <v>23.23</v>
      </c>
      <c r="H6" s="52"/>
      <c r="I6" s="52">
        <v>1.1000000000000001</v>
      </c>
      <c r="J6" s="53"/>
      <c r="K6" s="52">
        <v>0.01</v>
      </c>
      <c r="L6" s="54">
        <v>126.65</v>
      </c>
      <c r="M6" s="47">
        <v>28310092500254</v>
      </c>
      <c r="N6" s="55" t="s">
        <v>16365</v>
      </c>
    </row>
    <row r="7" spans="1:16222" ht="20.100000000000001" customHeight="1" x14ac:dyDescent="0.25">
      <c r="A7" s="50" t="s">
        <v>37</v>
      </c>
      <c r="B7" s="51">
        <v>1</v>
      </c>
      <c r="C7" s="52">
        <v>259</v>
      </c>
      <c r="D7" s="52">
        <v>195</v>
      </c>
      <c r="E7" s="52"/>
      <c r="F7" s="52"/>
      <c r="G7" s="52">
        <v>19.5</v>
      </c>
      <c r="H7" s="52"/>
      <c r="I7" s="52">
        <v>0.9</v>
      </c>
      <c r="J7" s="53"/>
      <c r="K7" s="53"/>
      <c r="L7" s="54">
        <v>174.6</v>
      </c>
      <c r="M7" s="47">
        <v>28310092500254</v>
      </c>
      <c r="N7" s="55" t="s">
        <v>16366</v>
      </c>
    </row>
    <row r="8" spans="1:16222" ht="20.100000000000001" customHeight="1" x14ac:dyDescent="0.25">
      <c r="A8" s="56" t="s">
        <v>37</v>
      </c>
      <c r="B8" s="57">
        <v>1</v>
      </c>
      <c r="C8" s="58">
        <v>259</v>
      </c>
      <c r="D8" s="58">
        <v>195</v>
      </c>
      <c r="E8" s="58">
        <v>195</v>
      </c>
      <c r="F8" s="58">
        <v>5.85</v>
      </c>
      <c r="G8" s="58">
        <v>19.5</v>
      </c>
      <c r="H8" s="58">
        <v>1.95</v>
      </c>
      <c r="I8" s="58">
        <v>0.75</v>
      </c>
      <c r="J8" s="58">
        <v>2.59</v>
      </c>
      <c r="K8" s="58">
        <v>0.01</v>
      </c>
      <c r="L8" s="59">
        <v>170.2</v>
      </c>
      <c r="M8" s="47">
        <v>28310092500254</v>
      </c>
      <c r="N8" s="60" t="s">
        <v>16367</v>
      </c>
    </row>
    <row r="9" spans="1:16222" ht="20.100000000000001" customHeight="1" x14ac:dyDescent="0.25">
      <c r="A9" s="61" t="s">
        <v>37</v>
      </c>
      <c r="B9" s="57">
        <v>1</v>
      </c>
      <c r="C9" s="58">
        <v>259</v>
      </c>
      <c r="D9" s="58">
        <v>195</v>
      </c>
      <c r="E9" s="58">
        <v>195</v>
      </c>
      <c r="F9" s="58">
        <v>5.85</v>
      </c>
      <c r="G9" s="58">
        <v>19.5</v>
      </c>
      <c r="H9" s="58">
        <v>1.95</v>
      </c>
      <c r="I9" s="58">
        <v>0.9</v>
      </c>
      <c r="J9" s="58">
        <v>1.1000000000000001</v>
      </c>
      <c r="K9" s="62"/>
      <c r="L9" s="59">
        <v>171.55</v>
      </c>
      <c r="M9" s="47">
        <v>28310092500254</v>
      </c>
      <c r="N9" s="60" t="s">
        <v>16368</v>
      </c>
    </row>
    <row r="10" spans="1:16222" ht="20.100000000000001" customHeight="1" x14ac:dyDescent="0.25">
      <c r="A10" s="61" t="s">
        <v>37</v>
      </c>
      <c r="B10" s="57">
        <v>1</v>
      </c>
      <c r="C10" s="58">
        <v>259</v>
      </c>
      <c r="D10" s="58">
        <v>50.51</v>
      </c>
      <c r="E10" s="58">
        <v>50.51</v>
      </c>
      <c r="F10" s="58">
        <v>1.52</v>
      </c>
      <c r="G10" s="58">
        <v>5.05</v>
      </c>
      <c r="H10" s="58">
        <v>0.51</v>
      </c>
      <c r="I10" s="62"/>
      <c r="J10" s="62"/>
      <c r="K10" s="62"/>
      <c r="L10" s="59">
        <v>44.95</v>
      </c>
      <c r="M10" s="47">
        <v>28310092500254</v>
      </c>
      <c r="N10" s="60" t="s">
        <v>16369</v>
      </c>
    </row>
    <row r="11" spans="1:16222" ht="20.100000000000001" customHeight="1" x14ac:dyDescent="0.25">
      <c r="A11" s="63" t="s">
        <v>37</v>
      </c>
      <c r="B11" s="64">
        <v>1</v>
      </c>
      <c r="C11" s="65">
        <v>259</v>
      </c>
      <c r="D11" s="65">
        <v>58.5</v>
      </c>
      <c r="E11" s="65">
        <v>58.5</v>
      </c>
      <c r="F11" s="65">
        <v>1.75</v>
      </c>
      <c r="G11" s="65">
        <v>5.85</v>
      </c>
      <c r="H11" s="65">
        <v>0.57999999999999996</v>
      </c>
      <c r="I11" s="65">
        <v>0.05</v>
      </c>
      <c r="J11" s="66"/>
      <c r="K11" s="65">
        <v>0.02</v>
      </c>
      <c r="L11" s="67">
        <v>52</v>
      </c>
      <c r="M11" s="68">
        <v>28310092500254</v>
      </c>
      <c r="N11" s="60" t="s">
        <v>16370</v>
      </c>
    </row>
    <row r="12" spans="1:16222" ht="20.100000000000001" customHeight="1" x14ac:dyDescent="0.25">
      <c r="A12" s="61" t="s">
        <v>37</v>
      </c>
      <c r="B12" s="57">
        <v>1</v>
      </c>
      <c r="C12" s="58">
        <v>259</v>
      </c>
      <c r="D12" s="58">
        <v>90</v>
      </c>
      <c r="E12" s="58">
        <v>90</v>
      </c>
      <c r="F12" s="58">
        <v>2.7</v>
      </c>
      <c r="G12" s="58">
        <v>9</v>
      </c>
      <c r="H12" s="58">
        <v>0.9</v>
      </c>
      <c r="I12" s="58">
        <v>0.2</v>
      </c>
      <c r="J12" s="58">
        <v>1.19</v>
      </c>
      <c r="K12" s="58">
        <v>0.01</v>
      </c>
      <c r="L12" s="59">
        <v>78.7</v>
      </c>
      <c r="M12" s="47">
        <v>28310092500254</v>
      </c>
      <c r="N12" s="60" t="s">
        <v>16371</v>
      </c>
    </row>
    <row r="13" spans="1:16222" ht="20.100000000000001" customHeight="1" x14ac:dyDescent="0.25">
      <c r="A13" s="61" t="s">
        <v>37</v>
      </c>
      <c r="B13" s="57">
        <v>1</v>
      </c>
      <c r="C13" s="58">
        <v>259</v>
      </c>
      <c r="D13" s="58">
        <v>116.16</v>
      </c>
      <c r="E13" s="58">
        <v>116.16</v>
      </c>
      <c r="F13" s="58">
        <v>3.48</v>
      </c>
      <c r="G13" s="58">
        <v>11.62</v>
      </c>
      <c r="H13" s="58">
        <v>1.1599999999999999</v>
      </c>
      <c r="I13" s="58">
        <v>0.4</v>
      </c>
      <c r="J13" s="62"/>
      <c r="K13" s="58">
        <v>0.03</v>
      </c>
      <c r="L13" s="59">
        <v>102.95</v>
      </c>
      <c r="M13" s="47">
        <v>28310092500254</v>
      </c>
      <c r="N13" s="60" t="s">
        <v>16372</v>
      </c>
    </row>
    <row r="14" spans="1:16222" ht="20.100000000000001" customHeight="1" x14ac:dyDescent="0.25">
      <c r="A14" s="61" t="s">
        <v>37</v>
      </c>
      <c r="B14" s="57">
        <v>1</v>
      </c>
      <c r="C14" s="58">
        <v>259</v>
      </c>
      <c r="D14" s="58">
        <v>90</v>
      </c>
      <c r="E14" s="58">
        <v>90</v>
      </c>
      <c r="F14" s="69">
        <v>2.7</v>
      </c>
      <c r="G14" s="69">
        <v>9</v>
      </c>
      <c r="H14" s="69">
        <v>0.9</v>
      </c>
      <c r="I14" s="69">
        <v>0.2</v>
      </c>
      <c r="J14" s="69">
        <v>1.19</v>
      </c>
      <c r="K14" s="58">
        <v>0.01</v>
      </c>
      <c r="L14" s="59">
        <v>78.7</v>
      </c>
      <c r="M14" s="70">
        <v>28602012504786</v>
      </c>
      <c r="N14" s="60" t="s">
        <v>16373</v>
      </c>
    </row>
    <row r="15" spans="1:16222" ht="20.100000000000001" customHeight="1" x14ac:dyDescent="0.25">
      <c r="A15" s="61" t="s">
        <v>37</v>
      </c>
      <c r="B15" s="57">
        <v>1</v>
      </c>
      <c r="C15" s="58">
        <v>259</v>
      </c>
      <c r="D15" s="58">
        <v>58.5</v>
      </c>
      <c r="E15" s="58">
        <v>58.5</v>
      </c>
      <c r="F15" s="58">
        <v>1.75</v>
      </c>
      <c r="G15" s="58">
        <v>5.85</v>
      </c>
      <c r="H15" s="58">
        <v>0.57999999999999996</v>
      </c>
      <c r="I15" s="58">
        <v>0.05</v>
      </c>
      <c r="J15" s="62"/>
      <c r="K15" s="58">
        <v>0.01</v>
      </c>
      <c r="L15" s="59">
        <v>52.01</v>
      </c>
      <c r="M15" s="47">
        <v>28310092500254</v>
      </c>
      <c r="N15" s="60" t="s">
        <v>16374</v>
      </c>
    </row>
    <row r="16" spans="1:16222" s="77" customFormat="1" ht="20.100000000000001" customHeight="1" x14ac:dyDescent="0.25">
      <c r="A16" s="71" t="s">
        <v>16375</v>
      </c>
      <c r="B16" s="72"/>
      <c r="C16" s="73"/>
      <c r="D16" s="74">
        <f t="shared" ref="D16:L16" si="0">SUM(D2:D15)</f>
        <v>1597.9</v>
      </c>
      <c r="E16" s="73">
        <f t="shared" si="0"/>
        <v>853.67</v>
      </c>
      <c r="F16" s="73">
        <f t="shared" si="0"/>
        <v>25.599999999999998</v>
      </c>
      <c r="G16" s="73">
        <f t="shared" si="0"/>
        <v>159.79</v>
      </c>
      <c r="H16" s="73">
        <f t="shared" si="0"/>
        <v>8.5300000000000011</v>
      </c>
      <c r="I16" s="73">
        <f t="shared" si="0"/>
        <v>5.2500000000000009</v>
      </c>
      <c r="J16" s="73">
        <f t="shared" si="0"/>
        <v>6.07</v>
      </c>
      <c r="K16" s="73">
        <f t="shared" si="0"/>
        <v>0.11999999999999998</v>
      </c>
      <c r="L16" s="73">
        <f t="shared" si="0"/>
        <v>1261.8100000000002</v>
      </c>
      <c r="M16" s="75"/>
      <c r="N16" s="76"/>
    </row>
    <row r="17" spans="1:14" ht="20.100000000000001" customHeight="1" x14ac:dyDescent="0.25">
      <c r="A17" s="56" t="s">
        <v>16376</v>
      </c>
      <c r="B17" s="78">
        <v>2</v>
      </c>
      <c r="C17" s="69">
        <v>256</v>
      </c>
      <c r="D17" s="69">
        <v>300</v>
      </c>
      <c r="E17" s="69">
        <v>300</v>
      </c>
      <c r="F17" s="69">
        <v>9</v>
      </c>
      <c r="G17" s="69">
        <v>30</v>
      </c>
      <c r="H17" s="69">
        <v>3</v>
      </c>
      <c r="I17" s="69">
        <v>1.45</v>
      </c>
      <c r="J17" s="69">
        <v>3.98</v>
      </c>
      <c r="K17" s="69">
        <v>0.02</v>
      </c>
      <c r="L17" s="59">
        <v>261.55</v>
      </c>
      <c r="M17" s="70">
        <v>28602012504786</v>
      </c>
      <c r="N17" s="60" t="s">
        <v>16377</v>
      </c>
    </row>
    <row r="18" spans="1:14" ht="20.100000000000001" customHeight="1" x14ac:dyDescent="0.25">
      <c r="A18" s="79" t="s">
        <v>16376</v>
      </c>
      <c r="B18" s="78">
        <v>2</v>
      </c>
      <c r="C18" s="69">
        <v>256</v>
      </c>
      <c r="D18" s="69">
        <v>90</v>
      </c>
      <c r="E18" s="69">
        <v>90</v>
      </c>
      <c r="F18" s="69">
        <v>2.7</v>
      </c>
      <c r="G18" s="69">
        <v>9</v>
      </c>
      <c r="H18" s="69">
        <v>0.9</v>
      </c>
      <c r="I18" s="69">
        <v>0.2</v>
      </c>
      <c r="J18" s="69">
        <v>1.19</v>
      </c>
      <c r="K18" s="69">
        <v>0.01</v>
      </c>
      <c r="L18" s="59">
        <v>78.7</v>
      </c>
      <c r="M18" s="70">
        <v>28602012504786</v>
      </c>
      <c r="N18" s="60" t="s">
        <v>16371</v>
      </c>
    </row>
    <row r="19" spans="1:14" ht="20.100000000000001" customHeight="1" x14ac:dyDescent="0.25">
      <c r="A19" s="79" t="s">
        <v>16376</v>
      </c>
      <c r="B19" s="78">
        <v>2</v>
      </c>
      <c r="C19" s="69">
        <v>256</v>
      </c>
      <c r="D19" s="69">
        <v>90</v>
      </c>
      <c r="E19" s="69">
        <v>90</v>
      </c>
      <c r="F19" s="58">
        <v>2.7</v>
      </c>
      <c r="G19" s="58">
        <v>9</v>
      </c>
      <c r="H19" s="58">
        <v>0.9</v>
      </c>
      <c r="I19" s="58">
        <v>0.2</v>
      </c>
      <c r="J19" s="58">
        <v>1.19</v>
      </c>
      <c r="K19" s="69">
        <v>0.01</v>
      </c>
      <c r="L19" s="59">
        <v>78.7</v>
      </c>
      <c r="M19" s="47">
        <v>28301132500091</v>
      </c>
      <c r="N19" s="60" t="s">
        <v>16373</v>
      </c>
    </row>
    <row r="20" spans="1:14" s="77" customFormat="1" ht="20.100000000000001" customHeight="1" x14ac:dyDescent="0.25">
      <c r="A20" s="71" t="s">
        <v>16375</v>
      </c>
      <c r="B20" s="72"/>
      <c r="C20" s="73"/>
      <c r="D20" s="73">
        <f t="shared" ref="D20:L20" si="1">SUM(D17:D19)</f>
        <v>480</v>
      </c>
      <c r="E20" s="73">
        <f t="shared" si="1"/>
        <v>480</v>
      </c>
      <c r="F20" s="73">
        <f t="shared" si="1"/>
        <v>14.399999999999999</v>
      </c>
      <c r="G20" s="73">
        <f t="shared" si="1"/>
        <v>48</v>
      </c>
      <c r="H20" s="73">
        <f t="shared" si="1"/>
        <v>4.8</v>
      </c>
      <c r="I20" s="73">
        <f t="shared" si="1"/>
        <v>1.8499999999999999</v>
      </c>
      <c r="J20" s="73">
        <f t="shared" si="1"/>
        <v>6.3599999999999994</v>
      </c>
      <c r="K20" s="73">
        <f t="shared" si="1"/>
        <v>0.04</v>
      </c>
      <c r="L20" s="73">
        <f t="shared" si="1"/>
        <v>418.95</v>
      </c>
      <c r="M20" s="75"/>
      <c r="N20" s="76"/>
    </row>
    <row r="21" spans="1:14" ht="20.100000000000001" customHeight="1" x14ac:dyDescent="0.25">
      <c r="A21" s="80" t="s">
        <v>39</v>
      </c>
      <c r="B21" s="81">
        <v>2</v>
      </c>
      <c r="C21" s="82">
        <v>260</v>
      </c>
      <c r="D21" s="82">
        <v>218.4</v>
      </c>
      <c r="E21" s="82"/>
      <c r="F21" s="82"/>
      <c r="G21" s="82">
        <v>21.84</v>
      </c>
      <c r="H21" s="82"/>
      <c r="I21" s="82">
        <v>1.05</v>
      </c>
      <c r="J21" s="82">
        <v>3.91</v>
      </c>
      <c r="K21" s="83"/>
      <c r="L21" s="54">
        <v>116.6</v>
      </c>
      <c r="M21" s="84"/>
      <c r="N21" s="55" t="s">
        <v>16361</v>
      </c>
    </row>
    <row r="22" spans="1:14" ht="20.100000000000001" customHeight="1" x14ac:dyDescent="0.25">
      <c r="A22" s="85" t="s">
        <v>39</v>
      </c>
      <c r="B22" s="81">
        <v>2</v>
      </c>
      <c r="C22" s="82">
        <v>260</v>
      </c>
      <c r="D22" s="82">
        <v>90</v>
      </c>
      <c r="E22" s="82"/>
      <c r="F22" s="82"/>
      <c r="G22" s="82">
        <v>9</v>
      </c>
      <c r="H22" s="82"/>
      <c r="I22" s="82">
        <v>0.25</v>
      </c>
      <c r="J22" s="82">
        <v>1.61</v>
      </c>
      <c r="K22" s="82">
        <v>0.04</v>
      </c>
      <c r="L22" s="54">
        <v>79.099999999999994</v>
      </c>
      <c r="M22" s="84"/>
      <c r="N22" s="55" t="s">
        <v>16362</v>
      </c>
    </row>
    <row r="23" spans="1:14" ht="20.100000000000001" customHeight="1" x14ac:dyDescent="0.25">
      <c r="A23" s="85" t="s">
        <v>39</v>
      </c>
      <c r="B23" s="81">
        <v>2</v>
      </c>
      <c r="C23" s="82">
        <v>260</v>
      </c>
      <c r="D23" s="82">
        <v>90</v>
      </c>
      <c r="E23" s="82"/>
      <c r="F23" s="82"/>
      <c r="G23" s="82">
        <v>9</v>
      </c>
      <c r="H23" s="82"/>
      <c r="I23" s="82">
        <v>0.25</v>
      </c>
      <c r="J23" s="82">
        <v>1.61</v>
      </c>
      <c r="K23" s="82">
        <v>0.04</v>
      </c>
      <c r="L23" s="54">
        <v>79.099999999999994</v>
      </c>
      <c r="M23" s="84"/>
      <c r="N23" s="55" t="s">
        <v>16363</v>
      </c>
    </row>
    <row r="24" spans="1:14" ht="20.100000000000001" customHeight="1" x14ac:dyDescent="0.25">
      <c r="A24" s="85" t="s">
        <v>39</v>
      </c>
      <c r="B24" s="81">
        <v>2</v>
      </c>
      <c r="C24" s="82">
        <v>260</v>
      </c>
      <c r="D24" s="82">
        <v>90</v>
      </c>
      <c r="E24" s="82"/>
      <c r="F24" s="82"/>
      <c r="G24" s="82">
        <v>9</v>
      </c>
      <c r="H24" s="82"/>
      <c r="I24" s="82">
        <v>0.25</v>
      </c>
      <c r="J24" s="82">
        <v>1.61</v>
      </c>
      <c r="K24" s="82">
        <v>0.04</v>
      </c>
      <c r="L24" s="54">
        <v>79.099999999999994</v>
      </c>
      <c r="M24" s="84"/>
      <c r="N24" s="55" t="s">
        <v>16364</v>
      </c>
    </row>
    <row r="25" spans="1:14" ht="20.100000000000001" customHeight="1" x14ac:dyDescent="0.25">
      <c r="A25" s="85" t="s">
        <v>39</v>
      </c>
      <c r="B25" s="81">
        <v>2</v>
      </c>
      <c r="C25" s="82">
        <v>260</v>
      </c>
      <c r="D25" s="82">
        <v>358.8</v>
      </c>
      <c r="E25" s="82"/>
      <c r="F25" s="82"/>
      <c r="G25" s="82">
        <v>35.880000000000003</v>
      </c>
      <c r="H25" s="82"/>
      <c r="I25" s="82">
        <v>2.0499999999999998</v>
      </c>
      <c r="J25" s="82">
        <v>6.41</v>
      </c>
      <c r="K25" s="82">
        <v>0.01</v>
      </c>
      <c r="L25" s="54">
        <v>232.5</v>
      </c>
      <c r="M25" s="84"/>
      <c r="N25" s="55" t="s">
        <v>16365</v>
      </c>
    </row>
    <row r="26" spans="1:14" ht="20.100000000000001" customHeight="1" x14ac:dyDescent="0.25">
      <c r="A26" s="85" t="s">
        <v>39</v>
      </c>
      <c r="B26" s="81">
        <v>2</v>
      </c>
      <c r="C26" s="82">
        <v>260</v>
      </c>
      <c r="D26" s="82">
        <v>300</v>
      </c>
      <c r="E26" s="82"/>
      <c r="F26" s="82"/>
      <c r="G26" s="82">
        <v>30</v>
      </c>
      <c r="H26" s="82"/>
      <c r="I26" s="82">
        <v>1.65</v>
      </c>
      <c r="J26" s="82">
        <v>5.36</v>
      </c>
      <c r="K26" s="82">
        <v>0.04</v>
      </c>
      <c r="L26" s="54">
        <v>262.95</v>
      </c>
      <c r="M26" s="84"/>
      <c r="N26" s="55" t="s">
        <v>16366</v>
      </c>
    </row>
    <row r="27" spans="1:14" ht="20.100000000000001" customHeight="1" x14ac:dyDescent="0.25">
      <c r="A27" s="56" t="s">
        <v>39</v>
      </c>
      <c r="B27" s="57">
        <v>3</v>
      </c>
      <c r="C27" s="58">
        <v>260</v>
      </c>
      <c r="D27" s="58">
        <v>300</v>
      </c>
      <c r="E27" s="58">
        <v>300</v>
      </c>
      <c r="F27" s="58">
        <v>9</v>
      </c>
      <c r="G27" s="58">
        <v>30</v>
      </c>
      <c r="H27" s="58">
        <v>3</v>
      </c>
      <c r="I27" s="58">
        <v>1.45</v>
      </c>
      <c r="J27" s="58">
        <v>3.98</v>
      </c>
      <c r="K27" s="58">
        <v>0.02</v>
      </c>
      <c r="L27" s="59">
        <v>261.55</v>
      </c>
      <c r="M27" s="47">
        <v>28301132500091</v>
      </c>
      <c r="N27" s="60" t="s">
        <v>16367</v>
      </c>
    </row>
    <row r="28" spans="1:14" ht="20.100000000000001" customHeight="1" x14ac:dyDescent="0.25">
      <c r="A28" s="79" t="s">
        <v>39</v>
      </c>
      <c r="B28" s="78">
        <v>2</v>
      </c>
      <c r="C28" s="69">
        <v>260</v>
      </c>
      <c r="D28" s="69">
        <v>300</v>
      </c>
      <c r="E28" s="69">
        <v>300</v>
      </c>
      <c r="F28" s="69">
        <v>9</v>
      </c>
      <c r="G28" s="69">
        <v>30</v>
      </c>
      <c r="H28" s="69">
        <v>3</v>
      </c>
      <c r="I28" s="69">
        <v>1.65</v>
      </c>
      <c r="J28" s="69">
        <v>3.97</v>
      </c>
      <c r="K28" s="69">
        <v>0.03</v>
      </c>
      <c r="L28" s="59">
        <v>261.35000000000002</v>
      </c>
      <c r="M28" s="70">
        <v>28301132500091</v>
      </c>
      <c r="N28" s="60" t="s">
        <v>16368</v>
      </c>
    </row>
    <row r="29" spans="1:14" ht="20.100000000000001" customHeight="1" x14ac:dyDescent="0.25">
      <c r="A29" s="79" t="s">
        <v>39</v>
      </c>
      <c r="B29" s="78">
        <v>2</v>
      </c>
      <c r="C29" s="69">
        <v>260</v>
      </c>
      <c r="D29" s="69">
        <v>78</v>
      </c>
      <c r="E29" s="69">
        <v>78</v>
      </c>
      <c r="F29" s="69">
        <v>2.34</v>
      </c>
      <c r="G29" s="69">
        <v>7.8</v>
      </c>
      <c r="H29" s="69">
        <v>0.78</v>
      </c>
      <c r="I29" s="69">
        <v>0.2</v>
      </c>
      <c r="J29" s="69">
        <v>1.03</v>
      </c>
      <c r="K29" s="69">
        <v>0.04</v>
      </c>
      <c r="L29" s="59">
        <v>68.150000000000006</v>
      </c>
      <c r="M29" s="70">
        <v>28301132500091</v>
      </c>
      <c r="N29" s="60" t="s">
        <v>16369</v>
      </c>
    </row>
    <row r="30" spans="1:14" ht="20.100000000000001" customHeight="1" x14ac:dyDescent="0.25">
      <c r="A30" s="79" t="s">
        <v>39</v>
      </c>
      <c r="B30" s="78">
        <v>2</v>
      </c>
      <c r="C30" s="69">
        <v>260</v>
      </c>
      <c r="D30" s="69">
        <v>90</v>
      </c>
      <c r="E30" s="69">
        <v>90</v>
      </c>
      <c r="F30" s="69">
        <v>2.7</v>
      </c>
      <c r="G30" s="69">
        <v>9</v>
      </c>
      <c r="H30" s="69">
        <v>0.9</v>
      </c>
      <c r="I30" s="69">
        <v>0.2</v>
      </c>
      <c r="J30" s="69">
        <v>1.19</v>
      </c>
      <c r="K30" s="69">
        <v>0.01</v>
      </c>
      <c r="L30" s="59">
        <v>78.7</v>
      </c>
      <c r="M30" s="70">
        <v>28301132500091</v>
      </c>
      <c r="N30" s="60" t="s">
        <v>16370</v>
      </c>
    </row>
    <row r="31" spans="1:14" ht="20.100000000000001" customHeight="1" x14ac:dyDescent="0.25">
      <c r="A31" s="61" t="s">
        <v>39</v>
      </c>
      <c r="B31" s="57">
        <v>3</v>
      </c>
      <c r="C31" s="58">
        <v>260</v>
      </c>
      <c r="D31" s="58">
        <v>90</v>
      </c>
      <c r="E31" s="58">
        <v>90</v>
      </c>
      <c r="F31" s="58">
        <v>2.7</v>
      </c>
      <c r="G31" s="58">
        <v>9</v>
      </c>
      <c r="H31" s="58">
        <v>0.9</v>
      </c>
      <c r="I31" s="58">
        <v>0.2</v>
      </c>
      <c r="J31" s="58">
        <v>1.19</v>
      </c>
      <c r="K31" s="58">
        <v>0.01</v>
      </c>
      <c r="L31" s="59">
        <v>78.7</v>
      </c>
      <c r="M31" s="47">
        <v>28301132500091</v>
      </c>
      <c r="N31" s="60" t="s">
        <v>16371</v>
      </c>
    </row>
    <row r="32" spans="1:14" ht="20.100000000000001" customHeight="1" x14ac:dyDescent="0.25">
      <c r="A32" s="79" t="s">
        <v>39</v>
      </c>
      <c r="B32" s="78">
        <v>2</v>
      </c>
      <c r="C32" s="69">
        <v>260</v>
      </c>
      <c r="D32" s="69">
        <v>179.4</v>
      </c>
      <c r="E32" s="69">
        <v>179.4</v>
      </c>
      <c r="F32" s="69">
        <v>5.38</v>
      </c>
      <c r="G32" s="69">
        <v>17.940000000000001</v>
      </c>
      <c r="H32" s="69">
        <v>1.79</v>
      </c>
      <c r="I32" s="69">
        <v>0.8</v>
      </c>
      <c r="J32" s="69">
        <v>2.38</v>
      </c>
      <c r="K32" s="69">
        <v>0.04</v>
      </c>
      <c r="L32" s="59">
        <v>156.44999999999999</v>
      </c>
      <c r="M32" s="70">
        <v>28301132500091</v>
      </c>
      <c r="N32" s="60" t="s">
        <v>16372</v>
      </c>
    </row>
    <row r="33" spans="1:14" ht="20.100000000000001" customHeight="1" x14ac:dyDescent="0.25">
      <c r="A33" s="61" t="s">
        <v>39</v>
      </c>
      <c r="B33" s="57">
        <v>3</v>
      </c>
      <c r="C33" s="58">
        <v>260</v>
      </c>
      <c r="D33" s="58">
        <v>90</v>
      </c>
      <c r="E33" s="58">
        <v>90</v>
      </c>
      <c r="F33" s="69">
        <v>2.85</v>
      </c>
      <c r="G33" s="69">
        <v>9.5</v>
      </c>
      <c r="H33" s="69">
        <v>0.95</v>
      </c>
      <c r="I33" s="69">
        <v>0.25</v>
      </c>
      <c r="J33" s="69">
        <v>1.26</v>
      </c>
      <c r="K33" s="58">
        <v>0.01</v>
      </c>
      <c r="L33" s="59">
        <v>83</v>
      </c>
      <c r="M33" s="70">
        <v>28606128800361</v>
      </c>
      <c r="N33" s="60" t="s">
        <v>16373</v>
      </c>
    </row>
    <row r="34" spans="1:14" ht="20.100000000000001" customHeight="1" x14ac:dyDescent="0.25">
      <c r="A34" s="61" t="s">
        <v>39</v>
      </c>
      <c r="B34" s="57">
        <v>1</v>
      </c>
      <c r="C34" s="58">
        <v>260</v>
      </c>
      <c r="D34" s="58">
        <v>90</v>
      </c>
      <c r="E34" s="58">
        <v>90</v>
      </c>
      <c r="F34" s="58">
        <v>2.7</v>
      </c>
      <c r="G34" s="58">
        <v>9</v>
      </c>
      <c r="H34" s="58">
        <v>0.9</v>
      </c>
      <c r="I34" s="58">
        <v>0.25</v>
      </c>
      <c r="J34" s="58">
        <v>1.19</v>
      </c>
      <c r="K34" s="58">
        <v>0.01</v>
      </c>
      <c r="L34" s="59">
        <v>78.650000000000006</v>
      </c>
      <c r="M34" s="47">
        <v>28301132500091</v>
      </c>
      <c r="N34" s="60" t="s">
        <v>16378</v>
      </c>
    </row>
    <row r="35" spans="1:14" ht="20.100000000000001" customHeight="1" x14ac:dyDescent="0.25">
      <c r="A35" s="79" t="s">
        <v>39</v>
      </c>
      <c r="B35" s="78">
        <v>2</v>
      </c>
      <c r="C35" s="69">
        <v>260</v>
      </c>
      <c r="D35" s="69">
        <v>90</v>
      </c>
      <c r="E35" s="69">
        <v>90</v>
      </c>
      <c r="F35" s="69">
        <v>2.7</v>
      </c>
      <c r="G35" s="69">
        <v>9</v>
      </c>
      <c r="H35" s="69">
        <v>0.9</v>
      </c>
      <c r="I35" s="69">
        <v>0.25</v>
      </c>
      <c r="J35" s="69">
        <v>1.19</v>
      </c>
      <c r="K35" s="69">
        <v>0.01</v>
      </c>
      <c r="L35" s="59">
        <v>78.650000000000006</v>
      </c>
      <c r="M35" s="70">
        <v>28301132500091</v>
      </c>
      <c r="N35" s="60" t="s">
        <v>16374</v>
      </c>
    </row>
    <row r="36" spans="1:14" s="77" customFormat="1" ht="20.100000000000001" customHeight="1" x14ac:dyDescent="0.25">
      <c r="A36" s="71" t="s">
        <v>16375</v>
      </c>
      <c r="B36" s="72"/>
      <c r="C36" s="73"/>
      <c r="D36" s="73">
        <f>SUM(D21:D35)</f>
        <v>2454.6</v>
      </c>
      <c r="E36" s="73">
        <f t="shared" ref="E36:L36" si="2">SUM(E21:E35)</f>
        <v>1307.4000000000001</v>
      </c>
      <c r="F36" s="73">
        <f t="shared" si="2"/>
        <v>39.370000000000005</v>
      </c>
      <c r="G36" s="73">
        <f t="shared" si="2"/>
        <v>245.96</v>
      </c>
      <c r="H36" s="73">
        <f t="shared" si="2"/>
        <v>13.120000000000001</v>
      </c>
      <c r="I36" s="73">
        <f t="shared" si="2"/>
        <v>10.749999999999998</v>
      </c>
      <c r="J36" s="73">
        <f t="shared" si="2"/>
        <v>37.89</v>
      </c>
      <c r="K36" s="73">
        <f t="shared" si="2"/>
        <v>0.35000000000000003</v>
      </c>
      <c r="L36" s="73">
        <f t="shared" si="2"/>
        <v>1994.5500000000004</v>
      </c>
      <c r="M36" s="75"/>
      <c r="N36" s="76"/>
    </row>
    <row r="37" spans="1:14" ht="20.100000000000001" customHeight="1" x14ac:dyDescent="0.25">
      <c r="A37" s="56" t="s">
        <v>16379</v>
      </c>
      <c r="B37" s="78">
        <v>4</v>
      </c>
      <c r="C37" s="69">
        <v>276</v>
      </c>
      <c r="D37" s="69">
        <v>300</v>
      </c>
      <c r="E37" s="69">
        <v>300</v>
      </c>
      <c r="F37" s="69">
        <v>9</v>
      </c>
      <c r="G37" s="69">
        <v>30</v>
      </c>
      <c r="H37" s="69">
        <v>3</v>
      </c>
      <c r="I37" s="69">
        <v>1.45</v>
      </c>
      <c r="J37" s="69">
        <v>3.98</v>
      </c>
      <c r="K37" s="69">
        <v>0.02</v>
      </c>
      <c r="L37" s="59">
        <v>261.55</v>
      </c>
      <c r="M37" s="70">
        <v>27511172502659</v>
      </c>
      <c r="N37" s="60" t="s">
        <v>16367</v>
      </c>
    </row>
    <row r="38" spans="1:14" ht="20.100000000000001" customHeight="1" x14ac:dyDescent="0.25">
      <c r="A38" s="61" t="s">
        <v>16379</v>
      </c>
      <c r="B38" s="57">
        <v>3</v>
      </c>
      <c r="C38" s="58">
        <v>276</v>
      </c>
      <c r="D38" s="58">
        <v>95</v>
      </c>
      <c r="E38" s="58">
        <v>95</v>
      </c>
      <c r="F38" s="58">
        <v>2.85</v>
      </c>
      <c r="G38" s="58">
        <v>9.5</v>
      </c>
      <c r="H38" s="58">
        <v>0.95</v>
      </c>
      <c r="I38" s="58">
        <v>0.25</v>
      </c>
      <c r="J38" s="58">
        <v>1.26</v>
      </c>
      <c r="K38" s="58">
        <v>0.04</v>
      </c>
      <c r="L38" s="59">
        <v>83</v>
      </c>
      <c r="M38" s="47">
        <v>27511172502659</v>
      </c>
      <c r="N38" s="60" t="s">
        <v>16370</v>
      </c>
    </row>
    <row r="39" spans="1:14" ht="20.100000000000001" customHeight="1" x14ac:dyDescent="0.25">
      <c r="A39" s="61" t="s">
        <v>16379</v>
      </c>
      <c r="B39" s="57">
        <v>3</v>
      </c>
      <c r="C39" s="58">
        <v>276</v>
      </c>
      <c r="D39" s="58">
        <v>190.44</v>
      </c>
      <c r="E39" s="58">
        <v>190.44</v>
      </c>
      <c r="F39" s="58">
        <v>5.71</v>
      </c>
      <c r="G39" s="58">
        <v>19.04</v>
      </c>
      <c r="H39" s="58">
        <v>1.9</v>
      </c>
      <c r="I39" s="58">
        <v>0.85</v>
      </c>
      <c r="J39" s="58">
        <v>2.52</v>
      </c>
      <c r="K39" s="58">
        <v>0.03</v>
      </c>
      <c r="L39" s="59">
        <v>166.1</v>
      </c>
      <c r="M39" s="47">
        <v>27511172502659</v>
      </c>
      <c r="N39" s="60" t="s">
        <v>16372</v>
      </c>
    </row>
    <row r="40" spans="1:14" ht="20.100000000000001" customHeight="1" x14ac:dyDescent="0.25">
      <c r="A40" s="79" t="s">
        <v>16379</v>
      </c>
      <c r="B40" s="78">
        <v>2</v>
      </c>
      <c r="C40" s="69">
        <v>276</v>
      </c>
      <c r="D40" s="69">
        <v>95</v>
      </c>
      <c r="E40" s="69">
        <v>95</v>
      </c>
      <c r="F40" s="69">
        <v>2.85</v>
      </c>
      <c r="G40" s="69">
        <v>9.5</v>
      </c>
      <c r="H40" s="69">
        <v>0.95</v>
      </c>
      <c r="I40" s="69">
        <v>0.3</v>
      </c>
      <c r="J40" s="69">
        <v>1.26</v>
      </c>
      <c r="K40" s="69">
        <v>0.04</v>
      </c>
      <c r="L40" s="59">
        <v>82.95</v>
      </c>
      <c r="M40" s="70">
        <v>27511172502659</v>
      </c>
      <c r="N40" s="60" t="s">
        <v>16378</v>
      </c>
    </row>
    <row r="41" spans="1:14" s="77" customFormat="1" ht="20.100000000000001" customHeight="1" x14ac:dyDescent="0.25">
      <c r="A41" s="71" t="s">
        <v>16375</v>
      </c>
      <c r="B41" s="72"/>
      <c r="C41" s="73"/>
      <c r="D41" s="73">
        <f t="shared" ref="D41:L41" si="3">SUM(D37:D40)</f>
        <v>680.44</v>
      </c>
      <c r="E41" s="73">
        <f t="shared" si="3"/>
        <v>680.44</v>
      </c>
      <c r="F41" s="73">
        <f t="shared" si="3"/>
        <v>20.41</v>
      </c>
      <c r="G41" s="73">
        <f t="shared" si="3"/>
        <v>68.039999999999992</v>
      </c>
      <c r="H41" s="73">
        <f t="shared" si="3"/>
        <v>6.8</v>
      </c>
      <c r="I41" s="73">
        <f t="shared" si="3"/>
        <v>2.8499999999999996</v>
      </c>
      <c r="J41" s="73">
        <f t="shared" si="3"/>
        <v>9.02</v>
      </c>
      <c r="K41" s="73">
        <f t="shared" si="3"/>
        <v>0.13</v>
      </c>
      <c r="L41" s="73">
        <f t="shared" si="3"/>
        <v>593.6</v>
      </c>
      <c r="M41" s="75"/>
      <c r="N41" s="76"/>
    </row>
    <row r="42" spans="1:14" ht="20.100000000000001" customHeight="1" x14ac:dyDescent="0.25">
      <c r="A42" s="80" t="s">
        <v>40</v>
      </c>
      <c r="B42" s="51">
        <v>3</v>
      </c>
      <c r="C42" s="52">
        <v>266</v>
      </c>
      <c r="D42" s="52">
        <v>223.44</v>
      </c>
      <c r="E42" s="52"/>
      <c r="F42" s="52"/>
      <c r="G42" s="52">
        <v>22.34</v>
      </c>
      <c r="H42" s="52"/>
      <c r="I42" s="52">
        <v>1.05</v>
      </c>
      <c r="J42" s="52">
        <v>4</v>
      </c>
      <c r="K42" s="53"/>
      <c r="L42" s="54">
        <v>121.05</v>
      </c>
      <c r="M42" s="84"/>
      <c r="N42" s="55" t="s">
        <v>16361</v>
      </c>
    </row>
    <row r="43" spans="1:14" ht="20.100000000000001" customHeight="1" x14ac:dyDescent="0.25">
      <c r="A43" s="50" t="s">
        <v>40</v>
      </c>
      <c r="B43" s="51">
        <v>3</v>
      </c>
      <c r="C43" s="52">
        <v>266</v>
      </c>
      <c r="D43" s="52">
        <v>95</v>
      </c>
      <c r="E43" s="52"/>
      <c r="F43" s="52"/>
      <c r="G43" s="52">
        <v>9.5</v>
      </c>
      <c r="H43" s="52"/>
      <c r="I43" s="52">
        <v>0.3</v>
      </c>
      <c r="J43" s="52">
        <v>1.7</v>
      </c>
      <c r="K43" s="53"/>
      <c r="L43" s="54">
        <v>83.5</v>
      </c>
      <c r="M43" s="84"/>
      <c r="N43" s="55" t="s">
        <v>16362</v>
      </c>
    </row>
    <row r="44" spans="1:14" ht="20.100000000000001" customHeight="1" x14ac:dyDescent="0.25">
      <c r="A44" s="50" t="s">
        <v>40</v>
      </c>
      <c r="B44" s="51">
        <v>3</v>
      </c>
      <c r="C44" s="52">
        <v>266</v>
      </c>
      <c r="D44" s="52">
        <v>95</v>
      </c>
      <c r="E44" s="52"/>
      <c r="F44" s="52"/>
      <c r="G44" s="52">
        <v>9.5</v>
      </c>
      <c r="H44" s="52"/>
      <c r="I44" s="52">
        <v>0.3</v>
      </c>
      <c r="J44" s="52">
        <v>1.6</v>
      </c>
      <c r="K44" s="53"/>
      <c r="L44" s="54">
        <v>83.6</v>
      </c>
      <c r="M44" s="84"/>
      <c r="N44" s="55" t="s">
        <v>16363</v>
      </c>
    </row>
    <row r="45" spans="1:14" ht="20.100000000000001" customHeight="1" x14ac:dyDescent="0.25">
      <c r="A45" s="50" t="s">
        <v>40</v>
      </c>
      <c r="B45" s="51">
        <v>3</v>
      </c>
      <c r="C45" s="52">
        <v>266</v>
      </c>
      <c r="D45" s="52">
        <v>95</v>
      </c>
      <c r="E45" s="52"/>
      <c r="F45" s="52"/>
      <c r="G45" s="52">
        <v>9.5</v>
      </c>
      <c r="H45" s="52"/>
      <c r="I45" s="52">
        <v>0.3</v>
      </c>
      <c r="J45" s="52">
        <v>1.7</v>
      </c>
      <c r="K45" s="53"/>
      <c r="L45" s="54">
        <v>83.5</v>
      </c>
      <c r="M45" s="84"/>
      <c r="N45" s="55" t="s">
        <v>16364</v>
      </c>
    </row>
    <row r="46" spans="1:14" ht="20.100000000000001" customHeight="1" x14ac:dyDescent="0.25">
      <c r="A46" s="50" t="s">
        <v>40</v>
      </c>
      <c r="B46" s="51">
        <v>3</v>
      </c>
      <c r="C46" s="52">
        <v>266</v>
      </c>
      <c r="D46" s="52">
        <v>367.08</v>
      </c>
      <c r="E46" s="52"/>
      <c r="F46" s="52"/>
      <c r="G46" s="52">
        <v>36.71</v>
      </c>
      <c r="H46" s="52"/>
      <c r="I46" s="52">
        <v>2.1</v>
      </c>
      <c r="J46" s="52">
        <v>6.56</v>
      </c>
      <c r="K46" s="52">
        <v>0.03</v>
      </c>
      <c r="L46" s="54">
        <v>236.05</v>
      </c>
      <c r="M46" s="84"/>
      <c r="N46" s="55" t="s">
        <v>16365</v>
      </c>
    </row>
    <row r="47" spans="1:14" ht="20.100000000000001" customHeight="1" x14ac:dyDescent="0.25">
      <c r="A47" s="50" t="s">
        <v>40</v>
      </c>
      <c r="B47" s="51">
        <v>3</v>
      </c>
      <c r="C47" s="52">
        <v>266</v>
      </c>
      <c r="D47" s="52">
        <v>300</v>
      </c>
      <c r="E47" s="52"/>
      <c r="F47" s="52"/>
      <c r="G47" s="52">
        <v>30</v>
      </c>
      <c r="H47" s="52"/>
      <c r="I47" s="52">
        <v>1.65</v>
      </c>
      <c r="J47" s="52">
        <v>5.36</v>
      </c>
      <c r="K47" s="52">
        <v>0.04</v>
      </c>
      <c r="L47" s="54">
        <v>262.95</v>
      </c>
      <c r="M47" s="84"/>
      <c r="N47" s="55" t="s">
        <v>16366</v>
      </c>
    </row>
    <row r="48" spans="1:14" ht="20.100000000000001" customHeight="1" x14ac:dyDescent="0.25">
      <c r="A48" s="56" t="s">
        <v>40</v>
      </c>
      <c r="B48" s="57">
        <v>5</v>
      </c>
      <c r="C48" s="58">
        <v>266</v>
      </c>
      <c r="D48" s="58">
        <v>300</v>
      </c>
      <c r="E48" s="58">
        <v>300</v>
      </c>
      <c r="F48" s="58">
        <v>9</v>
      </c>
      <c r="G48" s="58">
        <v>30</v>
      </c>
      <c r="H48" s="58">
        <v>3</v>
      </c>
      <c r="I48" s="58">
        <v>1.45</v>
      </c>
      <c r="J48" s="58">
        <v>3.98</v>
      </c>
      <c r="K48" s="58">
        <v>0.02</v>
      </c>
      <c r="L48" s="59">
        <v>261.55</v>
      </c>
      <c r="M48" s="47">
        <v>28606128800361</v>
      </c>
      <c r="N48" s="60" t="s">
        <v>16367</v>
      </c>
    </row>
    <row r="49" spans="1:14" ht="20.100000000000001" customHeight="1" x14ac:dyDescent="0.25">
      <c r="A49" s="61" t="s">
        <v>40</v>
      </c>
      <c r="B49" s="57">
        <v>3</v>
      </c>
      <c r="C49" s="58">
        <v>266</v>
      </c>
      <c r="D49" s="58">
        <v>300</v>
      </c>
      <c r="E49" s="58">
        <v>300</v>
      </c>
      <c r="F49" s="58">
        <v>9</v>
      </c>
      <c r="G49" s="58">
        <v>30</v>
      </c>
      <c r="H49" s="58">
        <v>3</v>
      </c>
      <c r="I49" s="58">
        <v>1.65</v>
      </c>
      <c r="J49" s="58">
        <v>3.97</v>
      </c>
      <c r="K49" s="58">
        <v>0.03</v>
      </c>
      <c r="L49" s="59">
        <v>261.35000000000002</v>
      </c>
      <c r="M49" s="47">
        <v>28606128800361</v>
      </c>
      <c r="N49" s="60" t="s">
        <v>16368</v>
      </c>
    </row>
    <row r="50" spans="1:14" ht="20.100000000000001" customHeight="1" x14ac:dyDescent="0.25">
      <c r="A50" s="61" t="s">
        <v>40</v>
      </c>
      <c r="B50" s="57">
        <v>3</v>
      </c>
      <c r="C50" s="58">
        <v>266</v>
      </c>
      <c r="D50" s="58">
        <v>79.8</v>
      </c>
      <c r="E50" s="58">
        <v>79.8</v>
      </c>
      <c r="F50" s="58">
        <v>2.39</v>
      </c>
      <c r="G50" s="58">
        <v>7.98</v>
      </c>
      <c r="H50" s="58">
        <v>0.8</v>
      </c>
      <c r="I50" s="58">
        <v>0.2</v>
      </c>
      <c r="J50" s="58">
        <v>1.06</v>
      </c>
      <c r="K50" s="58">
        <v>0.01</v>
      </c>
      <c r="L50" s="59">
        <v>69.75</v>
      </c>
      <c r="M50" s="47">
        <v>28606128800361</v>
      </c>
      <c r="N50" s="60" t="s">
        <v>16369</v>
      </c>
    </row>
    <row r="51" spans="1:14" ht="20.100000000000001" customHeight="1" x14ac:dyDescent="0.25">
      <c r="A51" s="79" t="s">
        <v>40</v>
      </c>
      <c r="B51" s="78">
        <v>4</v>
      </c>
      <c r="C51" s="69">
        <v>266</v>
      </c>
      <c r="D51" s="69">
        <v>95</v>
      </c>
      <c r="E51" s="69">
        <v>95</v>
      </c>
      <c r="F51" s="69">
        <v>2.85</v>
      </c>
      <c r="G51" s="69">
        <v>9.5</v>
      </c>
      <c r="H51" s="69">
        <v>0.95</v>
      </c>
      <c r="I51" s="69">
        <v>0.25</v>
      </c>
      <c r="J51" s="69">
        <v>1.26</v>
      </c>
      <c r="K51" s="69">
        <v>0.04</v>
      </c>
      <c r="L51" s="59">
        <v>83</v>
      </c>
      <c r="M51" s="70">
        <v>28606128800361</v>
      </c>
      <c r="N51" s="60" t="s">
        <v>16370</v>
      </c>
    </row>
    <row r="52" spans="1:14" ht="20.100000000000001" customHeight="1" x14ac:dyDescent="0.25">
      <c r="A52" s="79" t="s">
        <v>40</v>
      </c>
      <c r="B52" s="78">
        <v>4</v>
      </c>
      <c r="C52" s="69">
        <v>266</v>
      </c>
      <c r="D52" s="69">
        <v>95</v>
      </c>
      <c r="E52" s="69">
        <v>95</v>
      </c>
      <c r="F52" s="69">
        <v>2.85</v>
      </c>
      <c r="G52" s="69">
        <v>9.5</v>
      </c>
      <c r="H52" s="69">
        <v>0.95</v>
      </c>
      <c r="I52" s="69">
        <v>0.25</v>
      </c>
      <c r="J52" s="69">
        <v>1.26</v>
      </c>
      <c r="K52" s="69">
        <v>0.04</v>
      </c>
      <c r="L52" s="59">
        <v>83</v>
      </c>
      <c r="M52" s="70">
        <v>28606128800361</v>
      </c>
      <c r="N52" s="60" t="s">
        <v>16371</v>
      </c>
    </row>
    <row r="53" spans="1:14" ht="20.100000000000001" customHeight="1" x14ac:dyDescent="0.25">
      <c r="A53" s="79" t="s">
        <v>40</v>
      </c>
      <c r="B53" s="78">
        <v>4</v>
      </c>
      <c r="C53" s="69">
        <v>266</v>
      </c>
      <c r="D53" s="69">
        <v>183.54</v>
      </c>
      <c r="E53" s="69">
        <v>183.54</v>
      </c>
      <c r="F53" s="69">
        <v>5.51</v>
      </c>
      <c r="G53" s="69">
        <v>18.350000000000001</v>
      </c>
      <c r="H53" s="69">
        <v>1.84</v>
      </c>
      <c r="I53" s="69">
        <v>0.8</v>
      </c>
      <c r="J53" s="69">
        <v>2.4300000000000002</v>
      </c>
      <c r="K53" s="69">
        <v>0.02</v>
      </c>
      <c r="L53" s="59">
        <v>160.1</v>
      </c>
      <c r="M53" s="70">
        <v>28606128800361</v>
      </c>
      <c r="N53" s="60" t="s">
        <v>16372</v>
      </c>
    </row>
    <row r="54" spans="1:14" ht="20.100000000000001" customHeight="1" x14ac:dyDescent="0.25">
      <c r="A54" s="79" t="s">
        <v>40</v>
      </c>
      <c r="B54" s="78">
        <v>4</v>
      </c>
      <c r="C54" s="69">
        <v>266</v>
      </c>
      <c r="D54" s="69">
        <v>95</v>
      </c>
      <c r="E54" s="69">
        <v>95</v>
      </c>
      <c r="F54" s="58">
        <v>2.85</v>
      </c>
      <c r="G54" s="58">
        <v>9.5</v>
      </c>
      <c r="H54" s="58">
        <v>0.95</v>
      </c>
      <c r="I54" s="58">
        <v>0.25</v>
      </c>
      <c r="J54" s="58">
        <v>1.26</v>
      </c>
      <c r="K54" s="69">
        <v>0.04</v>
      </c>
      <c r="L54" s="59">
        <v>83</v>
      </c>
      <c r="M54" s="47">
        <v>28312138800447</v>
      </c>
      <c r="N54" s="60" t="s">
        <v>16373</v>
      </c>
    </row>
    <row r="55" spans="1:14" ht="20.100000000000001" customHeight="1" x14ac:dyDescent="0.25">
      <c r="A55" s="61" t="s">
        <v>40</v>
      </c>
      <c r="B55" s="57">
        <v>3</v>
      </c>
      <c r="C55" s="58">
        <v>266</v>
      </c>
      <c r="D55" s="58">
        <v>95</v>
      </c>
      <c r="E55" s="58">
        <v>95</v>
      </c>
      <c r="F55" s="58">
        <v>2.85</v>
      </c>
      <c r="G55" s="58">
        <v>9.5</v>
      </c>
      <c r="H55" s="58">
        <v>0.95</v>
      </c>
      <c r="I55" s="58">
        <v>0.3</v>
      </c>
      <c r="J55" s="58">
        <v>1.26</v>
      </c>
      <c r="K55" s="58">
        <v>0.04</v>
      </c>
      <c r="L55" s="59">
        <v>82.95</v>
      </c>
      <c r="M55" s="47">
        <v>28606128800361</v>
      </c>
      <c r="N55" s="60" t="s">
        <v>16378</v>
      </c>
    </row>
    <row r="56" spans="1:14" ht="20.100000000000001" customHeight="1" x14ac:dyDescent="0.25">
      <c r="A56" s="61" t="s">
        <v>40</v>
      </c>
      <c r="B56" s="57">
        <v>3</v>
      </c>
      <c r="C56" s="58">
        <v>266</v>
      </c>
      <c r="D56" s="58">
        <v>95</v>
      </c>
      <c r="E56" s="58">
        <v>95</v>
      </c>
      <c r="F56" s="58">
        <v>2.85</v>
      </c>
      <c r="G56" s="58">
        <v>9.5</v>
      </c>
      <c r="H56" s="58">
        <v>0.95</v>
      </c>
      <c r="I56" s="58">
        <v>0.3</v>
      </c>
      <c r="J56" s="58">
        <v>1.26</v>
      </c>
      <c r="K56" s="58">
        <v>0.04</v>
      </c>
      <c r="L56" s="59">
        <v>82.95</v>
      </c>
      <c r="M56" s="47">
        <v>28606128800361</v>
      </c>
      <c r="N56" s="60" t="s">
        <v>16374</v>
      </c>
    </row>
    <row r="57" spans="1:14" s="77" customFormat="1" ht="20.100000000000001" customHeight="1" x14ac:dyDescent="0.25">
      <c r="A57" s="71" t="s">
        <v>16375</v>
      </c>
      <c r="B57" s="72"/>
      <c r="C57" s="73"/>
      <c r="D57" s="73">
        <f t="shared" ref="D57:L57" si="4">SUM(D42:D56)</f>
        <v>2513.86</v>
      </c>
      <c r="E57" s="73">
        <f t="shared" si="4"/>
        <v>1338.34</v>
      </c>
      <c r="F57" s="73">
        <f t="shared" si="4"/>
        <v>40.150000000000006</v>
      </c>
      <c r="G57" s="73">
        <f t="shared" si="4"/>
        <v>251.38</v>
      </c>
      <c r="H57" s="73">
        <f t="shared" si="4"/>
        <v>13.389999999999997</v>
      </c>
      <c r="I57" s="73">
        <f t="shared" si="4"/>
        <v>11.150000000000002</v>
      </c>
      <c r="J57" s="73">
        <f t="shared" si="4"/>
        <v>38.659999999999989</v>
      </c>
      <c r="K57" s="73">
        <f t="shared" si="4"/>
        <v>0.35</v>
      </c>
      <c r="L57" s="73">
        <f t="shared" si="4"/>
        <v>2038.3000000000002</v>
      </c>
      <c r="M57" s="75"/>
      <c r="N57" s="76"/>
    </row>
    <row r="58" spans="1:14" ht="20.100000000000001" customHeight="1" x14ac:dyDescent="0.25">
      <c r="A58" s="80" t="s">
        <v>41</v>
      </c>
      <c r="B58" s="81">
        <v>4</v>
      </c>
      <c r="C58" s="82">
        <v>268</v>
      </c>
      <c r="D58" s="82">
        <v>225.12</v>
      </c>
      <c r="E58" s="82"/>
      <c r="F58" s="82"/>
      <c r="G58" s="82">
        <v>22.51</v>
      </c>
      <c r="H58" s="82"/>
      <c r="I58" s="82">
        <v>1.05</v>
      </c>
      <c r="J58" s="82">
        <v>4.03</v>
      </c>
      <c r="K58" s="82">
        <v>0.03</v>
      </c>
      <c r="L58" s="54">
        <v>122.5</v>
      </c>
      <c r="M58" s="84"/>
      <c r="N58" s="55" t="s">
        <v>16361</v>
      </c>
    </row>
    <row r="59" spans="1:14" ht="20.100000000000001" customHeight="1" x14ac:dyDescent="0.25">
      <c r="A59" s="85" t="s">
        <v>41</v>
      </c>
      <c r="B59" s="81">
        <v>4</v>
      </c>
      <c r="C59" s="82">
        <v>268</v>
      </c>
      <c r="D59" s="82">
        <v>95</v>
      </c>
      <c r="E59" s="82"/>
      <c r="F59" s="82"/>
      <c r="G59" s="82">
        <v>9.5</v>
      </c>
      <c r="H59" s="82"/>
      <c r="I59" s="82">
        <v>0.3</v>
      </c>
      <c r="J59" s="82">
        <v>1.7</v>
      </c>
      <c r="K59" s="83"/>
      <c r="L59" s="54">
        <v>83.5</v>
      </c>
      <c r="M59" s="84"/>
      <c r="N59" s="55" t="s">
        <v>16364</v>
      </c>
    </row>
    <row r="60" spans="1:14" ht="20.100000000000001" customHeight="1" x14ac:dyDescent="0.25">
      <c r="A60" s="50" t="s">
        <v>41</v>
      </c>
      <c r="B60" s="51">
        <v>1</v>
      </c>
      <c r="C60" s="52">
        <v>268</v>
      </c>
      <c r="D60" s="52">
        <v>90</v>
      </c>
      <c r="E60" s="52"/>
      <c r="F60" s="52"/>
      <c r="G60" s="52">
        <v>9</v>
      </c>
      <c r="H60" s="52"/>
      <c r="I60" s="52">
        <v>0.25</v>
      </c>
      <c r="J60" s="52">
        <v>1.61</v>
      </c>
      <c r="K60" s="52">
        <v>0.04</v>
      </c>
      <c r="L60" s="54">
        <v>79.099999999999994</v>
      </c>
      <c r="M60" s="84"/>
      <c r="N60" s="55" t="s">
        <v>16364</v>
      </c>
    </row>
    <row r="61" spans="1:14" ht="20.100000000000001" customHeight="1" x14ac:dyDescent="0.25">
      <c r="A61" s="85" t="s">
        <v>41</v>
      </c>
      <c r="B61" s="81">
        <v>4</v>
      </c>
      <c r="C61" s="82">
        <v>268</v>
      </c>
      <c r="D61" s="82">
        <v>369.84</v>
      </c>
      <c r="E61" s="82"/>
      <c r="F61" s="82"/>
      <c r="G61" s="82">
        <v>36.979999999999997</v>
      </c>
      <c r="H61" s="82"/>
      <c r="I61" s="82">
        <v>2.1</v>
      </c>
      <c r="J61" s="82">
        <v>6.61</v>
      </c>
      <c r="K61" s="82">
        <v>0.03</v>
      </c>
      <c r="L61" s="54">
        <v>237.25</v>
      </c>
      <c r="M61" s="84"/>
      <c r="N61" s="55" t="s">
        <v>16365</v>
      </c>
    </row>
    <row r="62" spans="1:14" ht="20.100000000000001" customHeight="1" x14ac:dyDescent="0.25">
      <c r="A62" s="85" t="s">
        <v>41</v>
      </c>
      <c r="B62" s="81">
        <v>4</v>
      </c>
      <c r="C62" s="82">
        <v>268</v>
      </c>
      <c r="D62" s="82">
        <v>300</v>
      </c>
      <c r="E62" s="82"/>
      <c r="F62" s="82"/>
      <c r="G62" s="82">
        <v>30</v>
      </c>
      <c r="H62" s="82"/>
      <c r="I62" s="82">
        <v>1.65</v>
      </c>
      <c r="J62" s="82">
        <v>4.49</v>
      </c>
      <c r="K62" s="82">
        <v>0.01</v>
      </c>
      <c r="L62" s="54">
        <v>263.85000000000002</v>
      </c>
      <c r="M62" s="84"/>
      <c r="N62" s="55" t="s">
        <v>16366</v>
      </c>
    </row>
    <row r="63" spans="1:14" ht="20.100000000000001" customHeight="1" x14ac:dyDescent="0.25">
      <c r="A63" s="56" t="s">
        <v>41</v>
      </c>
      <c r="B63" s="78">
        <v>4</v>
      </c>
      <c r="C63" s="69">
        <v>268</v>
      </c>
      <c r="D63" s="69">
        <v>300</v>
      </c>
      <c r="E63" s="69">
        <v>300</v>
      </c>
      <c r="F63" s="69">
        <v>9</v>
      </c>
      <c r="G63" s="69">
        <v>30</v>
      </c>
      <c r="H63" s="69">
        <v>3</v>
      </c>
      <c r="I63" s="69">
        <v>1.65</v>
      </c>
      <c r="J63" s="69">
        <v>3.98</v>
      </c>
      <c r="K63" s="69">
        <v>0.02</v>
      </c>
      <c r="L63" s="59">
        <v>261.35000000000002</v>
      </c>
      <c r="M63" s="70">
        <v>28312138800447</v>
      </c>
      <c r="N63" s="60" t="s">
        <v>16368</v>
      </c>
    </row>
    <row r="64" spans="1:14" ht="20.100000000000001" customHeight="1" x14ac:dyDescent="0.25">
      <c r="A64" s="79" t="s">
        <v>41</v>
      </c>
      <c r="B64" s="78">
        <v>4</v>
      </c>
      <c r="C64" s="69">
        <v>268</v>
      </c>
      <c r="D64" s="69">
        <v>80.400000000000006</v>
      </c>
      <c r="E64" s="69">
        <v>80.400000000000006</v>
      </c>
      <c r="F64" s="69">
        <v>2.41</v>
      </c>
      <c r="G64" s="69">
        <v>8.0399999999999991</v>
      </c>
      <c r="H64" s="69">
        <v>0.8</v>
      </c>
      <c r="I64" s="69">
        <v>0.2</v>
      </c>
      <c r="J64" s="69">
        <v>1.07</v>
      </c>
      <c r="K64" s="69">
        <v>0.04</v>
      </c>
      <c r="L64" s="59">
        <v>70.25</v>
      </c>
      <c r="M64" s="70">
        <v>28312138800447</v>
      </c>
      <c r="N64" s="60" t="s">
        <v>16369</v>
      </c>
    </row>
    <row r="65" spans="1:14" ht="20.100000000000001" customHeight="1" x14ac:dyDescent="0.25">
      <c r="A65" s="61" t="s">
        <v>41</v>
      </c>
      <c r="B65" s="57">
        <v>5</v>
      </c>
      <c r="C65" s="58">
        <v>268</v>
      </c>
      <c r="D65" s="58">
        <v>95</v>
      </c>
      <c r="E65" s="58">
        <v>95</v>
      </c>
      <c r="F65" s="58">
        <v>2.85</v>
      </c>
      <c r="G65" s="58">
        <v>9.5</v>
      </c>
      <c r="H65" s="58">
        <v>0.95</v>
      </c>
      <c r="I65" s="58">
        <v>0.25</v>
      </c>
      <c r="J65" s="58">
        <v>1.26</v>
      </c>
      <c r="K65" s="58">
        <v>0.04</v>
      </c>
      <c r="L65" s="59">
        <v>83</v>
      </c>
      <c r="M65" s="47">
        <v>28312138800447</v>
      </c>
      <c r="N65" s="60" t="s">
        <v>16370</v>
      </c>
    </row>
    <row r="66" spans="1:14" ht="20.100000000000001" customHeight="1" x14ac:dyDescent="0.25">
      <c r="A66" s="61" t="s">
        <v>41</v>
      </c>
      <c r="B66" s="57">
        <v>5</v>
      </c>
      <c r="C66" s="58">
        <v>268</v>
      </c>
      <c r="D66" s="58">
        <v>95</v>
      </c>
      <c r="E66" s="58">
        <v>95</v>
      </c>
      <c r="F66" s="58">
        <v>2.85</v>
      </c>
      <c r="G66" s="58">
        <v>9.5</v>
      </c>
      <c r="H66" s="58">
        <v>0.95</v>
      </c>
      <c r="I66" s="58">
        <v>0.25</v>
      </c>
      <c r="J66" s="58">
        <v>1.26</v>
      </c>
      <c r="K66" s="58">
        <v>0.04</v>
      </c>
      <c r="L66" s="59">
        <v>83</v>
      </c>
      <c r="M66" s="47">
        <v>28312138800447</v>
      </c>
      <c r="N66" s="60" t="s">
        <v>16371</v>
      </c>
    </row>
    <row r="67" spans="1:14" ht="20.100000000000001" customHeight="1" x14ac:dyDescent="0.25">
      <c r="A67" s="61" t="s">
        <v>41</v>
      </c>
      <c r="B67" s="57">
        <v>5</v>
      </c>
      <c r="C67" s="58">
        <v>268</v>
      </c>
      <c r="D67" s="58">
        <v>184.92</v>
      </c>
      <c r="E67" s="58">
        <v>184.92</v>
      </c>
      <c r="F67" s="58">
        <v>5.55</v>
      </c>
      <c r="G67" s="58">
        <v>18.489999999999998</v>
      </c>
      <c r="H67" s="58">
        <v>1.85</v>
      </c>
      <c r="I67" s="58">
        <v>0.85</v>
      </c>
      <c r="J67" s="58">
        <v>2.4500000000000002</v>
      </c>
      <c r="K67" s="58">
        <v>0.03</v>
      </c>
      <c r="L67" s="59">
        <v>161.25</v>
      </c>
      <c r="M67" s="47">
        <v>28312138800447</v>
      </c>
      <c r="N67" s="60" t="s">
        <v>16372</v>
      </c>
    </row>
    <row r="68" spans="1:14" ht="20.100000000000001" customHeight="1" x14ac:dyDescent="0.25">
      <c r="A68" s="61" t="s">
        <v>41</v>
      </c>
      <c r="B68" s="57">
        <v>5</v>
      </c>
      <c r="C68" s="58">
        <v>268</v>
      </c>
      <c r="D68" s="58">
        <v>95</v>
      </c>
      <c r="E68" s="58">
        <v>95</v>
      </c>
      <c r="F68" s="69">
        <v>2.7</v>
      </c>
      <c r="G68" s="69">
        <v>9</v>
      </c>
      <c r="H68" s="69">
        <v>0.9</v>
      </c>
      <c r="I68" s="69">
        <v>0.2</v>
      </c>
      <c r="J68" s="69">
        <v>1.19</v>
      </c>
      <c r="K68" s="58">
        <v>0.04</v>
      </c>
      <c r="L68" s="59">
        <v>78.7</v>
      </c>
      <c r="M68" s="70">
        <v>28611162500168</v>
      </c>
      <c r="N68" s="60" t="s">
        <v>16373</v>
      </c>
    </row>
    <row r="69" spans="1:14" ht="20.100000000000001" customHeight="1" x14ac:dyDescent="0.25">
      <c r="A69" s="79" t="s">
        <v>41</v>
      </c>
      <c r="B69" s="78">
        <v>4</v>
      </c>
      <c r="C69" s="69">
        <v>268</v>
      </c>
      <c r="D69" s="69">
        <v>95</v>
      </c>
      <c r="E69" s="69">
        <v>95</v>
      </c>
      <c r="F69" s="69">
        <v>2.85</v>
      </c>
      <c r="G69" s="69">
        <v>9.5</v>
      </c>
      <c r="H69" s="69">
        <v>0.95</v>
      </c>
      <c r="I69" s="69">
        <v>0.3</v>
      </c>
      <c r="J69" s="69">
        <v>1.26</v>
      </c>
      <c r="K69" s="69">
        <v>0.04</v>
      </c>
      <c r="L69" s="59">
        <v>82.95</v>
      </c>
      <c r="M69" s="70">
        <v>28312138800447</v>
      </c>
      <c r="N69" s="60" t="s">
        <v>16378</v>
      </c>
    </row>
    <row r="70" spans="1:14" ht="20.100000000000001" customHeight="1" x14ac:dyDescent="0.25">
      <c r="A70" s="79" t="s">
        <v>41</v>
      </c>
      <c r="B70" s="78">
        <v>4</v>
      </c>
      <c r="C70" s="69">
        <v>268</v>
      </c>
      <c r="D70" s="69">
        <v>95</v>
      </c>
      <c r="E70" s="69">
        <v>95</v>
      </c>
      <c r="F70" s="69">
        <v>2.85</v>
      </c>
      <c r="G70" s="69">
        <v>9.5</v>
      </c>
      <c r="H70" s="69">
        <v>0.95</v>
      </c>
      <c r="I70" s="69">
        <v>0.3</v>
      </c>
      <c r="J70" s="69">
        <v>1.26</v>
      </c>
      <c r="K70" s="69">
        <v>0.04</v>
      </c>
      <c r="L70" s="59">
        <v>82.95</v>
      </c>
      <c r="M70" s="70">
        <v>28312138800447</v>
      </c>
      <c r="N70" s="60" t="s">
        <v>16374</v>
      </c>
    </row>
    <row r="71" spans="1:14" s="77" customFormat="1" ht="20.100000000000001" customHeight="1" x14ac:dyDescent="0.25">
      <c r="A71" s="71" t="s">
        <v>16375</v>
      </c>
      <c r="B71" s="72"/>
      <c r="C71" s="73"/>
      <c r="D71" s="73">
        <f t="shared" ref="D71:L71" si="5">SUM(D58:D70)</f>
        <v>2120.2800000000002</v>
      </c>
      <c r="E71" s="73">
        <f t="shared" si="5"/>
        <v>1040.32</v>
      </c>
      <c r="F71" s="73">
        <f t="shared" si="5"/>
        <v>31.060000000000002</v>
      </c>
      <c r="G71" s="73">
        <f t="shared" si="5"/>
        <v>211.52</v>
      </c>
      <c r="H71" s="73">
        <f t="shared" si="5"/>
        <v>10.35</v>
      </c>
      <c r="I71" s="73">
        <f t="shared" si="5"/>
        <v>9.3500000000000014</v>
      </c>
      <c r="J71" s="73">
        <f t="shared" si="5"/>
        <v>32.170000000000009</v>
      </c>
      <c r="K71" s="73">
        <f t="shared" si="5"/>
        <v>0.39999999999999997</v>
      </c>
      <c r="L71" s="73">
        <f t="shared" si="5"/>
        <v>1689.6500000000003</v>
      </c>
      <c r="M71" s="75"/>
      <c r="N71" s="76"/>
    </row>
    <row r="72" spans="1:14" ht="20.100000000000001" customHeight="1" x14ac:dyDescent="0.25">
      <c r="A72" s="56" t="s">
        <v>16380</v>
      </c>
      <c r="B72" s="57">
        <v>7</v>
      </c>
      <c r="C72" s="58">
        <v>263</v>
      </c>
      <c r="D72" s="58">
        <v>300</v>
      </c>
      <c r="E72" s="58">
        <v>300</v>
      </c>
      <c r="F72" s="58">
        <v>9</v>
      </c>
      <c r="G72" s="58">
        <v>30</v>
      </c>
      <c r="H72" s="58">
        <v>3</v>
      </c>
      <c r="I72" s="58">
        <v>1.45</v>
      </c>
      <c r="J72" s="58">
        <v>3.98</v>
      </c>
      <c r="K72" s="58">
        <v>0.02</v>
      </c>
      <c r="L72" s="59">
        <v>261.55</v>
      </c>
      <c r="M72" s="47">
        <v>28611162500168</v>
      </c>
      <c r="N72" s="60" t="s">
        <v>16367</v>
      </c>
    </row>
    <row r="73" spans="1:14" ht="20.100000000000001" customHeight="1" x14ac:dyDescent="0.25">
      <c r="A73" s="61" t="s">
        <v>16380</v>
      </c>
      <c r="B73" s="57">
        <v>5</v>
      </c>
      <c r="C73" s="58">
        <v>263</v>
      </c>
      <c r="D73" s="58">
        <v>300</v>
      </c>
      <c r="E73" s="58">
        <v>300</v>
      </c>
      <c r="F73" s="58">
        <v>9</v>
      </c>
      <c r="G73" s="58">
        <v>30</v>
      </c>
      <c r="H73" s="58">
        <v>3</v>
      </c>
      <c r="I73" s="58">
        <v>1.65</v>
      </c>
      <c r="J73" s="58">
        <v>3.97</v>
      </c>
      <c r="K73" s="58">
        <v>0.03</v>
      </c>
      <c r="L73" s="59">
        <v>261.35000000000002</v>
      </c>
      <c r="M73" s="47">
        <v>28611162500168</v>
      </c>
      <c r="N73" s="60" t="s">
        <v>16368</v>
      </c>
    </row>
    <row r="74" spans="1:14" ht="20.100000000000001" customHeight="1" x14ac:dyDescent="0.25">
      <c r="A74" s="79" t="s">
        <v>16380</v>
      </c>
      <c r="B74" s="78">
        <v>6</v>
      </c>
      <c r="C74" s="69">
        <v>263</v>
      </c>
      <c r="D74" s="69">
        <v>90</v>
      </c>
      <c r="E74" s="69">
        <v>90</v>
      </c>
      <c r="F74" s="69">
        <v>2.7</v>
      </c>
      <c r="G74" s="69">
        <v>9</v>
      </c>
      <c r="H74" s="69">
        <v>0.9</v>
      </c>
      <c r="I74" s="69">
        <v>0.2</v>
      </c>
      <c r="J74" s="69">
        <v>1.19</v>
      </c>
      <c r="K74" s="69">
        <v>0.01</v>
      </c>
      <c r="L74" s="59">
        <v>78.7</v>
      </c>
      <c r="M74" s="70">
        <v>28611162500168</v>
      </c>
      <c r="N74" s="60" t="s">
        <v>16370</v>
      </c>
    </row>
    <row r="75" spans="1:14" ht="20.100000000000001" customHeight="1" x14ac:dyDescent="0.25">
      <c r="A75" s="79" t="s">
        <v>16380</v>
      </c>
      <c r="B75" s="78">
        <v>6</v>
      </c>
      <c r="C75" s="69">
        <v>263</v>
      </c>
      <c r="D75" s="69">
        <v>90</v>
      </c>
      <c r="E75" s="69">
        <v>90</v>
      </c>
      <c r="F75" s="69">
        <v>2.7</v>
      </c>
      <c r="G75" s="69">
        <v>9</v>
      </c>
      <c r="H75" s="69">
        <v>0.9</v>
      </c>
      <c r="I75" s="69">
        <v>0.2</v>
      </c>
      <c r="J75" s="69">
        <v>1.19</v>
      </c>
      <c r="K75" s="69">
        <v>0.01</v>
      </c>
      <c r="L75" s="59">
        <v>78.7</v>
      </c>
      <c r="M75" s="70">
        <v>28611162500168</v>
      </c>
      <c r="N75" s="60" t="s">
        <v>16371</v>
      </c>
    </row>
    <row r="76" spans="1:14" ht="20.100000000000001" customHeight="1" x14ac:dyDescent="0.25">
      <c r="A76" s="61" t="s">
        <v>16380</v>
      </c>
      <c r="B76" s="57">
        <v>1</v>
      </c>
      <c r="C76" s="58">
        <v>263</v>
      </c>
      <c r="D76" s="58">
        <v>175.11</v>
      </c>
      <c r="E76" s="58">
        <v>175.11</v>
      </c>
      <c r="F76" s="58">
        <v>5.25</v>
      </c>
      <c r="G76" s="58">
        <v>17.510000000000002</v>
      </c>
      <c r="H76" s="58">
        <v>1.75</v>
      </c>
      <c r="I76" s="58">
        <v>0.65</v>
      </c>
      <c r="J76" s="58">
        <v>2.3199999999999998</v>
      </c>
      <c r="K76" s="58">
        <v>0.03</v>
      </c>
      <c r="L76" s="59">
        <v>152.85</v>
      </c>
      <c r="M76" s="47">
        <v>28611162500168</v>
      </c>
      <c r="N76" s="60" t="s">
        <v>16381</v>
      </c>
    </row>
    <row r="77" spans="1:14" ht="20.100000000000001" customHeight="1" x14ac:dyDescent="0.25">
      <c r="A77" s="79" t="s">
        <v>16380</v>
      </c>
      <c r="B77" s="78">
        <v>6</v>
      </c>
      <c r="C77" s="69">
        <v>263</v>
      </c>
      <c r="D77" s="69">
        <v>181.47</v>
      </c>
      <c r="E77" s="69">
        <v>181.47</v>
      </c>
      <c r="F77" s="69">
        <v>5.44</v>
      </c>
      <c r="G77" s="69">
        <v>18.149999999999999</v>
      </c>
      <c r="H77" s="69">
        <v>1.81</v>
      </c>
      <c r="I77" s="69">
        <v>0.8</v>
      </c>
      <c r="J77" s="69">
        <v>2.41</v>
      </c>
      <c r="K77" s="86"/>
      <c r="L77" s="59">
        <v>158.30000000000001</v>
      </c>
      <c r="M77" s="70">
        <v>28611162500168</v>
      </c>
      <c r="N77" s="60" t="s">
        <v>16372</v>
      </c>
    </row>
    <row r="78" spans="1:14" ht="20.100000000000001" customHeight="1" x14ac:dyDescent="0.25">
      <c r="A78" s="79" t="s">
        <v>16380</v>
      </c>
      <c r="B78" s="78">
        <v>6</v>
      </c>
      <c r="C78" s="69">
        <v>263</v>
      </c>
      <c r="D78" s="69">
        <v>90</v>
      </c>
      <c r="E78" s="69">
        <v>90</v>
      </c>
      <c r="F78" s="58">
        <v>2.7</v>
      </c>
      <c r="G78" s="58">
        <v>9</v>
      </c>
      <c r="H78" s="58">
        <v>0.9</v>
      </c>
      <c r="I78" s="58">
        <v>0.2</v>
      </c>
      <c r="J78" s="58">
        <v>1.19</v>
      </c>
      <c r="K78" s="69">
        <v>0.01</v>
      </c>
      <c r="L78" s="59">
        <v>78.7</v>
      </c>
      <c r="M78" s="47">
        <v>28712162500142</v>
      </c>
      <c r="N78" s="60" t="s">
        <v>16373</v>
      </c>
    </row>
    <row r="79" spans="1:14" ht="20.100000000000001" customHeight="1" x14ac:dyDescent="0.25">
      <c r="A79" s="61" t="s">
        <v>16380</v>
      </c>
      <c r="B79" s="57">
        <v>5</v>
      </c>
      <c r="C79" s="58">
        <v>263</v>
      </c>
      <c r="D79" s="58">
        <v>90</v>
      </c>
      <c r="E79" s="58">
        <v>90</v>
      </c>
      <c r="F79" s="58">
        <v>2.7</v>
      </c>
      <c r="G79" s="58">
        <v>9</v>
      </c>
      <c r="H79" s="58">
        <v>0.9</v>
      </c>
      <c r="I79" s="58">
        <v>0.25</v>
      </c>
      <c r="J79" s="58">
        <v>1.19</v>
      </c>
      <c r="K79" s="58">
        <v>0.01</v>
      </c>
      <c r="L79" s="59">
        <v>78.650000000000006</v>
      </c>
      <c r="M79" s="47">
        <v>28611162500168</v>
      </c>
      <c r="N79" s="60" t="s">
        <v>16378</v>
      </c>
    </row>
    <row r="80" spans="1:14" s="77" customFormat="1" ht="20.100000000000001" customHeight="1" x14ac:dyDescent="0.25">
      <c r="A80" s="71" t="s">
        <v>16375</v>
      </c>
      <c r="B80" s="72"/>
      <c r="C80" s="73"/>
      <c r="D80" s="73">
        <f t="shared" ref="D80:L80" si="6">SUM(D72:D79)</f>
        <v>1316.58</v>
      </c>
      <c r="E80" s="73">
        <f t="shared" si="6"/>
        <v>1316.58</v>
      </c>
      <c r="F80" s="73">
        <f t="shared" si="6"/>
        <v>39.49</v>
      </c>
      <c r="G80" s="73">
        <f t="shared" si="6"/>
        <v>131.66</v>
      </c>
      <c r="H80" s="73">
        <f t="shared" si="6"/>
        <v>13.160000000000002</v>
      </c>
      <c r="I80" s="73">
        <f t="shared" si="6"/>
        <v>5.4</v>
      </c>
      <c r="J80" s="73">
        <f t="shared" si="6"/>
        <v>17.440000000000001</v>
      </c>
      <c r="K80" s="73">
        <f t="shared" si="6"/>
        <v>0.12</v>
      </c>
      <c r="L80" s="73">
        <f t="shared" si="6"/>
        <v>1148.8000000000004</v>
      </c>
      <c r="M80" s="75"/>
      <c r="N80" s="76"/>
    </row>
    <row r="81" spans="1:14" ht="20.100000000000001" customHeight="1" x14ac:dyDescent="0.25">
      <c r="A81" s="80" t="s">
        <v>42</v>
      </c>
      <c r="B81" s="51">
        <v>5</v>
      </c>
      <c r="C81" s="52">
        <v>260</v>
      </c>
      <c r="D81" s="52">
        <v>218.4</v>
      </c>
      <c r="E81" s="52"/>
      <c r="F81" s="52"/>
      <c r="G81" s="52">
        <v>21.84</v>
      </c>
      <c r="H81" s="52"/>
      <c r="I81" s="52">
        <v>1.05</v>
      </c>
      <c r="J81" s="52">
        <v>3.18</v>
      </c>
      <c r="K81" s="52">
        <v>0.03</v>
      </c>
      <c r="L81" s="54">
        <v>117.3</v>
      </c>
      <c r="M81" s="84"/>
      <c r="N81" s="55" t="s">
        <v>16361</v>
      </c>
    </row>
    <row r="82" spans="1:14" ht="20.100000000000001" customHeight="1" x14ac:dyDescent="0.25">
      <c r="A82" s="85" t="s">
        <v>42</v>
      </c>
      <c r="B82" s="81">
        <v>4</v>
      </c>
      <c r="C82" s="82">
        <v>260</v>
      </c>
      <c r="D82" s="82">
        <v>90</v>
      </c>
      <c r="E82" s="82"/>
      <c r="F82" s="82"/>
      <c r="G82" s="82">
        <v>9</v>
      </c>
      <c r="H82" s="82"/>
      <c r="I82" s="82">
        <v>0.25</v>
      </c>
      <c r="J82" s="82">
        <v>0.88</v>
      </c>
      <c r="K82" s="82">
        <v>0.02</v>
      </c>
      <c r="L82" s="54">
        <v>79.849999999999994</v>
      </c>
      <c r="M82" s="84"/>
      <c r="N82" s="55" t="s">
        <v>16362</v>
      </c>
    </row>
    <row r="83" spans="1:14" ht="20.100000000000001" customHeight="1" x14ac:dyDescent="0.25">
      <c r="A83" s="85" t="s">
        <v>42</v>
      </c>
      <c r="B83" s="81">
        <v>4</v>
      </c>
      <c r="C83" s="82">
        <v>260</v>
      </c>
      <c r="D83" s="82">
        <v>90</v>
      </c>
      <c r="E83" s="82"/>
      <c r="F83" s="82"/>
      <c r="G83" s="82">
        <v>9</v>
      </c>
      <c r="H83" s="82"/>
      <c r="I83" s="82">
        <v>0.25</v>
      </c>
      <c r="J83" s="82">
        <v>1.61</v>
      </c>
      <c r="K83" s="82">
        <v>0.04</v>
      </c>
      <c r="L83" s="54">
        <v>79.099999999999994</v>
      </c>
      <c r="M83" s="84"/>
      <c r="N83" s="55" t="s">
        <v>16363</v>
      </c>
    </row>
    <row r="84" spans="1:14" ht="20.100000000000001" customHeight="1" x14ac:dyDescent="0.25">
      <c r="A84" s="50" t="s">
        <v>42</v>
      </c>
      <c r="B84" s="51">
        <v>5</v>
      </c>
      <c r="C84" s="52">
        <v>260</v>
      </c>
      <c r="D84" s="52">
        <v>90</v>
      </c>
      <c r="E84" s="52"/>
      <c r="F84" s="52"/>
      <c r="G84" s="52">
        <v>9</v>
      </c>
      <c r="H84" s="52"/>
      <c r="I84" s="52">
        <v>0.25</v>
      </c>
      <c r="J84" s="52">
        <v>0.88</v>
      </c>
      <c r="K84" s="52">
        <v>0.02</v>
      </c>
      <c r="L84" s="54">
        <v>79.849999999999994</v>
      </c>
      <c r="M84" s="84"/>
      <c r="N84" s="55" t="s">
        <v>16364</v>
      </c>
    </row>
    <row r="85" spans="1:14" ht="20.100000000000001" customHeight="1" x14ac:dyDescent="0.25">
      <c r="A85" s="50" t="s">
        <v>42</v>
      </c>
      <c r="B85" s="51">
        <v>5</v>
      </c>
      <c r="C85" s="52">
        <v>260</v>
      </c>
      <c r="D85" s="52">
        <v>358.8</v>
      </c>
      <c r="E85" s="52"/>
      <c r="F85" s="52"/>
      <c r="G85" s="52">
        <v>35.880000000000003</v>
      </c>
      <c r="H85" s="52"/>
      <c r="I85" s="52">
        <v>2.0499999999999998</v>
      </c>
      <c r="J85" s="52">
        <v>6.41</v>
      </c>
      <c r="K85" s="52">
        <v>0.01</v>
      </c>
      <c r="L85" s="54">
        <v>232.5</v>
      </c>
      <c r="M85" s="84"/>
      <c r="N85" s="55" t="s">
        <v>16365</v>
      </c>
    </row>
    <row r="86" spans="1:14" ht="20.100000000000001" customHeight="1" x14ac:dyDescent="0.25">
      <c r="A86" s="50" t="s">
        <v>42</v>
      </c>
      <c r="B86" s="51">
        <v>5</v>
      </c>
      <c r="C86" s="52">
        <v>260</v>
      </c>
      <c r="D86" s="52">
        <v>300</v>
      </c>
      <c r="E86" s="52"/>
      <c r="F86" s="52"/>
      <c r="G86" s="52">
        <v>30</v>
      </c>
      <c r="H86" s="52"/>
      <c r="I86" s="52">
        <v>1.65</v>
      </c>
      <c r="J86" s="52">
        <v>4.6399999999999997</v>
      </c>
      <c r="K86" s="52">
        <v>0.01</v>
      </c>
      <c r="L86" s="54">
        <v>263.7</v>
      </c>
      <c r="M86" s="84"/>
      <c r="N86" s="55" t="s">
        <v>16366</v>
      </c>
    </row>
    <row r="87" spans="1:14" ht="20.100000000000001" customHeight="1" x14ac:dyDescent="0.25">
      <c r="A87" s="50" t="s">
        <v>42</v>
      </c>
      <c r="B87" s="51">
        <v>1</v>
      </c>
      <c r="C87" s="52">
        <v>260</v>
      </c>
      <c r="D87" s="52">
        <v>105</v>
      </c>
      <c r="E87" s="52"/>
      <c r="F87" s="52"/>
      <c r="G87" s="52">
        <v>10.5</v>
      </c>
      <c r="H87" s="52"/>
      <c r="I87" s="52">
        <v>0.35</v>
      </c>
      <c r="J87" s="52">
        <v>1.1499999999999999</v>
      </c>
      <c r="K87" s="53"/>
      <c r="L87" s="54">
        <v>93</v>
      </c>
      <c r="M87" s="84"/>
      <c r="N87" s="55" t="s">
        <v>16382</v>
      </c>
    </row>
    <row r="88" spans="1:14" ht="20.100000000000001" customHeight="1" x14ac:dyDescent="0.25">
      <c r="A88" s="56" t="s">
        <v>42</v>
      </c>
      <c r="B88" s="78">
        <v>8</v>
      </c>
      <c r="C88" s="69">
        <v>260</v>
      </c>
      <c r="D88" s="69">
        <v>300</v>
      </c>
      <c r="E88" s="69">
        <v>300</v>
      </c>
      <c r="F88" s="69">
        <v>9</v>
      </c>
      <c r="G88" s="69">
        <v>30</v>
      </c>
      <c r="H88" s="69">
        <v>3</v>
      </c>
      <c r="I88" s="69">
        <v>1.45</v>
      </c>
      <c r="J88" s="69">
        <v>3.98</v>
      </c>
      <c r="K88" s="69">
        <v>0.02</v>
      </c>
      <c r="L88" s="59">
        <v>261.55</v>
      </c>
      <c r="M88" s="70">
        <v>28712162500142</v>
      </c>
      <c r="N88" s="60" t="s">
        <v>16367</v>
      </c>
    </row>
    <row r="89" spans="1:14" ht="20.100000000000001" customHeight="1" x14ac:dyDescent="0.25">
      <c r="A89" s="79" t="s">
        <v>42</v>
      </c>
      <c r="B89" s="78">
        <v>6</v>
      </c>
      <c r="C89" s="69">
        <v>260</v>
      </c>
      <c r="D89" s="69">
        <v>300</v>
      </c>
      <c r="E89" s="69">
        <v>300</v>
      </c>
      <c r="F89" s="69">
        <v>9</v>
      </c>
      <c r="G89" s="69">
        <v>30</v>
      </c>
      <c r="H89" s="69">
        <v>3</v>
      </c>
      <c r="I89" s="69">
        <v>1.65</v>
      </c>
      <c r="J89" s="69">
        <v>3.98</v>
      </c>
      <c r="K89" s="69">
        <v>0.02</v>
      </c>
      <c r="L89" s="59">
        <v>261.35000000000002</v>
      </c>
      <c r="M89" s="70">
        <v>28712162500142</v>
      </c>
      <c r="N89" s="60" t="s">
        <v>16368</v>
      </c>
    </row>
    <row r="90" spans="1:14" ht="20.100000000000001" customHeight="1" x14ac:dyDescent="0.25">
      <c r="A90" s="61" t="s">
        <v>42</v>
      </c>
      <c r="B90" s="57">
        <v>5</v>
      </c>
      <c r="C90" s="58">
        <v>260</v>
      </c>
      <c r="D90" s="58">
        <v>78</v>
      </c>
      <c r="E90" s="58">
        <v>78</v>
      </c>
      <c r="F90" s="58">
        <v>2.34</v>
      </c>
      <c r="G90" s="58">
        <v>7.8</v>
      </c>
      <c r="H90" s="58">
        <v>0.78</v>
      </c>
      <c r="I90" s="58">
        <v>0.2</v>
      </c>
      <c r="J90" s="58">
        <v>1.03</v>
      </c>
      <c r="K90" s="58">
        <v>0.04</v>
      </c>
      <c r="L90" s="59">
        <v>68.150000000000006</v>
      </c>
      <c r="M90" s="47">
        <v>28712162500142</v>
      </c>
      <c r="N90" s="60" t="s">
        <v>16369</v>
      </c>
    </row>
    <row r="91" spans="1:14" ht="20.100000000000001" customHeight="1" x14ac:dyDescent="0.25">
      <c r="A91" s="61" t="s">
        <v>42</v>
      </c>
      <c r="B91" s="57">
        <v>7</v>
      </c>
      <c r="C91" s="58">
        <v>260</v>
      </c>
      <c r="D91" s="58">
        <v>90</v>
      </c>
      <c r="E91" s="58">
        <v>90</v>
      </c>
      <c r="F91" s="58">
        <v>2.7</v>
      </c>
      <c r="G91" s="58">
        <v>9</v>
      </c>
      <c r="H91" s="58">
        <v>0.9</v>
      </c>
      <c r="I91" s="58">
        <v>0.2</v>
      </c>
      <c r="J91" s="58">
        <v>1.19</v>
      </c>
      <c r="K91" s="58">
        <v>0.01</v>
      </c>
      <c r="L91" s="59">
        <v>78.7</v>
      </c>
      <c r="M91" s="47">
        <v>28712162500142</v>
      </c>
      <c r="N91" s="60" t="s">
        <v>16370</v>
      </c>
    </row>
    <row r="92" spans="1:14" ht="20.100000000000001" customHeight="1" x14ac:dyDescent="0.25">
      <c r="A92" s="61" t="s">
        <v>42</v>
      </c>
      <c r="B92" s="57">
        <v>7</v>
      </c>
      <c r="C92" s="58">
        <v>260</v>
      </c>
      <c r="D92" s="58">
        <v>90</v>
      </c>
      <c r="E92" s="58">
        <v>90</v>
      </c>
      <c r="F92" s="58">
        <v>2.7</v>
      </c>
      <c r="G92" s="58">
        <v>9</v>
      </c>
      <c r="H92" s="58">
        <v>0.9</v>
      </c>
      <c r="I92" s="58">
        <v>0.2</v>
      </c>
      <c r="J92" s="58">
        <v>1.19</v>
      </c>
      <c r="K92" s="58">
        <v>0.01</v>
      </c>
      <c r="L92" s="59">
        <v>78.7</v>
      </c>
      <c r="M92" s="47">
        <v>28712162500142</v>
      </c>
      <c r="N92" s="60" t="s">
        <v>16371</v>
      </c>
    </row>
    <row r="93" spans="1:14" ht="20.100000000000001" customHeight="1" x14ac:dyDescent="0.25">
      <c r="A93" s="61" t="s">
        <v>42</v>
      </c>
      <c r="B93" s="57">
        <v>7</v>
      </c>
      <c r="C93" s="58">
        <v>260</v>
      </c>
      <c r="D93" s="58">
        <v>179.4</v>
      </c>
      <c r="E93" s="58">
        <v>179.4</v>
      </c>
      <c r="F93" s="58">
        <v>5.38</v>
      </c>
      <c r="G93" s="58">
        <v>17.940000000000001</v>
      </c>
      <c r="H93" s="58">
        <v>1.79</v>
      </c>
      <c r="I93" s="58">
        <v>0.8</v>
      </c>
      <c r="J93" s="58">
        <v>2.38</v>
      </c>
      <c r="K93" s="58">
        <v>0.04</v>
      </c>
      <c r="L93" s="59">
        <v>156.44999999999999</v>
      </c>
      <c r="M93" s="47">
        <v>28712162500142</v>
      </c>
      <c r="N93" s="60" t="s">
        <v>16372</v>
      </c>
    </row>
    <row r="94" spans="1:14" ht="20.100000000000001" customHeight="1" x14ac:dyDescent="0.25">
      <c r="A94" s="61" t="s">
        <v>42</v>
      </c>
      <c r="B94" s="57">
        <v>7</v>
      </c>
      <c r="C94" s="58">
        <v>260</v>
      </c>
      <c r="D94" s="58">
        <v>90</v>
      </c>
      <c r="E94" s="58">
        <v>90</v>
      </c>
      <c r="F94" s="69">
        <v>2.85</v>
      </c>
      <c r="G94" s="69">
        <v>9.5</v>
      </c>
      <c r="H94" s="69">
        <v>0.95</v>
      </c>
      <c r="I94" s="69">
        <v>0.25</v>
      </c>
      <c r="J94" s="69">
        <v>1.26</v>
      </c>
      <c r="K94" s="58">
        <v>0.01</v>
      </c>
      <c r="L94" s="59">
        <v>83</v>
      </c>
      <c r="M94" s="70">
        <v>28510032502061</v>
      </c>
      <c r="N94" s="60" t="s">
        <v>16373</v>
      </c>
    </row>
    <row r="95" spans="1:14" ht="20.100000000000001" customHeight="1" x14ac:dyDescent="0.25">
      <c r="A95" s="79" t="s">
        <v>42</v>
      </c>
      <c r="B95" s="78">
        <v>6</v>
      </c>
      <c r="C95" s="69">
        <v>260</v>
      </c>
      <c r="D95" s="69">
        <v>90</v>
      </c>
      <c r="E95" s="69">
        <v>90</v>
      </c>
      <c r="F95" s="69">
        <v>2.7</v>
      </c>
      <c r="G95" s="69">
        <v>9</v>
      </c>
      <c r="H95" s="69">
        <v>0.9</v>
      </c>
      <c r="I95" s="69">
        <v>0.25</v>
      </c>
      <c r="J95" s="69">
        <v>1.19</v>
      </c>
      <c r="K95" s="69">
        <v>0.01</v>
      </c>
      <c r="L95" s="59">
        <v>78.650000000000006</v>
      </c>
      <c r="M95" s="70">
        <v>28712162500142</v>
      </c>
      <c r="N95" s="60" t="s">
        <v>16378</v>
      </c>
    </row>
    <row r="96" spans="1:14" ht="20.100000000000001" customHeight="1" x14ac:dyDescent="0.25">
      <c r="A96" s="61" t="s">
        <v>42</v>
      </c>
      <c r="B96" s="57">
        <v>5</v>
      </c>
      <c r="C96" s="58">
        <v>260</v>
      </c>
      <c r="D96" s="58">
        <v>90</v>
      </c>
      <c r="E96" s="58">
        <v>90</v>
      </c>
      <c r="F96" s="58">
        <v>2.7</v>
      </c>
      <c r="G96" s="58">
        <v>9</v>
      </c>
      <c r="H96" s="58">
        <v>0.9</v>
      </c>
      <c r="I96" s="58">
        <v>0.25</v>
      </c>
      <c r="J96" s="58">
        <v>1.19</v>
      </c>
      <c r="K96" s="58">
        <v>0.01</v>
      </c>
      <c r="L96" s="59">
        <v>78.650000000000006</v>
      </c>
      <c r="M96" s="47">
        <v>28712162500142</v>
      </c>
      <c r="N96" s="60" t="s">
        <v>16374</v>
      </c>
    </row>
    <row r="97" spans="1:14" s="77" customFormat="1" ht="20.100000000000001" customHeight="1" x14ac:dyDescent="0.25">
      <c r="A97" s="71" t="s">
        <v>16375</v>
      </c>
      <c r="B97" s="72"/>
      <c r="C97" s="73"/>
      <c r="D97" s="73">
        <f t="shared" ref="D97:L97" si="7">SUM(D81:D96)</f>
        <v>2559.6</v>
      </c>
      <c r="E97" s="73">
        <f t="shared" si="7"/>
        <v>1307.4000000000001</v>
      </c>
      <c r="F97" s="73">
        <f t="shared" si="7"/>
        <v>39.370000000000005</v>
      </c>
      <c r="G97" s="73">
        <f t="shared" si="7"/>
        <v>256.46000000000004</v>
      </c>
      <c r="H97" s="73">
        <f t="shared" si="7"/>
        <v>13.120000000000001</v>
      </c>
      <c r="I97" s="73">
        <f t="shared" si="7"/>
        <v>11.099999999999998</v>
      </c>
      <c r="J97" s="73">
        <f t="shared" si="7"/>
        <v>36.14</v>
      </c>
      <c r="K97" s="73">
        <f t="shared" si="7"/>
        <v>0.30000000000000004</v>
      </c>
      <c r="L97" s="73">
        <f t="shared" si="7"/>
        <v>2090.5</v>
      </c>
      <c r="M97" s="75"/>
      <c r="N97" s="76"/>
    </row>
    <row r="98" spans="1:14" ht="20.100000000000001" customHeight="1" x14ac:dyDescent="0.25">
      <c r="A98" s="80" t="s">
        <v>44</v>
      </c>
      <c r="B98" s="81">
        <v>6</v>
      </c>
      <c r="C98" s="82">
        <v>263</v>
      </c>
      <c r="D98" s="82">
        <v>220.92</v>
      </c>
      <c r="E98" s="82"/>
      <c r="F98" s="82"/>
      <c r="G98" s="82">
        <v>22.09</v>
      </c>
      <c r="H98" s="82"/>
      <c r="I98" s="82">
        <v>1.05</v>
      </c>
      <c r="J98" s="82">
        <v>3.95</v>
      </c>
      <c r="K98" s="82">
        <v>0.03</v>
      </c>
      <c r="L98" s="54">
        <v>118.8</v>
      </c>
      <c r="M98" s="84"/>
      <c r="N98" s="55" t="s">
        <v>16361</v>
      </c>
    </row>
    <row r="99" spans="1:14" ht="20.100000000000001" customHeight="1" x14ac:dyDescent="0.25">
      <c r="A99" s="50" t="s">
        <v>44</v>
      </c>
      <c r="B99" s="51">
        <v>5</v>
      </c>
      <c r="C99" s="52">
        <v>263</v>
      </c>
      <c r="D99" s="52">
        <v>95</v>
      </c>
      <c r="E99" s="52"/>
      <c r="F99" s="52"/>
      <c r="G99" s="52">
        <v>9.5</v>
      </c>
      <c r="H99" s="52"/>
      <c r="I99" s="52">
        <v>0.3</v>
      </c>
      <c r="J99" s="52">
        <v>1.7</v>
      </c>
      <c r="K99" s="53"/>
      <c r="L99" s="54">
        <v>83.5</v>
      </c>
      <c r="M99" s="84"/>
      <c r="N99" s="55" t="s">
        <v>16362</v>
      </c>
    </row>
    <row r="100" spans="1:14" ht="20.100000000000001" customHeight="1" x14ac:dyDescent="0.25">
      <c r="A100" s="50" t="s">
        <v>44</v>
      </c>
      <c r="B100" s="51">
        <v>5</v>
      </c>
      <c r="C100" s="52">
        <v>263</v>
      </c>
      <c r="D100" s="52">
        <v>95</v>
      </c>
      <c r="E100" s="52"/>
      <c r="F100" s="52"/>
      <c r="G100" s="52">
        <v>9.5</v>
      </c>
      <c r="H100" s="52"/>
      <c r="I100" s="52">
        <v>0.3</v>
      </c>
      <c r="J100" s="52">
        <v>1.7</v>
      </c>
      <c r="K100" s="53"/>
      <c r="L100" s="54">
        <v>83.5</v>
      </c>
      <c r="M100" s="84"/>
      <c r="N100" s="55" t="s">
        <v>16363</v>
      </c>
    </row>
    <row r="101" spans="1:14" ht="20.100000000000001" customHeight="1" x14ac:dyDescent="0.25">
      <c r="A101" s="85" t="s">
        <v>44</v>
      </c>
      <c r="B101" s="81">
        <v>6</v>
      </c>
      <c r="C101" s="82">
        <v>263</v>
      </c>
      <c r="D101" s="82">
        <v>95</v>
      </c>
      <c r="E101" s="82"/>
      <c r="F101" s="82"/>
      <c r="G101" s="82">
        <v>9.5</v>
      </c>
      <c r="H101" s="82"/>
      <c r="I101" s="82">
        <v>0.3</v>
      </c>
      <c r="J101" s="82">
        <v>1.7</v>
      </c>
      <c r="K101" s="83"/>
      <c r="L101" s="54">
        <v>83.5</v>
      </c>
      <c r="M101" s="84"/>
      <c r="N101" s="55" t="s">
        <v>16364</v>
      </c>
    </row>
    <row r="102" spans="1:14" ht="20.100000000000001" customHeight="1" x14ac:dyDescent="0.25">
      <c r="A102" s="85" t="s">
        <v>44</v>
      </c>
      <c r="B102" s="81">
        <v>6</v>
      </c>
      <c r="C102" s="82">
        <v>263</v>
      </c>
      <c r="D102" s="82">
        <v>362.94</v>
      </c>
      <c r="E102" s="82"/>
      <c r="F102" s="82"/>
      <c r="G102" s="82">
        <v>36.29</v>
      </c>
      <c r="H102" s="82"/>
      <c r="I102" s="82">
        <v>2.0499999999999998</v>
      </c>
      <c r="J102" s="82">
        <v>6.49</v>
      </c>
      <c r="K102" s="82">
        <v>0.02</v>
      </c>
      <c r="L102" s="54">
        <v>234.3</v>
      </c>
      <c r="M102" s="84"/>
      <c r="N102" s="55" t="s">
        <v>16365</v>
      </c>
    </row>
    <row r="103" spans="1:14" ht="20.100000000000001" customHeight="1" x14ac:dyDescent="0.25">
      <c r="A103" s="85" t="s">
        <v>44</v>
      </c>
      <c r="B103" s="81">
        <v>6</v>
      </c>
      <c r="C103" s="82">
        <v>263</v>
      </c>
      <c r="D103" s="82">
        <v>300</v>
      </c>
      <c r="E103" s="82"/>
      <c r="F103" s="82"/>
      <c r="G103" s="82">
        <v>30</v>
      </c>
      <c r="H103" s="82"/>
      <c r="I103" s="82">
        <v>1.65</v>
      </c>
      <c r="J103" s="82">
        <v>5.36</v>
      </c>
      <c r="K103" s="82">
        <v>0.04</v>
      </c>
      <c r="L103" s="54">
        <v>262.95</v>
      </c>
      <c r="M103" s="84"/>
      <c r="N103" s="55" t="s">
        <v>16366</v>
      </c>
    </row>
    <row r="104" spans="1:14" ht="20.100000000000001" customHeight="1" x14ac:dyDescent="0.25">
      <c r="A104" s="56" t="s">
        <v>44</v>
      </c>
      <c r="B104" s="57">
        <v>9</v>
      </c>
      <c r="C104" s="58">
        <v>263</v>
      </c>
      <c r="D104" s="58">
        <v>300</v>
      </c>
      <c r="E104" s="58">
        <v>300</v>
      </c>
      <c r="F104" s="58">
        <v>9</v>
      </c>
      <c r="G104" s="58">
        <v>30</v>
      </c>
      <c r="H104" s="58">
        <v>3</v>
      </c>
      <c r="I104" s="58">
        <v>1.45</v>
      </c>
      <c r="J104" s="58">
        <v>3.98</v>
      </c>
      <c r="K104" s="58">
        <v>0.02</v>
      </c>
      <c r="L104" s="59">
        <v>261.55</v>
      </c>
      <c r="M104" s="47">
        <v>28510032502061</v>
      </c>
      <c r="N104" s="60" t="s">
        <v>16367</v>
      </c>
    </row>
    <row r="105" spans="1:14" ht="20.100000000000001" customHeight="1" x14ac:dyDescent="0.25">
      <c r="A105" s="61" t="s">
        <v>44</v>
      </c>
      <c r="B105" s="57">
        <v>7</v>
      </c>
      <c r="C105" s="58">
        <v>263</v>
      </c>
      <c r="D105" s="58">
        <v>300</v>
      </c>
      <c r="E105" s="58">
        <v>300</v>
      </c>
      <c r="F105" s="58">
        <v>9</v>
      </c>
      <c r="G105" s="58">
        <v>30</v>
      </c>
      <c r="H105" s="58">
        <v>3</v>
      </c>
      <c r="I105" s="58">
        <v>1.65</v>
      </c>
      <c r="J105" s="58">
        <v>3.98</v>
      </c>
      <c r="K105" s="58">
        <v>0.02</v>
      </c>
      <c r="L105" s="59">
        <v>261.35000000000002</v>
      </c>
      <c r="M105" s="47">
        <v>28510032502061</v>
      </c>
      <c r="N105" s="60" t="s">
        <v>16368</v>
      </c>
    </row>
    <row r="106" spans="1:14" ht="20.100000000000001" customHeight="1" x14ac:dyDescent="0.25">
      <c r="A106" s="79" t="s">
        <v>44</v>
      </c>
      <c r="B106" s="78">
        <v>6</v>
      </c>
      <c r="C106" s="69">
        <v>263</v>
      </c>
      <c r="D106" s="69">
        <v>78.900000000000006</v>
      </c>
      <c r="E106" s="69">
        <v>78.900000000000006</v>
      </c>
      <c r="F106" s="69">
        <v>2.37</v>
      </c>
      <c r="G106" s="69">
        <v>7.89</v>
      </c>
      <c r="H106" s="69">
        <v>0.79</v>
      </c>
      <c r="I106" s="69">
        <v>0.2</v>
      </c>
      <c r="J106" s="69">
        <v>1.05</v>
      </c>
      <c r="K106" s="69">
        <v>0.02</v>
      </c>
      <c r="L106" s="59">
        <v>68.95</v>
      </c>
      <c r="M106" s="70">
        <v>28510032502061</v>
      </c>
      <c r="N106" s="60" t="s">
        <v>16369</v>
      </c>
    </row>
    <row r="107" spans="1:14" ht="20.100000000000001" customHeight="1" x14ac:dyDescent="0.25">
      <c r="A107" s="79" t="s">
        <v>44</v>
      </c>
      <c r="B107" s="78">
        <v>8</v>
      </c>
      <c r="C107" s="69">
        <v>263</v>
      </c>
      <c r="D107" s="69">
        <v>95</v>
      </c>
      <c r="E107" s="69">
        <v>95</v>
      </c>
      <c r="F107" s="69">
        <v>2.85</v>
      </c>
      <c r="G107" s="69">
        <v>9.5</v>
      </c>
      <c r="H107" s="69">
        <v>0.95</v>
      </c>
      <c r="I107" s="69">
        <v>0.25</v>
      </c>
      <c r="J107" s="69">
        <v>1.26</v>
      </c>
      <c r="K107" s="69">
        <v>0.04</v>
      </c>
      <c r="L107" s="59">
        <v>83</v>
      </c>
      <c r="M107" s="70">
        <v>28510032502061</v>
      </c>
      <c r="N107" s="60" t="s">
        <v>16370</v>
      </c>
    </row>
    <row r="108" spans="1:14" ht="20.100000000000001" customHeight="1" x14ac:dyDescent="0.25">
      <c r="A108" s="79" t="s">
        <v>44</v>
      </c>
      <c r="B108" s="78">
        <v>8</v>
      </c>
      <c r="C108" s="69">
        <v>263</v>
      </c>
      <c r="D108" s="69">
        <v>95</v>
      </c>
      <c r="E108" s="69">
        <v>95</v>
      </c>
      <c r="F108" s="69">
        <v>2.85</v>
      </c>
      <c r="G108" s="69">
        <v>9.5</v>
      </c>
      <c r="H108" s="69">
        <v>0.95</v>
      </c>
      <c r="I108" s="69">
        <v>0.25</v>
      </c>
      <c r="J108" s="69">
        <v>1.26</v>
      </c>
      <c r="K108" s="69">
        <v>0.04</v>
      </c>
      <c r="L108" s="59">
        <v>83</v>
      </c>
      <c r="M108" s="70">
        <v>28510032502061</v>
      </c>
      <c r="N108" s="60" t="s">
        <v>16371</v>
      </c>
    </row>
    <row r="109" spans="1:14" ht="20.100000000000001" customHeight="1" x14ac:dyDescent="0.25">
      <c r="A109" s="79" t="s">
        <v>44</v>
      </c>
      <c r="B109" s="78">
        <v>8</v>
      </c>
      <c r="C109" s="69">
        <v>263</v>
      </c>
      <c r="D109" s="69">
        <v>181.47</v>
      </c>
      <c r="E109" s="69">
        <v>181.47</v>
      </c>
      <c r="F109" s="69">
        <v>5.44</v>
      </c>
      <c r="G109" s="69">
        <v>18.149999999999999</v>
      </c>
      <c r="H109" s="69">
        <v>1.81</v>
      </c>
      <c r="I109" s="69">
        <v>0.8</v>
      </c>
      <c r="J109" s="69">
        <v>2.41</v>
      </c>
      <c r="K109" s="86"/>
      <c r="L109" s="59">
        <v>158.30000000000001</v>
      </c>
      <c r="M109" s="70">
        <v>28510032502061</v>
      </c>
      <c r="N109" s="60" t="s">
        <v>16372</v>
      </c>
    </row>
    <row r="110" spans="1:14" ht="20.100000000000001" customHeight="1" x14ac:dyDescent="0.25">
      <c r="A110" s="79" t="s">
        <v>44</v>
      </c>
      <c r="B110" s="78">
        <v>8</v>
      </c>
      <c r="C110" s="69">
        <v>263</v>
      </c>
      <c r="D110" s="69">
        <v>95</v>
      </c>
      <c r="E110" s="69">
        <v>95</v>
      </c>
      <c r="F110" s="58">
        <v>2.7</v>
      </c>
      <c r="G110" s="58">
        <v>9</v>
      </c>
      <c r="H110" s="58">
        <v>0.9</v>
      </c>
      <c r="I110" s="58">
        <v>0.2</v>
      </c>
      <c r="J110" s="58">
        <v>1.19</v>
      </c>
      <c r="K110" s="69">
        <v>0.04</v>
      </c>
      <c r="L110" s="59">
        <v>78.7</v>
      </c>
      <c r="M110" s="47">
        <v>28806242500229</v>
      </c>
      <c r="N110" s="60" t="s">
        <v>16373</v>
      </c>
    </row>
    <row r="111" spans="1:14" ht="20.100000000000001" customHeight="1" x14ac:dyDescent="0.25">
      <c r="A111" s="61" t="s">
        <v>44</v>
      </c>
      <c r="B111" s="57">
        <v>7</v>
      </c>
      <c r="C111" s="58">
        <v>263</v>
      </c>
      <c r="D111" s="58">
        <v>95</v>
      </c>
      <c r="E111" s="58">
        <v>95</v>
      </c>
      <c r="F111" s="58">
        <v>2.85</v>
      </c>
      <c r="G111" s="58">
        <v>9.5</v>
      </c>
      <c r="H111" s="58">
        <v>0.95</v>
      </c>
      <c r="I111" s="58">
        <v>0.3</v>
      </c>
      <c r="J111" s="58">
        <v>1.26</v>
      </c>
      <c r="K111" s="58">
        <v>0.04</v>
      </c>
      <c r="L111" s="59">
        <v>82.95</v>
      </c>
      <c r="M111" s="47">
        <v>28510032502061</v>
      </c>
      <c r="N111" s="60" t="s">
        <v>16378</v>
      </c>
    </row>
    <row r="112" spans="1:14" ht="20.100000000000001" customHeight="1" x14ac:dyDescent="0.25">
      <c r="A112" s="79" t="s">
        <v>44</v>
      </c>
      <c r="B112" s="78">
        <v>6</v>
      </c>
      <c r="C112" s="69">
        <v>263</v>
      </c>
      <c r="D112" s="69">
        <v>95</v>
      </c>
      <c r="E112" s="69">
        <v>95</v>
      </c>
      <c r="F112" s="69">
        <v>2.85</v>
      </c>
      <c r="G112" s="69">
        <v>9.5</v>
      </c>
      <c r="H112" s="69">
        <v>0.95</v>
      </c>
      <c r="I112" s="69">
        <v>0.3</v>
      </c>
      <c r="J112" s="69">
        <v>1.26</v>
      </c>
      <c r="K112" s="69">
        <v>0.04</v>
      </c>
      <c r="L112" s="59">
        <v>82.95</v>
      </c>
      <c r="M112" s="70">
        <v>28510032502061</v>
      </c>
      <c r="N112" s="60" t="s">
        <v>16374</v>
      </c>
    </row>
    <row r="113" spans="1:14" s="77" customFormat="1" ht="20.100000000000001" customHeight="1" x14ac:dyDescent="0.25">
      <c r="A113" s="71" t="s">
        <v>16375</v>
      </c>
      <c r="B113" s="72"/>
      <c r="C113" s="73"/>
      <c r="D113" s="73">
        <f t="shared" ref="D113:L113" si="8">SUM(D98:D112)</f>
        <v>2504.23</v>
      </c>
      <c r="E113" s="73">
        <f t="shared" si="8"/>
        <v>1335.37</v>
      </c>
      <c r="F113" s="73">
        <f t="shared" si="8"/>
        <v>39.910000000000011</v>
      </c>
      <c r="G113" s="73">
        <f t="shared" si="8"/>
        <v>249.92</v>
      </c>
      <c r="H113" s="73">
        <f t="shared" si="8"/>
        <v>13.299999999999999</v>
      </c>
      <c r="I113" s="73">
        <f t="shared" si="8"/>
        <v>11.05</v>
      </c>
      <c r="J113" s="73">
        <f t="shared" si="8"/>
        <v>38.549999999999997</v>
      </c>
      <c r="K113" s="73">
        <f t="shared" si="8"/>
        <v>0.35</v>
      </c>
      <c r="L113" s="73">
        <f t="shared" si="8"/>
        <v>2027.3</v>
      </c>
      <c r="M113" s="75"/>
      <c r="N113" s="76"/>
    </row>
    <row r="114" spans="1:14" ht="20.100000000000001" customHeight="1" x14ac:dyDescent="0.25">
      <c r="A114" s="80" t="s">
        <v>45</v>
      </c>
      <c r="B114" s="51">
        <v>7</v>
      </c>
      <c r="C114" s="52">
        <v>260</v>
      </c>
      <c r="D114" s="52">
        <v>218.4</v>
      </c>
      <c r="E114" s="52"/>
      <c r="F114" s="52"/>
      <c r="G114" s="52">
        <v>21.84</v>
      </c>
      <c r="H114" s="52"/>
      <c r="I114" s="52">
        <v>1.05</v>
      </c>
      <c r="J114" s="52">
        <v>3.18</v>
      </c>
      <c r="K114" s="52">
        <v>0.03</v>
      </c>
      <c r="L114" s="54">
        <v>117.3</v>
      </c>
      <c r="M114" s="84"/>
      <c r="N114" s="55" t="s">
        <v>16361</v>
      </c>
    </row>
    <row r="115" spans="1:14" ht="20.100000000000001" customHeight="1" x14ac:dyDescent="0.25">
      <c r="A115" s="85" t="s">
        <v>45</v>
      </c>
      <c r="B115" s="81">
        <v>6</v>
      </c>
      <c r="C115" s="82">
        <v>260</v>
      </c>
      <c r="D115" s="82">
        <v>90</v>
      </c>
      <c r="E115" s="82"/>
      <c r="F115" s="82"/>
      <c r="G115" s="82">
        <v>9</v>
      </c>
      <c r="H115" s="82"/>
      <c r="I115" s="82">
        <v>0.25</v>
      </c>
      <c r="J115" s="82">
        <v>1.61</v>
      </c>
      <c r="K115" s="82">
        <v>0.04</v>
      </c>
      <c r="L115" s="54">
        <v>79.099999999999994</v>
      </c>
      <c r="M115" s="84"/>
      <c r="N115" s="55" t="s">
        <v>16362</v>
      </c>
    </row>
    <row r="116" spans="1:14" ht="20.100000000000001" customHeight="1" x14ac:dyDescent="0.25">
      <c r="A116" s="85" t="s">
        <v>45</v>
      </c>
      <c r="B116" s="81">
        <v>6</v>
      </c>
      <c r="C116" s="82">
        <v>260</v>
      </c>
      <c r="D116" s="82">
        <v>90</v>
      </c>
      <c r="E116" s="82"/>
      <c r="F116" s="82"/>
      <c r="G116" s="82">
        <v>9</v>
      </c>
      <c r="H116" s="82"/>
      <c r="I116" s="82">
        <v>0.25</v>
      </c>
      <c r="J116" s="82">
        <v>1.61</v>
      </c>
      <c r="K116" s="82">
        <v>0.04</v>
      </c>
      <c r="L116" s="54">
        <v>79.099999999999994</v>
      </c>
      <c r="M116" s="84"/>
      <c r="N116" s="55" t="s">
        <v>16363</v>
      </c>
    </row>
    <row r="117" spans="1:14" ht="20.100000000000001" customHeight="1" x14ac:dyDescent="0.25">
      <c r="A117" s="50" t="s">
        <v>45</v>
      </c>
      <c r="B117" s="51">
        <v>7</v>
      </c>
      <c r="C117" s="52">
        <v>260</v>
      </c>
      <c r="D117" s="52">
        <v>90</v>
      </c>
      <c r="E117" s="52"/>
      <c r="F117" s="52"/>
      <c r="G117" s="52">
        <v>9</v>
      </c>
      <c r="H117" s="52"/>
      <c r="I117" s="52">
        <v>0.25</v>
      </c>
      <c r="J117" s="52">
        <v>1.61</v>
      </c>
      <c r="K117" s="52">
        <v>0.04</v>
      </c>
      <c r="L117" s="54">
        <v>79.099999999999994</v>
      </c>
      <c r="M117" s="84"/>
      <c r="N117" s="55" t="s">
        <v>16364</v>
      </c>
    </row>
    <row r="118" spans="1:14" ht="20.100000000000001" customHeight="1" x14ac:dyDescent="0.25">
      <c r="A118" s="50" t="s">
        <v>45</v>
      </c>
      <c r="B118" s="51">
        <v>7</v>
      </c>
      <c r="C118" s="52">
        <v>260</v>
      </c>
      <c r="D118" s="52">
        <v>358.8</v>
      </c>
      <c r="E118" s="52"/>
      <c r="F118" s="52"/>
      <c r="G118" s="52">
        <v>35.880000000000003</v>
      </c>
      <c r="H118" s="52"/>
      <c r="I118" s="52">
        <v>2.0499999999999998</v>
      </c>
      <c r="J118" s="52">
        <v>6.41</v>
      </c>
      <c r="K118" s="52">
        <v>0.01</v>
      </c>
      <c r="L118" s="54">
        <v>232.5</v>
      </c>
      <c r="M118" s="84"/>
      <c r="N118" s="55" t="s">
        <v>16365</v>
      </c>
    </row>
    <row r="119" spans="1:14" ht="20.100000000000001" customHeight="1" x14ac:dyDescent="0.25">
      <c r="A119" s="50" t="s">
        <v>45</v>
      </c>
      <c r="B119" s="51">
        <v>7</v>
      </c>
      <c r="C119" s="52">
        <v>260</v>
      </c>
      <c r="D119" s="52">
        <v>300</v>
      </c>
      <c r="E119" s="52"/>
      <c r="F119" s="52"/>
      <c r="G119" s="52">
        <v>30</v>
      </c>
      <c r="H119" s="52"/>
      <c r="I119" s="52">
        <v>1.65</v>
      </c>
      <c r="J119" s="52">
        <v>5.36</v>
      </c>
      <c r="K119" s="52">
        <v>0.04</v>
      </c>
      <c r="L119" s="54">
        <v>262.95</v>
      </c>
      <c r="M119" s="84"/>
      <c r="N119" s="55" t="s">
        <v>16366</v>
      </c>
    </row>
    <row r="120" spans="1:14" ht="20.100000000000001" customHeight="1" x14ac:dyDescent="0.25">
      <c r="A120" s="85" t="s">
        <v>45</v>
      </c>
      <c r="B120" s="81">
        <v>2</v>
      </c>
      <c r="C120" s="82">
        <v>260</v>
      </c>
      <c r="D120" s="82">
        <v>105</v>
      </c>
      <c r="E120" s="82"/>
      <c r="F120" s="82"/>
      <c r="G120" s="82">
        <v>10.5</v>
      </c>
      <c r="H120" s="82"/>
      <c r="I120" s="82">
        <v>0.35</v>
      </c>
      <c r="J120" s="82">
        <v>1.88</v>
      </c>
      <c r="K120" s="82">
        <v>0.02</v>
      </c>
      <c r="L120" s="54">
        <v>92.25</v>
      </c>
      <c r="M120" s="84"/>
      <c r="N120" s="55" t="s">
        <v>16382</v>
      </c>
    </row>
    <row r="121" spans="1:14" ht="20.100000000000001" customHeight="1" x14ac:dyDescent="0.25">
      <c r="A121" s="56" t="s">
        <v>45</v>
      </c>
      <c r="B121" s="78">
        <v>10</v>
      </c>
      <c r="C121" s="69">
        <v>260</v>
      </c>
      <c r="D121" s="69">
        <v>300</v>
      </c>
      <c r="E121" s="69">
        <v>300</v>
      </c>
      <c r="F121" s="69">
        <v>9</v>
      </c>
      <c r="G121" s="69">
        <v>30</v>
      </c>
      <c r="H121" s="69">
        <v>3</v>
      </c>
      <c r="I121" s="69">
        <v>1.45</v>
      </c>
      <c r="J121" s="69">
        <v>3.98</v>
      </c>
      <c r="K121" s="69">
        <v>0.02</v>
      </c>
      <c r="L121" s="59">
        <v>261.55</v>
      </c>
      <c r="M121" s="70">
        <v>28806242500229</v>
      </c>
      <c r="N121" s="60" t="s">
        <v>16367</v>
      </c>
    </row>
    <row r="122" spans="1:14" ht="20.100000000000001" customHeight="1" x14ac:dyDescent="0.25">
      <c r="A122" s="79" t="s">
        <v>45</v>
      </c>
      <c r="B122" s="78">
        <v>8</v>
      </c>
      <c r="C122" s="69">
        <v>260</v>
      </c>
      <c r="D122" s="69">
        <v>300</v>
      </c>
      <c r="E122" s="69">
        <v>300</v>
      </c>
      <c r="F122" s="69">
        <v>9</v>
      </c>
      <c r="G122" s="69">
        <v>30</v>
      </c>
      <c r="H122" s="69">
        <v>3</v>
      </c>
      <c r="I122" s="69">
        <v>1.65</v>
      </c>
      <c r="J122" s="69">
        <v>3.98</v>
      </c>
      <c r="K122" s="69">
        <v>0.02</v>
      </c>
      <c r="L122" s="59">
        <v>261.35000000000002</v>
      </c>
      <c r="M122" s="70">
        <v>28806242500229</v>
      </c>
      <c r="N122" s="60" t="s">
        <v>16368</v>
      </c>
    </row>
    <row r="123" spans="1:14" ht="20.100000000000001" customHeight="1" x14ac:dyDescent="0.25">
      <c r="A123" s="61" t="s">
        <v>45</v>
      </c>
      <c r="B123" s="57">
        <v>7</v>
      </c>
      <c r="C123" s="58">
        <v>260</v>
      </c>
      <c r="D123" s="58">
        <v>78</v>
      </c>
      <c r="E123" s="58">
        <v>78</v>
      </c>
      <c r="F123" s="58">
        <v>2.34</v>
      </c>
      <c r="G123" s="58">
        <v>7.8</v>
      </c>
      <c r="H123" s="58">
        <v>0.78</v>
      </c>
      <c r="I123" s="58">
        <v>0.2</v>
      </c>
      <c r="J123" s="58">
        <v>1.03</v>
      </c>
      <c r="K123" s="58">
        <v>0.04</v>
      </c>
      <c r="L123" s="59">
        <v>68.150000000000006</v>
      </c>
      <c r="M123" s="47">
        <v>28806242500229</v>
      </c>
      <c r="N123" s="60" t="s">
        <v>16369</v>
      </c>
    </row>
    <row r="124" spans="1:14" ht="20.100000000000001" customHeight="1" x14ac:dyDescent="0.25">
      <c r="A124" s="61" t="s">
        <v>45</v>
      </c>
      <c r="B124" s="57">
        <v>9</v>
      </c>
      <c r="C124" s="58">
        <v>260</v>
      </c>
      <c r="D124" s="58">
        <v>90</v>
      </c>
      <c r="E124" s="58">
        <v>90</v>
      </c>
      <c r="F124" s="58">
        <v>2.7</v>
      </c>
      <c r="G124" s="58">
        <v>9</v>
      </c>
      <c r="H124" s="58">
        <v>0.9</v>
      </c>
      <c r="I124" s="58">
        <v>0.2</v>
      </c>
      <c r="J124" s="58">
        <v>1.19</v>
      </c>
      <c r="K124" s="58">
        <v>0.01</v>
      </c>
      <c r="L124" s="59">
        <v>78.7</v>
      </c>
      <c r="M124" s="47">
        <v>28806242500229</v>
      </c>
      <c r="N124" s="60" t="s">
        <v>16370</v>
      </c>
    </row>
    <row r="125" spans="1:14" ht="20.100000000000001" customHeight="1" x14ac:dyDescent="0.25">
      <c r="A125" s="61" t="s">
        <v>45</v>
      </c>
      <c r="B125" s="57">
        <v>9</v>
      </c>
      <c r="C125" s="58">
        <v>260</v>
      </c>
      <c r="D125" s="58">
        <v>179.4</v>
      </c>
      <c r="E125" s="58">
        <v>179.4</v>
      </c>
      <c r="F125" s="58">
        <v>5.38</v>
      </c>
      <c r="G125" s="58">
        <v>17.940000000000001</v>
      </c>
      <c r="H125" s="58">
        <v>1.79</v>
      </c>
      <c r="I125" s="58">
        <v>0.8</v>
      </c>
      <c r="J125" s="58">
        <v>2.38</v>
      </c>
      <c r="K125" s="58">
        <v>0.04</v>
      </c>
      <c r="L125" s="59">
        <v>156.44999999999999</v>
      </c>
      <c r="M125" s="47">
        <v>28806242500229</v>
      </c>
      <c r="N125" s="60" t="s">
        <v>16372</v>
      </c>
    </row>
    <row r="126" spans="1:14" ht="20.100000000000001" customHeight="1" x14ac:dyDescent="0.25">
      <c r="A126" s="61" t="s">
        <v>45</v>
      </c>
      <c r="B126" s="57">
        <v>9</v>
      </c>
      <c r="C126" s="58">
        <v>260</v>
      </c>
      <c r="D126" s="58">
        <v>90</v>
      </c>
      <c r="E126" s="58">
        <v>90</v>
      </c>
      <c r="F126" s="69">
        <v>2.7</v>
      </c>
      <c r="G126" s="69">
        <v>9</v>
      </c>
      <c r="H126" s="69">
        <v>0.9</v>
      </c>
      <c r="I126" s="69">
        <v>0.2</v>
      </c>
      <c r="J126" s="69">
        <v>1.19</v>
      </c>
      <c r="K126" s="58">
        <v>0.01</v>
      </c>
      <c r="L126" s="59">
        <v>78.7</v>
      </c>
      <c r="M126" s="70">
        <v>28504252500204</v>
      </c>
      <c r="N126" s="60" t="s">
        <v>16373</v>
      </c>
    </row>
    <row r="127" spans="1:14" ht="20.100000000000001" customHeight="1" x14ac:dyDescent="0.25">
      <c r="A127" s="79" t="s">
        <v>45</v>
      </c>
      <c r="B127" s="78">
        <v>8</v>
      </c>
      <c r="C127" s="69">
        <v>260</v>
      </c>
      <c r="D127" s="69">
        <v>90</v>
      </c>
      <c r="E127" s="69">
        <v>90</v>
      </c>
      <c r="F127" s="69">
        <v>2.7</v>
      </c>
      <c r="G127" s="69">
        <v>9</v>
      </c>
      <c r="H127" s="69">
        <v>0.9</v>
      </c>
      <c r="I127" s="69">
        <v>0.25</v>
      </c>
      <c r="J127" s="69">
        <v>1.19</v>
      </c>
      <c r="K127" s="69">
        <v>0.01</v>
      </c>
      <c r="L127" s="59">
        <v>78.650000000000006</v>
      </c>
      <c r="M127" s="70">
        <v>28806242500229</v>
      </c>
      <c r="N127" s="60" t="s">
        <v>16378</v>
      </c>
    </row>
    <row r="128" spans="1:14" ht="20.100000000000001" customHeight="1" x14ac:dyDescent="0.25">
      <c r="A128" s="61" t="s">
        <v>45</v>
      </c>
      <c r="B128" s="57">
        <v>7</v>
      </c>
      <c r="C128" s="58">
        <v>260</v>
      </c>
      <c r="D128" s="58">
        <v>90</v>
      </c>
      <c r="E128" s="58">
        <v>90</v>
      </c>
      <c r="F128" s="58">
        <v>2.7</v>
      </c>
      <c r="G128" s="58">
        <v>9</v>
      </c>
      <c r="H128" s="58">
        <v>0.9</v>
      </c>
      <c r="I128" s="58">
        <v>0.25</v>
      </c>
      <c r="J128" s="58">
        <v>1.19</v>
      </c>
      <c r="K128" s="58">
        <v>0.01</v>
      </c>
      <c r="L128" s="59">
        <v>78.650000000000006</v>
      </c>
      <c r="M128" s="47">
        <v>28806242500229</v>
      </c>
      <c r="N128" s="60" t="s">
        <v>16374</v>
      </c>
    </row>
    <row r="129" spans="1:14" s="77" customFormat="1" ht="20.100000000000001" customHeight="1" x14ac:dyDescent="0.25">
      <c r="A129" s="71" t="s">
        <v>16375</v>
      </c>
      <c r="B129" s="72"/>
      <c r="C129" s="73"/>
      <c r="D129" s="73">
        <f t="shared" ref="D129:L129" si="9">SUM(D114:D128)</f>
        <v>2469.6</v>
      </c>
      <c r="E129" s="73">
        <f t="shared" si="9"/>
        <v>1217.4000000000001</v>
      </c>
      <c r="F129" s="73">
        <f t="shared" si="9"/>
        <v>36.520000000000003</v>
      </c>
      <c r="G129" s="73">
        <f t="shared" si="9"/>
        <v>246.96</v>
      </c>
      <c r="H129" s="73">
        <f t="shared" si="9"/>
        <v>12.170000000000002</v>
      </c>
      <c r="I129" s="73">
        <f t="shared" si="9"/>
        <v>10.849999999999998</v>
      </c>
      <c r="J129" s="73">
        <f t="shared" si="9"/>
        <v>37.79</v>
      </c>
      <c r="K129" s="73">
        <f t="shared" si="9"/>
        <v>0.38</v>
      </c>
      <c r="L129" s="73">
        <f t="shared" si="9"/>
        <v>2004.5000000000002</v>
      </c>
      <c r="M129" s="75"/>
      <c r="N129" s="76"/>
    </row>
    <row r="130" spans="1:14" ht="20.100000000000001" customHeight="1" x14ac:dyDescent="0.25">
      <c r="A130" s="80" t="s">
        <v>47</v>
      </c>
      <c r="B130" s="81">
        <v>8</v>
      </c>
      <c r="C130" s="82">
        <v>232.5</v>
      </c>
      <c r="D130" s="82">
        <v>195.3</v>
      </c>
      <c r="E130" s="82"/>
      <c r="F130" s="82"/>
      <c r="G130" s="82">
        <v>19.53</v>
      </c>
      <c r="H130" s="82"/>
      <c r="I130" s="82">
        <v>0.9</v>
      </c>
      <c r="J130" s="82">
        <v>3.49</v>
      </c>
      <c r="K130" s="82">
        <v>0.03</v>
      </c>
      <c r="L130" s="54">
        <v>96.35</v>
      </c>
      <c r="M130" s="84"/>
      <c r="N130" s="55" t="s">
        <v>16361</v>
      </c>
    </row>
    <row r="131" spans="1:14" ht="20.100000000000001" customHeight="1" x14ac:dyDescent="0.25">
      <c r="A131" s="50" t="s">
        <v>47</v>
      </c>
      <c r="B131" s="51">
        <v>7</v>
      </c>
      <c r="C131" s="52">
        <v>232.5</v>
      </c>
      <c r="D131" s="52">
        <v>90</v>
      </c>
      <c r="E131" s="52"/>
      <c r="F131" s="52"/>
      <c r="G131" s="52">
        <v>9</v>
      </c>
      <c r="H131" s="52"/>
      <c r="I131" s="52">
        <v>0.25</v>
      </c>
      <c r="J131" s="52">
        <v>1.27</v>
      </c>
      <c r="K131" s="52">
        <v>0.03</v>
      </c>
      <c r="L131" s="54">
        <v>79.45</v>
      </c>
      <c r="M131" s="84"/>
      <c r="N131" s="55" t="s">
        <v>16362</v>
      </c>
    </row>
    <row r="132" spans="1:14" ht="20.100000000000001" customHeight="1" x14ac:dyDescent="0.25">
      <c r="A132" s="50" t="s">
        <v>47</v>
      </c>
      <c r="B132" s="51">
        <v>7</v>
      </c>
      <c r="C132" s="52">
        <v>232.5</v>
      </c>
      <c r="D132" s="52">
        <v>90</v>
      </c>
      <c r="E132" s="52"/>
      <c r="F132" s="52"/>
      <c r="G132" s="52">
        <v>9</v>
      </c>
      <c r="H132" s="52"/>
      <c r="I132" s="52">
        <v>0.25</v>
      </c>
      <c r="J132" s="52">
        <v>1.61</v>
      </c>
      <c r="K132" s="52">
        <v>0.04</v>
      </c>
      <c r="L132" s="54">
        <v>79.099999999999994</v>
      </c>
      <c r="M132" s="84"/>
      <c r="N132" s="55" t="s">
        <v>16363</v>
      </c>
    </row>
    <row r="133" spans="1:14" ht="20.100000000000001" customHeight="1" x14ac:dyDescent="0.25">
      <c r="A133" s="85" t="s">
        <v>47</v>
      </c>
      <c r="B133" s="81">
        <v>8</v>
      </c>
      <c r="C133" s="82">
        <v>232.5</v>
      </c>
      <c r="D133" s="82">
        <v>90</v>
      </c>
      <c r="E133" s="82"/>
      <c r="F133" s="82"/>
      <c r="G133" s="82">
        <v>9</v>
      </c>
      <c r="H133" s="82"/>
      <c r="I133" s="82">
        <v>0.25</v>
      </c>
      <c r="J133" s="82">
        <v>1.27</v>
      </c>
      <c r="K133" s="82">
        <v>0.03</v>
      </c>
      <c r="L133" s="54">
        <v>79.45</v>
      </c>
      <c r="M133" s="84"/>
      <c r="N133" s="55" t="s">
        <v>16364</v>
      </c>
    </row>
    <row r="134" spans="1:14" ht="20.100000000000001" customHeight="1" x14ac:dyDescent="0.25">
      <c r="A134" s="85" t="s">
        <v>47</v>
      </c>
      <c r="B134" s="81">
        <v>8</v>
      </c>
      <c r="C134" s="82">
        <v>232.5</v>
      </c>
      <c r="D134" s="82">
        <v>320.85000000000002</v>
      </c>
      <c r="E134" s="82"/>
      <c r="F134" s="82"/>
      <c r="G134" s="82">
        <v>32.090000000000003</v>
      </c>
      <c r="H134" s="82"/>
      <c r="I134" s="82">
        <v>1.8</v>
      </c>
      <c r="J134" s="82">
        <v>5.73</v>
      </c>
      <c r="K134" s="82">
        <v>0.03</v>
      </c>
      <c r="L134" s="54">
        <v>215.55</v>
      </c>
      <c r="M134" s="84"/>
      <c r="N134" s="55" t="s">
        <v>16365</v>
      </c>
    </row>
    <row r="135" spans="1:14" ht="20.100000000000001" customHeight="1" x14ac:dyDescent="0.25">
      <c r="A135" s="85" t="s">
        <v>47</v>
      </c>
      <c r="B135" s="81">
        <v>8</v>
      </c>
      <c r="C135" s="82">
        <v>232.5</v>
      </c>
      <c r="D135" s="82">
        <v>300</v>
      </c>
      <c r="E135" s="82"/>
      <c r="F135" s="82"/>
      <c r="G135" s="82">
        <v>30</v>
      </c>
      <c r="H135" s="82"/>
      <c r="I135" s="82">
        <v>1.65</v>
      </c>
      <c r="J135" s="82">
        <v>5.03</v>
      </c>
      <c r="K135" s="82">
        <v>0.02</v>
      </c>
      <c r="L135" s="54">
        <v>263.3</v>
      </c>
      <c r="M135" s="84"/>
      <c r="N135" s="55" t="s">
        <v>16366</v>
      </c>
    </row>
    <row r="136" spans="1:14" ht="20.100000000000001" customHeight="1" x14ac:dyDescent="0.25">
      <c r="A136" s="50" t="s">
        <v>47</v>
      </c>
      <c r="B136" s="51">
        <v>3</v>
      </c>
      <c r="C136" s="52">
        <v>232.5</v>
      </c>
      <c r="D136" s="52">
        <v>100</v>
      </c>
      <c r="E136" s="52"/>
      <c r="F136" s="52"/>
      <c r="G136" s="52">
        <v>10</v>
      </c>
      <c r="H136" s="52"/>
      <c r="I136" s="52">
        <v>0.3</v>
      </c>
      <c r="J136" s="52">
        <v>1.45</v>
      </c>
      <c r="K136" s="53"/>
      <c r="L136" s="54">
        <v>88.25</v>
      </c>
      <c r="M136" s="84"/>
      <c r="N136" s="55" t="s">
        <v>16382</v>
      </c>
    </row>
    <row r="137" spans="1:14" ht="20.100000000000001" customHeight="1" x14ac:dyDescent="0.25">
      <c r="A137" s="56" t="s">
        <v>47</v>
      </c>
      <c r="B137" s="57">
        <v>11</v>
      </c>
      <c r="C137" s="58">
        <v>232.5</v>
      </c>
      <c r="D137" s="58">
        <v>300</v>
      </c>
      <c r="E137" s="58">
        <v>300</v>
      </c>
      <c r="F137" s="58">
        <v>9</v>
      </c>
      <c r="G137" s="58">
        <v>30</v>
      </c>
      <c r="H137" s="58">
        <v>3</v>
      </c>
      <c r="I137" s="58">
        <v>1.45</v>
      </c>
      <c r="J137" s="58">
        <v>3.98</v>
      </c>
      <c r="K137" s="58">
        <v>0.02</v>
      </c>
      <c r="L137" s="59">
        <v>261.55</v>
      </c>
      <c r="M137" s="47">
        <v>28504252500204</v>
      </c>
      <c r="N137" s="60" t="s">
        <v>16367</v>
      </c>
    </row>
    <row r="138" spans="1:14" ht="20.100000000000001" customHeight="1" x14ac:dyDescent="0.25">
      <c r="A138" s="61" t="s">
        <v>47</v>
      </c>
      <c r="B138" s="57">
        <v>9</v>
      </c>
      <c r="C138" s="58">
        <v>232.5</v>
      </c>
      <c r="D138" s="58">
        <v>300</v>
      </c>
      <c r="E138" s="58">
        <v>300</v>
      </c>
      <c r="F138" s="58">
        <v>9</v>
      </c>
      <c r="G138" s="58">
        <v>30</v>
      </c>
      <c r="H138" s="58">
        <v>3</v>
      </c>
      <c r="I138" s="58">
        <v>1.65</v>
      </c>
      <c r="J138" s="58">
        <v>3.97</v>
      </c>
      <c r="K138" s="58">
        <v>0.03</v>
      </c>
      <c r="L138" s="59">
        <v>261.35000000000002</v>
      </c>
      <c r="M138" s="47">
        <v>28504252500204</v>
      </c>
      <c r="N138" s="60" t="s">
        <v>16368</v>
      </c>
    </row>
    <row r="139" spans="1:14" ht="20.100000000000001" customHeight="1" x14ac:dyDescent="0.25">
      <c r="A139" s="79" t="s">
        <v>47</v>
      </c>
      <c r="B139" s="78">
        <v>8</v>
      </c>
      <c r="C139" s="69">
        <v>232.5</v>
      </c>
      <c r="D139" s="69">
        <v>69.75</v>
      </c>
      <c r="E139" s="69">
        <v>69.75</v>
      </c>
      <c r="F139" s="69">
        <v>2.09</v>
      </c>
      <c r="G139" s="69">
        <v>6.98</v>
      </c>
      <c r="H139" s="69">
        <v>0.7</v>
      </c>
      <c r="I139" s="69">
        <v>0.15</v>
      </c>
      <c r="J139" s="69">
        <v>0.92</v>
      </c>
      <c r="K139" s="86"/>
      <c r="L139" s="59">
        <v>61</v>
      </c>
      <c r="M139" s="70">
        <v>28504252500204</v>
      </c>
      <c r="N139" s="60" t="s">
        <v>16369</v>
      </c>
    </row>
    <row r="140" spans="1:14" ht="20.100000000000001" customHeight="1" x14ac:dyDescent="0.25">
      <c r="A140" s="79" t="s">
        <v>47</v>
      </c>
      <c r="B140" s="78">
        <v>10</v>
      </c>
      <c r="C140" s="69">
        <v>232.5</v>
      </c>
      <c r="D140" s="69">
        <v>90</v>
      </c>
      <c r="E140" s="69">
        <v>90</v>
      </c>
      <c r="F140" s="69">
        <v>2.7</v>
      </c>
      <c r="G140" s="69">
        <v>9</v>
      </c>
      <c r="H140" s="69">
        <v>0.9</v>
      </c>
      <c r="I140" s="69">
        <v>0.2</v>
      </c>
      <c r="J140" s="69">
        <v>1.19</v>
      </c>
      <c r="K140" s="69">
        <v>0.01</v>
      </c>
      <c r="L140" s="59">
        <v>78.7</v>
      </c>
      <c r="M140" s="70">
        <v>28504252500204</v>
      </c>
      <c r="N140" s="60" t="s">
        <v>16370</v>
      </c>
    </row>
    <row r="141" spans="1:14" ht="20.100000000000001" customHeight="1" x14ac:dyDescent="0.25">
      <c r="A141" s="61" t="s">
        <v>47</v>
      </c>
      <c r="B141" s="57">
        <v>9</v>
      </c>
      <c r="C141" s="58">
        <v>232.5</v>
      </c>
      <c r="D141" s="58">
        <v>90</v>
      </c>
      <c r="E141" s="58">
        <v>90</v>
      </c>
      <c r="F141" s="58">
        <v>2.7</v>
      </c>
      <c r="G141" s="58">
        <v>9</v>
      </c>
      <c r="H141" s="58">
        <v>0.9</v>
      </c>
      <c r="I141" s="58">
        <v>0.2</v>
      </c>
      <c r="J141" s="58">
        <v>1.19</v>
      </c>
      <c r="K141" s="58">
        <v>0.01</v>
      </c>
      <c r="L141" s="59">
        <v>78.7</v>
      </c>
      <c r="M141" s="47">
        <v>28504252500204</v>
      </c>
      <c r="N141" s="60" t="s">
        <v>16371</v>
      </c>
    </row>
    <row r="142" spans="1:14" ht="20.100000000000001" customHeight="1" x14ac:dyDescent="0.25">
      <c r="A142" s="79" t="s">
        <v>47</v>
      </c>
      <c r="B142" s="78">
        <v>10</v>
      </c>
      <c r="C142" s="69">
        <v>232.5</v>
      </c>
      <c r="D142" s="69">
        <v>160.41999999999999</v>
      </c>
      <c r="E142" s="69">
        <v>160.43</v>
      </c>
      <c r="F142" s="69">
        <v>4.8099999999999996</v>
      </c>
      <c r="G142" s="69">
        <v>16.04</v>
      </c>
      <c r="H142" s="69">
        <v>1.6</v>
      </c>
      <c r="I142" s="69">
        <v>0.7</v>
      </c>
      <c r="J142" s="69">
        <v>2.13</v>
      </c>
      <c r="K142" s="86"/>
      <c r="L142" s="59">
        <v>139.94999999999999</v>
      </c>
      <c r="M142" s="70">
        <v>28504252500204</v>
      </c>
      <c r="N142" s="60" t="s">
        <v>16372</v>
      </c>
    </row>
    <row r="143" spans="1:14" ht="20.100000000000001" customHeight="1" x14ac:dyDescent="0.25">
      <c r="A143" s="79" t="s">
        <v>47</v>
      </c>
      <c r="B143" s="78">
        <v>10</v>
      </c>
      <c r="C143" s="69">
        <v>232.5</v>
      </c>
      <c r="D143" s="69">
        <v>90</v>
      </c>
      <c r="E143" s="69">
        <v>90</v>
      </c>
      <c r="F143" s="58">
        <v>2.7</v>
      </c>
      <c r="G143" s="58">
        <v>9</v>
      </c>
      <c r="H143" s="58">
        <v>0.9</v>
      </c>
      <c r="I143" s="58">
        <v>0.2</v>
      </c>
      <c r="J143" s="58">
        <v>1.19</v>
      </c>
      <c r="K143" s="69">
        <v>0.01</v>
      </c>
      <c r="L143" s="59">
        <v>78.7</v>
      </c>
      <c r="M143" s="47">
        <v>28604152500066</v>
      </c>
      <c r="N143" s="60" t="s">
        <v>16373</v>
      </c>
    </row>
    <row r="144" spans="1:14" ht="20.100000000000001" customHeight="1" x14ac:dyDescent="0.25">
      <c r="A144" s="61" t="s">
        <v>47</v>
      </c>
      <c r="B144" s="57">
        <v>9</v>
      </c>
      <c r="C144" s="58">
        <v>232.5</v>
      </c>
      <c r="D144" s="58">
        <v>90</v>
      </c>
      <c r="E144" s="58">
        <v>90</v>
      </c>
      <c r="F144" s="58">
        <v>2.7</v>
      </c>
      <c r="G144" s="58">
        <v>9</v>
      </c>
      <c r="H144" s="58">
        <v>0.9</v>
      </c>
      <c r="I144" s="58">
        <v>0.25</v>
      </c>
      <c r="J144" s="58">
        <v>1.19</v>
      </c>
      <c r="K144" s="58">
        <v>0.01</v>
      </c>
      <c r="L144" s="59">
        <v>78.650000000000006</v>
      </c>
      <c r="M144" s="47">
        <v>28504252500204</v>
      </c>
      <c r="N144" s="60" t="s">
        <v>16378</v>
      </c>
    </row>
    <row r="145" spans="1:14" ht="20.100000000000001" customHeight="1" x14ac:dyDescent="0.25">
      <c r="A145" s="79" t="s">
        <v>47</v>
      </c>
      <c r="B145" s="78">
        <v>8</v>
      </c>
      <c r="C145" s="69">
        <v>232.5</v>
      </c>
      <c r="D145" s="69">
        <v>90</v>
      </c>
      <c r="E145" s="69">
        <v>90</v>
      </c>
      <c r="F145" s="69">
        <v>2.7</v>
      </c>
      <c r="G145" s="69">
        <v>9</v>
      </c>
      <c r="H145" s="69">
        <v>0.9</v>
      </c>
      <c r="I145" s="69">
        <v>0.25</v>
      </c>
      <c r="J145" s="69">
        <v>1.19</v>
      </c>
      <c r="K145" s="69">
        <v>0.01</v>
      </c>
      <c r="L145" s="59">
        <v>78.650000000000006</v>
      </c>
      <c r="M145" s="70">
        <v>28504252500204</v>
      </c>
      <c r="N145" s="60" t="s">
        <v>16374</v>
      </c>
    </row>
    <row r="146" spans="1:14" s="77" customFormat="1" ht="20.100000000000001" customHeight="1" x14ac:dyDescent="0.25">
      <c r="A146" s="71" t="s">
        <v>16375</v>
      </c>
      <c r="B146" s="72"/>
      <c r="C146" s="73"/>
      <c r="D146" s="73">
        <f t="shared" ref="D146:L146" si="10">SUM(D130:D145)</f>
        <v>2466.3200000000002</v>
      </c>
      <c r="E146" s="73">
        <f t="shared" si="10"/>
        <v>1280.18</v>
      </c>
      <c r="F146" s="73">
        <f t="shared" si="10"/>
        <v>38.400000000000006</v>
      </c>
      <c r="G146" s="73">
        <f t="shared" si="10"/>
        <v>246.64</v>
      </c>
      <c r="H146" s="73">
        <f t="shared" si="10"/>
        <v>12.8</v>
      </c>
      <c r="I146" s="73">
        <f t="shared" si="10"/>
        <v>10.449999999999998</v>
      </c>
      <c r="J146" s="73">
        <f t="shared" si="10"/>
        <v>36.799999999999997</v>
      </c>
      <c r="K146" s="73">
        <f t="shared" si="10"/>
        <v>0.28000000000000003</v>
      </c>
      <c r="L146" s="73">
        <f t="shared" si="10"/>
        <v>2018.7000000000003</v>
      </c>
      <c r="M146" s="75"/>
      <c r="N146" s="76"/>
    </row>
    <row r="147" spans="1:14" ht="20.100000000000001" customHeight="1" x14ac:dyDescent="0.25">
      <c r="A147" s="80" t="s">
        <v>48</v>
      </c>
      <c r="B147" s="51">
        <v>9</v>
      </c>
      <c r="C147" s="52">
        <v>260</v>
      </c>
      <c r="D147" s="52">
        <v>218.4</v>
      </c>
      <c r="E147" s="52"/>
      <c r="F147" s="52"/>
      <c r="G147" s="52">
        <v>21.84</v>
      </c>
      <c r="H147" s="52"/>
      <c r="I147" s="52">
        <v>1.05</v>
      </c>
      <c r="J147" s="52">
        <v>3.91</v>
      </c>
      <c r="K147" s="53"/>
      <c r="L147" s="54">
        <v>116.6</v>
      </c>
      <c r="M147" s="84"/>
      <c r="N147" s="55" t="s">
        <v>16361</v>
      </c>
    </row>
    <row r="148" spans="1:14" ht="20.100000000000001" customHeight="1" x14ac:dyDescent="0.25">
      <c r="A148" s="85" t="s">
        <v>48</v>
      </c>
      <c r="B148" s="81">
        <v>8</v>
      </c>
      <c r="C148" s="82">
        <v>260</v>
      </c>
      <c r="D148" s="82">
        <v>90</v>
      </c>
      <c r="E148" s="82"/>
      <c r="F148" s="82"/>
      <c r="G148" s="82">
        <v>9</v>
      </c>
      <c r="H148" s="82"/>
      <c r="I148" s="82">
        <v>0.25</v>
      </c>
      <c r="J148" s="82">
        <v>1.61</v>
      </c>
      <c r="K148" s="82">
        <v>0.04</v>
      </c>
      <c r="L148" s="54">
        <v>79.099999999999994</v>
      </c>
      <c r="M148" s="84"/>
      <c r="N148" s="55" t="s">
        <v>16362</v>
      </c>
    </row>
    <row r="149" spans="1:14" ht="20.100000000000001" customHeight="1" x14ac:dyDescent="0.25">
      <c r="A149" s="50" t="s">
        <v>48</v>
      </c>
      <c r="B149" s="51">
        <v>9</v>
      </c>
      <c r="C149" s="52">
        <v>260</v>
      </c>
      <c r="D149" s="52">
        <v>90</v>
      </c>
      <c r="E149" s="52"/>
      <c r="F149" s="52"/>
      <c r="G149" s="52">
        <v>9</v>
      </c>
      <c r="H149" s="52"/>
      <c r="I149" s="52">
        <v>0.25</v>
      </c>
      <c r="J149" s="52">
        <v>1.61</v>
      </c>
      <c r="K149" s="52">
        <v>0.04</v>
      </c>
      <c r="L149" s="54">
        <v>79.099999999999994</v>
      </c>
      <c r="M149" s="84"/>
      <c r="N149" s="55" t="s">
        <v>16364</v>
      </c>
    </row>
    <row r="150" spans="1:14" ht="20.100000000000001" customHeight="1" x14ac:dyDescent="0.25">
      <c r="A150" s="50" t="s">
        <v>48</v>
      </c>
      <c r="B150" s="51">
        <v>9</v>
      </c>
      <c r="C150" s="52">
        <v>260</v>
      </c>
      <c r="D150" s="52">
        <v>425.15</v>
      </c>
      <c r="E150" s="52"/>
      <c r="F150" s="52"/>
      <c r="G150" s="52">
        <v>26.12</v>
      </c>
      <c r="H150" s="52"/>
      <c r="I150" s="52">
        <v>1.95</v>
      </c>
      <c r="J150" s="52">
        <v>6.3</v>
      </c>
      <c r="K150" s="52">
        <v>0.02</v>
      </c>
      <c r="L150" s="54">
        <v>308.8</v>
      </c>
      <c r="M150" s="84"/>
      <c r="N150" s="55" t="s">
        <v>16365</v>
      </c>
    </row>
    <row r="151" spans="1:14" ht="20.100000000000001" customHeight="1" x14ac:dyDescent="0.25">
      <c r="A151" s="50" t="s">
        <v>48</v>
      </c>
      <c r="B151" s="51">
        <v>9</v>
      </c>
      <c r="C151" s="52">
        <v>260</v>
      </c>
      <c r="D151" s="52">
        <v>300</v>
      </c>
      <c r="E151" s="52"/>
      <c r="F151" s="52"/>
      <c r="G151" s="52">
        <v>30</v>
      </c>
      <c r="H151" s="52"/>
      <c r="I151" s="52">
        <v>1.65</v>
      </c>
      <c r="J151" s="52">
        <v>5.36</v>
      </c>
      <c r="K151" s="52">
        <v>0.04</v>
      </c>
      <c r="L151" s="54">
        <v>262.95</v>
      </c>
      <c r="M151" s="84"/>
      <c r="N151" s="55" t="s">
        <v>16366</v>
      </c>
    </row>
    <row r="152" spans="1:14" ht="20.100000000000001" customHeight="1" x14ac:dyDescent="0.25">
      <c r="A152" s="50" t="s">
        <v>48</v>
      </c>
      <c r="B152" s="51">
        <v>1</v>
      </c>
      <c r="C152" s="52">
        <v>260</v>
      </c>
      <c r="D152" s="52">
        <v>286.66000000000003</v>
      </c>
      <c r="E152" s="52"/>
      <c r="F152" s="52"/>
      <c r="G152" s="52">
        <v>28.67</v>
      </c>
      <c r="H152" s="52"/>
      <c r="I152" s="52">
        <v>1.55</v>
      </c>
      <c r="J152" s="52">
        <v>5.12</v>
      </c>
      <c r="K152" s="52">
        <v>0.02</v>
      </c>
      <c r="L152" s="54">
        <v>251.3</v>
      </c>
      <c r="M152" s="84"/>
      <c r="N152" s="55" t="s">
        <v>16383</v>
      </c>
    </row>
    <row r="153" spans="1:14" ht="20.100000000000001" customHeight="1" x14ac:dyDescent="0.25">
      <c r="A153" s="50" t="s">
        <v>48</v>
      </c>
      <c r="B153" s="51">
        <v>1</v>
      </c>
      <c r="C153" s="52">
        <v>260</v>
      </c>
      <c r="D153" s="52">
        <v>317.38</v>
      </c>
      <c r="E153" s="52"/>
      <c r="F153" s="52"/>
      <c r="G153" s="52">
        <v>31.74</v>
      </c>
      <c r="H153" s="52"/>
      <c r="I153" s="52">
        <v>1.75</v>
      </c>
      <c r="J153" s="52">
        <v>5.67</v>
      </c>
      <c r="K153" s="52">
        <v>0.02</v>
      </c>
      <c r="L153" s="54">
        <v>278.2</v>
      </c>
      <c r="M153" s="84"/>
      <c r="N153" s="55" t="s">
        <v>16384</v>
      </c>
    </row>
    <row r="154" spans="1:14" ht="20.100000000000001" customHeight="1" x14ac:dyDescent="0.25">
      <c r="A154" s="50" t="s">
        <v>48</v>
      </c>
      <c r="B154" s="51">
        <v>1</v>
      </c>
      <c r="C154" s="52">
        <v>260</v>
      </c>
      <c r="D154" s="52">
        <v>327.61</v>
      </c>
      <c r="E154" s="52"/>
      <c r="F154" s="52"/>
      <c r="G154" s="52">
        <v>32.76</v>
      </c>
      <c r="H154" s="52"/>
      <c r="I154" s="52">
        <v>1.8</v>
      </c>
      <c r="J154" s="52">
        <v>5.86</v>
      </c>
      <c r="K154" s="52">
        <v>0.04</v>
      </c>
      <c r="L154" s="54">
        <v>287.14999999999998</v>
      </c>
      <c r="M154" s="84"/>
      <c r="N154" s="55" t="s">
        <v>16385</v>
      </c>
    </row>
    <row r="155" spans="1:14" ht="20.100000000000001" customHeight="1" x14ac:dyDescent="0.25">
      <c r="A155" s="50" t="s">
        <v>48</v>
      </c>
      <c r="B155" s="51">
        <v>1</v>
      </c>
      <c r="C155" s="52">
        <v>260</v>
      </c>
      <c r="D155" s="52">
        <v>296.22000000000003</v>
      </c>
      <c r="E155" s="52"/>
      <c r="F155" s="52"/>
      <c r="G155" s="52">
        <v>29.62</v>
      </c>
      <c r="H155" s="52"/>
      <c r="I155" s="52">
        <v>1.6</v>
      </c>
      <c r="J155" s="52">
        <v>5.3</v>
      </c>
      <c r="K155" s="53"/>
      <c r="L155" s="54">
        <v>259.7</v>
      </c>
      <c r="M155" s="84"/>
      <c r="N155" s="55" t="s">
        <v>16386</v>
      </c>
    </row>
    <row r="156" spans="1:14" ht="20.100000000000001" customHeight="1" x14ac:dyDescent="0.25">
      <c r="A156" s="50" t="s">
        <v>48</v>
      </c>
      <c r="B156" s="51">
        <v>1</v>
      </c>
      <c r="C156" s="52">
        <v>260</v>
      </c>
      <c r="D156" s="52">
        <v>245.71</v>
      </c>
      <c r="E156" s="52"/>
      <c r="F156" s="52"/>
      <c r="G156" s="52">
        <v>24.57</v>
      </c>
      <c r="H156" s="52"/>
      <c r="I156" s="52">
        <v>1.2</v>
      </c>
      <c r="J156" s="52">
        <v>4.4000000000000004</v>
      </c>
      <c r="K156" s="52">
        <v>0.04</v>
      </c>
      <c r="L156" s="54">
        <v>215.5</v>
      </c>
      <c r="M156" s="84"/>
      <c r="N156" s="55" t="s">
        <v>16387</v>
      </c>
    </row>
    <row r="157" spans="1:14" ht="20.100000000000001" customHeight="1" x14ac:dyDescent="0.25">
      <c r="A157" s="56" t="s">
        <v>48</v>
      </c>
      <c r="B157" s="78">
        <v>12</v>
      </c>
      <c r="C157" s="69">
        <v>260</v>
      </c>
      <c r="D157" s="69">
        <v>300</v>
      </c>
      <c r="E157" s="69">
        <v>300</v>
      </c>
      <c r="F157" s="69">
        <v>9</v>
      </c>
      <c r="G157" s="69">
        <v>30</v>
      </c>
      <c r="H157" s="69">
        <v>3</v>
      </c>
      <c r="I157" s="69">
        <v>1.45</v>
      </c>
      <c r="J157" s="69">
        <v>3.98</v>
      </c>
      <c r="K157" s="69">
        <v>0.02</v>
      </c>
      <c r="L157" s="59">
        <v>261.55</v>
      </c>
      <c r="M157" s="70">
        <v>28604152500066</v>
      </c>
      <c r="N157" s="60" t="s">
        <v>16367</v>
      </c>
    </row>
    <row r="158" spans="1:14" ht="20.100000000000001" customHeight="1" x14ac:dyDescent="0.25">
      <c r="A158" s="79" t="s">
        <v>48</v>
      </c>
      <c r="B158" s="78">
        <v>10</v>
      </c>
      <c r="C158" s="69">
        <v>260</v>
      </c>
      <c r="D158" s="69">
        <v>300</v>
      </c>
      <c r="E158" s="69">
        <v>300</v>
      </c>
      <c r="F158" s="69">
        <v>9</v>
      </c>
      <c r="G158" s="69">
        <v>30</v>
      </c>
      <c r="H158" s="69">
        <v>3</v>
      </c>
      <c r="I158" s="69">
        <v>1.65</v>
      </c>
      <c r="J158" s="69">
        <v>3.98</v>
      </c>
      <c r="K158" s="69">
        <v>0.02</v>
      </c>
      <c r="L158" s="59">
        <v>261.35000000000002</v>
      </c>
      <c r="M158" s="70">
        <v>28604152500066</v>
      </c>
      <c r="N158" s="60" t="s">
        <v>16368</v>
      </c>
    </row>
    <row r="159" spans="1:14" ht="20.100000000000001" customHeight="1" x14ac:dyDescent="0.25">
      <c r="A159" s="61" t="s">
        <v>48</v>
      </c>
      <c r="B159" s="57">
        <v>9</v>
      </c>
      <c r="C159" s="58">
        <v>260</v>
      </c>
      <c r="D159" s="58">
        <v>78</v>
      </c>
      <c r="E159" s="58">
        <v>78</v>
      </c>
      <c r="F159" s="58">
        <v>2.34</v>
      </c>
      <c r="G159" s="58">
        <v>7.8</v>
      </c>
      <c r="H159" s="58">
        <v>0.78</v>
      </c>
      <c r="I159" s="58">
        <v>0.2</v>
      </c>
      <c r="J159" s="58">
        <v>1.03</v>
      </c>
      <c r="K159" s="58">
        <v>0.04</v>
      </c>
      <c r="L159" s="59">
        <v>68.150000000000006</v>
      </c>
      <c r="M159" s="47">
        <v>28604152500066</v>
      </c>
      <c r="N159" s="60" t="s">
        <v>16369</v>
      </c>
    </row>
    <row r="160" spans="1:14" ht="20.100000000000001" customHeight="1" x14ac:dyDescent="0.25">
      <c r="A160" s="61" t="s">
        <v>48</v>
      </c>
      <c r="B160" s="57">
        <v>11</v>
      </c>
      <c r="C160" s="58">
        <v>260</v>
      </c>
      <c r="D160" s="58">
        <v>90</v>
      </c>
      <c r="E160" s="58">
        <v>90</v>
      </c>
      <c r="F160" s="58">
        <v>2.7</v>
      </c>
      <c r="G160" s="58">
        <v>9</v>
      </c>
      <c r="H160" s="58">
        <v>0.9</v>
      </c>
      <c r="I160" s="58">
        <v>0.2</v>
      </c>
      <c r="J160" s="58">
        <v>1.19</v>
      </c>
      <c r="K160" s="58">
        <v>0.01</v>
      </c>
      <c r="L160" s="59">
        <v>78.7</v>
      </c>
      <c r="M160" s="47">
        <v>28604152500066</v>
      </c>
      <c r="N160" s="60" t="s">
        <v>16370</v>
      </c>
    </row>
    <row r="161" spans="1:14" ht="20.100000000000001" customHeight="1" x14ac:dyDescent="0.25">
      <c r="A161" s="79" t="s">
        <v>48</v>
      </c>
      <c r="B161" s="78">
        <v>10</v>
      </c>
      <c r="C161" s="69">
        <v>260</v>
      </c>
      <c r="D161" s="69">
        <v>90</v>
      </c>
      <c r="E161" s="69">
        <v>90</v>
      </c>
      <c r="F161" s="69">
        <v>2.7</v>
      </c>
      <c r="G161" s="69">
        <v>9</v>
      </c>
      <c r="H161" s="69">
        <v>0.9</v>
      </c>
      <c r="I161" s="69">
        <v>0.2</v>
      </c>
      <c r="J161" s="69">
        <v>1.19</v>
      </c>
      <c r="K161" s="69">
        <v>0.01</v>
      </c>
      <c r="L161" s="59">
        <v>78.7</v>
      </c>
      <c r="M161" s="70">
        <v>28604152500066</v>
      </c>
      <c r="N161" s="60" t="s">
        <v>16371</v>
      </c>
    </row>
    <row r="162" spans="1:14" ht="20.100000000000001" customHeight="1" x14ac:dyDescent="0.25">
      <c r="A162" s="61" t="s">
        <v>48</v>
      </c>
      <c r="B162" s="57">
        <v>1</v>
      </c>
      <c r="C162" s="58">
        <v>260</v>
      </c>
      <c r="D162" s="58">
        <v>249.51</v>
      </c>
      <c r="E162" s="58">
        <v>249.51</v>
      </c>
      <c r="F162" s="58">
        <v>7.49</v>
      </c>
      <c r="G162" s="58">
        <v>24.95</v>
      </c>
      <c r="H162" s="58">
        <v>2.5</v>
      </c>
      <c r="I162" s="58">
        <v>1.2</v>
      </c>
      <c r="J162" s="58">
        <v>3.31</v>
      </c>
      <c r="K162" s="62"/>
      <c r="L162" s="59">
        <v>217.55</v>
      </c>
      <c r="M162" s="47">
        <v>28604152500066</v>
      </c>
      <c r="N162" s="60" t="s">
        <v>16388</v>
      </c>
    </row>
    <row r="163" spans="1:14" ht="20.100000000000001" customHeight="1" x14ac:dyDescent="0.25">
      <c r="A163" s="61" t="s">
        <v>48</v>
      </c>
      <c r="B163" s="57">
        <v>1</v>
      </c>
      <c r="C163" s="58">
        <v>260</v>
      </c>
      <c r="D163" s="58">
        <v>349.32</v>
      </c>
      <c r="E163" s="58">
        <v>349.32</v>
      </c>
      <c r="F163" s="58">
        <v>10.48</v>
      </c>
      <c r="G163" s="58">
        <v>34.93</v>
      </c>
      <c r="H163" s="58">
        <v>3.49</v>
      </c>
      <c r="I163" s="58">
        <v>1.95</v>
      </c>
      <c r="J163" s="58">
        <v>4.63</v>
      </c>
      <c r="K163" s="58">
        <v>0.02</v>
      </c>
      <c r="L163" s="59">
        <v>304.3</v>
      </c>
      <c r="M163" s="47">
        <v>28604152500066</v>
      </c>
      <c r="N163" s="60" t="s">
        <v>16389</v>
      </c>
    </row>
    <row r="164" spans="1:14" ht="20.100000000000001" customHeight="1" x14ac:dyDescent="0.25">
      <c r="A164" s="61" t="s">
        <v>48</v>
      </c>
      <c r="B164" s="57">
        <v>1</v>
      </c>
      <c r="C164" s="58">
        <v>260</v>
      </c>
      <c r="D164" s="58">
        <v>257.83</v>
      </c>
      <c r="E164" s="58">
        <v>257.83</v>
      </c>
      <c r="F164" s="58">
        <v>7.73</v>
      </c>
      <c r="G164" s="58">
        <v>25.78</v>
      </c>
      <c r="H164" s="58">
        <v>2.58</v>
      </c>
      <c r="I164" s="58">
        <v>1.35</v>
      </c>
      <c r="J164" s="58">
        <v>3.42</v>
      </c>
      <c r="K164" s="62"/>
      <c r="L164" s="59">
        <v>224.7</v>
      </c>
      <c r="M164" s="47">
        <v>28604152500066</v>
      </c>
      <c r="N164" s="60" t="s">
        <v>16390</v>
      </c>
    </row>
    <row r="165" spans="1:14" ht="20.100000000000001" customHeight="1" x14ac:dyDescent="0.25">
      <c r="A165" s="61" t="s">
        <v>48</v>
      </c>
      <c r="B165" s="57">
        <v>1</v>
      </c>
      <c r="C165" s="58">
        <v>260</v>
      </c>
      <c r="D165" s="58">
        <v>199.61</v>
      </c>
      <c r="E165" s="58">
        <v>199.61</v>
      </c>
      <c r="F165" s="58">
        <v>5.99</v>
      </c>
      <c r="G165" s="58">
        <v>19.96</v>
      </c>
      <c r="H165" s="58">
        <v>2</v>
      </c>
      <c r="I165" s="58">
        <v>0.8</v>
      </c>
      <c r="J165" s="58">
        <v>2.65</v>
      </c>
      <c r="K165" s="62"/>
      <c r="L165" s="59">
        <v>174.2</v>
      </c>
      <c r="M165" s="47">
        <v>28604152500066</v>
      </c>
      <c r="N165" s="60" t="s">
        <v>16391</v>
      </c>
    </row>
    <row r="166" spans="1:14" ht="20.100000000000001" customHeight="1" x14ac:dyDescent="0.25">
      <c r="A166" s="61" t="s">
        <v>48</v>
      </c>
      <c r="B166" s="57">
        <v>1</v>
      </c>
      <c r="C166" s="58">
        <v>260</v>
      </c>
      <c r="D166" s="58">
        <v>303.39</v>
      </c>
      <c r="E166" s="58">
        <v>303.39</v>
      </c>
      <c r="F166" s="58">
        <v>9.1</v>
      </c>
      <c r="G166" s="58">
        <v>30.34</v>
      </c>
      <c r="H166" s="58">
        <v>3.03</v>
      </c>
      <c r="I166" s="58">
        <v>1.45</v>
      </c>
      <c r="J166" s="58">
        <v>4.0199999999999996</v>
      </c>
      <c r="K166" s="62"/>
      <c r="L166" s="59">
        <v>264.55</v>
      </c>
      <c r="M166" s="47">
        <v>28604152500066</v>
      </c>
      <c r="N166" s="60" t="s">
        <v>16392</v>
      </c>
    </row>
    <row r="167" spans="1:14" ht="20.100000000000001" customHeight="1" x14ac:dyDescent="0.25">
      <c r="A167" s="61" t="s">
        <v>48</v>
      </c>
      <c r="B167" s="57">
        <v>11</v>
      </c>
      <c r="C167" s="58">
        <v>260</v>
      </c>
      <c r="D167" s="58">
        <v>179.4</v>
      </c>
      <c r="E167" s="58">
        <v>179.4</v>
      </c>
      <c r="F167" s="58">
        <v>5.38</v>
      </c>
      <c r="G167" s="58">
        <v>17.940000000000001</v>
      </c>
      <c r="H167" s="58">
        <v>1.79</v>
      </c>
      <c r="I167" s="58">
        <v>0.8</v>
      </c>
      <c r="J167" s="58">
        <v>2.38</v>
      </c>
      <c r="K167" s="58">
        <v>0.04</v>
      </c>
      <c r="L167" s="59">
        <v>156.44999999999999</v>
      </c>
      <c r="M167" s="47">
        <v>28604152500066</v>
      </c>
      <c r="N167" s="60" t="s">
        <v>16372</v>
      </c>
    </row>
    <row r="168" spans="1:14" ht="20.100000000000001" customHeight="1" x14ac:dyDescent="0.25">
      <c r="A168" s="61" t="s">
        <v>48</v>
      </c>
      <c r="B168" s="57">
        <v>11</v>
      </c>
      <c r="C168" s="58">
        <v>260</v>
      </c>
      <c r="D168" s="58">
        <v>90</v>
      </c>
      <c r="E168" s="58">
        <v>90</v>
      </c>
      <c r="F168" s="69">
        <v>2.85</v>
      </c>
      <c r="G168" s="69">
        <v>9.5</v>
      </c>
      <c r="H168" s="69">
        <v>0.95</v>
      </c>
      <c r="I168" s="69">
        <v>0.25</v>
      </c>
      <c r="J168" s="69">
        <v>1.26</v>
      </c>
      <c r="K168" s="58">
        <v>0.01</v>
      </c>
      <c r="L168" s="59">
        <v>83</v>
      </c>
      <c r="M168" s="70">
        <v>28109162500128</v>
      </c>
      <c r="N168" s="60" t="s">
        <v>16373</v>
      </c>
    </row>
    <row r="169" spans="1:14" ht="20.100000000000001" customHeight="1" x14ac:dyDescent="0.25">
      <c r="A169" s="79" t="s">
        <v>48</v>
      </c>
      <c r="B169" s="78">
        <v>10</v>
      </c>
      <c r="C169" s="69">
        <v>260</v>
      </c>
      <c r="D169" s="69">
        <v>90</v>
      </c>
      <c r="E169" s="69">
        <v>90</v>
      </c>
      <c r="F169" s="69">
        <v>2.7</v>
      </c>
      <c r="G169" s="69">
        <v>9</v>
      </c>
      <c r="H169" s="69">
        <v>0.9</v>
      </c>
      <c r="I169" s="69">
        <v>0.25</v>
      </c>
      <c r="J169" s="69">
        <v>1.19</v>
      </c>
      <c r="K169" s="69">
        <v>0.01</v>
      </c>
      <c r="L169" s="59">
        <v>78.650000000000006</v>
      </c>
      <c r="M169" s="70">
        <v>28604152500066</v>
      </c>
      <c r="N169" s="60" t="s">
        <v>16378</v>
      </c>
    </row>
    <row r="170" spans="1:14" ht="20.100000000000001" customHeight="1" x14ac:dyDescent="0.25">
      <c r="A170" s="61" t="s">
        <v>48</v>
      </c>
      <c r="B170" s="57">
        <v>1</v>
      </c>
      <c r="C170" s="58">
        <v>260</v>
      </c>
      <c r="D170" s="58">
        <v>199.61</v>
      </c>
      <c r="E170" s="58">
        <v>199.61</v>
      </c>
      <c r="F170" s="58">
        <v>5.99</v>
      </c>
      <c r="G170" s="58">
        <v>19.96</v>
      </c>
      <c r="H170" s="58">
        <v>2</v>
      </c>
      <c r="I170" s="58">
        <v>0.8</v>
      </c>
      <c r="J170" s="58">
        <v>2.65</v>
      </c>
      <c r="K170" s="62"/>
      <c r="L170" s="59">
        <v>174.2</v>
      </c>
      <c r="M170" s="47">
        <v>28604152500066</v>
      </c>
      <c r="N170" s="60" t="s">
        <v>16393</v>
      </c>
    </row>
    <row r="171" spans="1:14" ht="20.100000000000001" customHeight="1" x14ac:dyDescent="0.25">
      <c r="A171" s="61" t="s">
        <v>48</v>
      </c>
      <c r="B171" s="57">
        <v>9</v>
      </c>
      <c r="C171" s="58">
        <v>260</v>
      </c>
      <c r="D171" s="58">
        <v>90</v>
      </c>
      <c r="E171" s="58">
        <v>90</v>
      </c>
      <c r="F171" s="58">
        <v>2.7</v>
      </c>
      <c r="G171" s="58">
        <v>9</v>
      </c>
      <c r="H171" s="58">
        <v>0.9</v>
      </c>
      <c r="I171" s="58">
        <v>0.25</v>
      </c>
      <c r="J171" s="58">
        <v>1.19</v>
      </c>
      <c r="K171" s="58">
        <v>0.01</v>
      </c>
      <c r="L171" s="59">
        <v>78.650000000000006</v>
      </c>
      <c r="M171" s="47">
        <v>28604152500066</v>
      </c>
      <c r="N171" s="60" t="s">
        <v>16374</v>
      </c>
    </row>
    <row r="172" spans="1:14" s="77" customFormat="1" ht="20.100000000000001" customHeight="1" x14ac:dyDescent="0.25">
      <c r="A172" s="71" t="s">
        <v>16375</v>
      </c>
      <c r="B172" s="72"/>
      <c r="C172" s="73"/>
      <c r="D172" s="73">
        <f t="shared" ref="D172:L172" si="11">SUM(D147:D171)</f>
        <v>5463.8</v>
      </c>
      <c r="E172" s="73">
        <f t="shared" si="11"/>
        <v>2866.67</v>
      </c>
      <c r="F172" s="73">
        <f t="shared" si="11"/>
        <v>86.149999999999991</v>
      </c>
      <c r="G172" s="73">
        <f t="shared" si="11"/>
        <v>530.4799999999999</v>
      </c>
      <c r="H172" s="73">
        <f t="shared" si="11"/>
        <v>28.719999999999995</v>
      </c>
      <c r="I172" s="73">
        <f t="shared" si="11"/>
        <v>25.849999999999998</v>
      </c>
      <c r="J172" s="73">
        <f t="shared" si="11"/>
        <v>83.21</v>
      </c>
      <c r="K172" s="73">
        <f t="shared" si="11"/>
        <v>0.45000000000000007</v>
      </c>
      <c r="L172" s="73">
        <f t="shared" si="11"/>
        <v>4643.0999999999985</v>
      </c>
      <c r="M172" s="75"/>
      <c r="N172" s="76"/>
    </row>
    <row r="173" spans="1:14" ht="20.100000000000001" customHeight="1" x14ac:dyDescent="0.25">
      <c r="A173" s="80" t="s">
        <v>49</v>
      </c>
      <c r="B173" s="81">
        <v>10</v>
      </c>
      <c r="C173" s="82">
        <v>274</v>
      </c>
      <c r="D173" s="82">
        <v>230.16</v>
      </c>
      <c r="E173" s="82"/>
      <c r="F173" s="82"/>
      <c r="G173" s="82">
        <v>23.02</v>
      </c>
      <c r="H173" s="82"/>
      <c r="I173" s="82">
        <v>1.1000000000000001</v>
      </c>
      <c r="J173" s="82">
        <v>4.12</v>
      </c>
      <c r="K173" s="82">
        <v>0.02</v>
      </c>
      <c r="L173" s="54">
        <v>126.9</v>
      </c>
      <c r="M173" s="84"/>
      <c r="N173" s="55" t="s">
        <v>16361</v>
      </c>
    </row>
    <row r="174" spans="1:14" ht="20.100000000000001" customHeight="1" x14ac:dyDescent="0.25">
      <c r="A174" s="50" t="s">
        <v>49</v>
      </c>
      <c r="B174" s="51">
        <v>9</v>
      </c>
      <c r="C174" s="52">
        <v>274</v>
      </c>
      <c r="D174" s="52">
        <v>95</v>
      </c>
      <c r="E174" s="52"/>
      <c r="F174" s="52"/>
      <c r="G174" s="52">
        <v>9.5</v>
      </c>
      <c r="H174" s="52"/>
      <c r="I174" s="52">
        <v>0.3</v>
      </c>
      <c r="J174" s="52">
        <v>1.7</v>
      </c>
      <c r="K174" s="53"/>
      <c r="L174" s="54">
        <v>83.5</v>
      </c>
      <c r="M174" s="84"/>
      <c r="N174" s="55" t="s">
        <v>16362</v>
      </c>
    </row>
    <row r="175" spans="1:14" ht="20.100000000000001" customHeight="1" x14ac:dyDescent="0.25">
      <c r="A175" s="85" t="s">
        <v>49</v>
      </c>
      <c r="B175" s="81">
        <v>8</v>
      </c>
      <c r="C175" s="82">
        <v>274</v>
      </c>
      <c r="D175" s="82">
        <v>95</v>
      </c>
      <c r="E175" s="82"/>
      <c r="F175" s="82"/>
      <c r="G175" s="82">
        <v>9.5</v>
      </c>
      <c r="H175" s="82"/>
      <c r="I175" s="82">
        <v>0.3</v>
      </c>
      <c r="J175" s="82">
        <v>1.7</v>
      </c>
      <c r="K175" s="83"/>
      <c r="L175" s="54">
        <v>83.5</v>
      </c>
      <c r="M175" s="84"/>
      <c r="N175" s="55" t="s">
        <v>16363</v>
      </c>
    </row>
    <row r="176" spans="1:14" ht="20.100000000000001" customHeight="1" x14ac:dyDescent="0.25">
      <c r="A176" s="85" t="s">
        <v>49</v>
      </c>
      <c r="B176" s="81">
        <v>10</v>
      </c>
      <c r="C176" s="82">
        <v>274</v>
      </c>
      <c r="D176" s="82">
        <v>95</v>
      </c>
      <c r="E176" s="82"/>
      <c r="F176" s="82"/>
      <c r="G176" s="82">
        <v>9.5</v>
      </c>
      <c r="H176" s="82"/>
      <c r="I176" s="82">
        <v>0.3</v>
      </c>
      <c r="J176" s="82">
        <v>1.7</v>
      </c>
      <c r="K176" s="83"/>
      <c r="L176" s="54">
        <v>83.5</v>
      </c>
      <c r="M176" s="84"/>
      <c r="N176" s="55" t="s">
        <v>16364</v>
      </c>
    </row>
    <row r="177" spans="1:14" ht="20.100000000000001" customHeight="1" x14ac:dyDescent="0.25">
      <c r="A177" s="85" t="s">
        <v>49</v>
      </c>
      <c r="B177" s="81">
        <v>10</v>
      </c>
      <c r="C177" s="82">
        <v>274</v>
      </c>
      <c r="D177" s="82">
        <v>468.68</v>
      </c>
      <c r="E177" s="82"/>
      <c r="F177" s="82"/>
      <c r="G177" s="82">
        <v>28.76</v>
      </c>
      <c r="H177" s="82"/>
      <c r="I177" s="82">
        <v>2.15</v>
      </c>
      <c r="J177" s="82">
        <v>6.94</v>
      </c>
      <c r="K177" s="82">
        <v>0.01</v>
      </c>
      <c r="L177" s="54">
        <v>340.26</v>
      </c>
      <c r="M177" s="84"/>
      <c r="N177" s="55" t="s">
        <v>16365</v>
      </c>
    </row>
    <row r="178" spans="1:14" ht="20.100000000000001" customHeight="1" x14ac:dyDescent="0.25">
      <c r="A178" s="85" t="s">
        <v>49</v>
      </c>
      <c r="B178" s="81">
        <v>10</v>
      </c>
      <c r="C178" s="82">
        <v>274</v>
      </c>
      <c r="D178" s="82">
        <v>300</v>
      </c>
      <c r="E178" s="82"/>
      <c r="F178" s="82"/>
      <c r="G178" s="82">
        <v>30</v>
      </c>
      <c r="H178" s="82"/>
      <c r="I178" s="82">
        <v>1.65</v>
      </c>
      <c r="J178" s="82">
        <v>5.36</v>
      </c>
      <c r="K178" s="82">
        <v>0.04</v>
      </c>
      <c r="L178" s="54">
        <v>171.95</v>
      </c>
      <c r="M178" s="84"/>
      <c r="N178" s="55" t="s">
        <v>16366</v>
      </c>
    </row>
    <row r="179" spans="1:14" ht="20.100000000000001" customHeight="1" x14ac:dyDescent="0.25">
      <c r="A179" s="85" t="s">
        <v>49</v>
      </c>
      <c r="B179" s="81">
        <v>4</v>
      </c>
      <c r="C179" s="82">
        <v>274</v>
      </c>
      <c r="D179" s="82">
        <v>105</v>
      </c>
      <c r="E179" s="82"/>
      <c r="F179" s="82"/>
      <c r="G179" s="82">
        <v>10.5</v>
      </c>
      <c r="H179" s="82"/>
      <c r="I179" s="82">
        <v>0.35</v>
      </c>
      <c r="J179" s="82">
        <v>1.88</v>
      </c>
      <c r="K179" s="82">
        <v>0.02</v>
      </c>
      <c r="L179" s="54">
        <v>92.25</v>
      </c>
      <c r="M179" s="84"/>
      <c r="N179" s="55" t="s">
        <v>16382</v>
      </c>
    </row>
    <row r="180" spans="1:14" ht="20.100000000000001" customHeight="1" x14ac:dyDescent="0.25">
      <c r="A180" s="56" t="s">
        <v>49</v>
      </c>
      <c r="B180" s="57">
        <v>13</v>
      </c>
      <c r="C180" s="58">
        <v>274</v>
      </c>
      <c r="D180" s="58">
        <v>300</v>
      </c>
      <c r="E180" s="58">
        <v>300</v>
      </c>
      <c r="F180" s="58">
        <v>9</v>
      </c>
      <c r="G180" s="58">
        <v>30</v>
      </c>
      <c r="H180" s="58">
        <v>3</v>
      </c>
      <c r="I180" s="58">
        <v>1.45</v>
      </c>
      <c r="J180" s="58">
        <v>3.98</v>
      </c>
      <c r="K180" s="58">
        <v>0.02</v>
      </c>
      <c r="L180" s="59">
        <v>261.55</v>
      </c>
      <c r="M180" s="47">
        <v>28109162500128</v>
      </c>
      <c r="N180" s="60" t="s">
        <v>16367</v>
      </c>
    </row>
    <row r="181" spans="1:14" ht="20.100000000000001" customHeight="1" x14ac:dyDescent="0.25">
      <c r="A181" s="61" t="s">
        <v>49</v>
      </c>
      <c r="B181" s="57">
        <v>11</v>
      </c>
      <c r="C181" s="58">
        <v>274</v>
      </c>
      <c r="D181" s="58">
        <v>300</v>
      </c>
      <c r="E181" s="58">
        <v>300</v>
      </c>
      <c r="F181" s="58">
        <v>9</v>
      </c>
      <c r="G181" s="58">
        <v>30</v>
      </c>
      <c r="H181" s="58">
        <v>3</v>
      </c>
      <c r="I181" s="58">
        <v>1.65</v>
      </c>
      <c r="J181" s="58">
        <v>3.98</v>
      </c>
      <c r="K181" s="58">
        <v>0.02</v>
      </c>
      <c r="L181" s="59">
        <v>261.35000000000002</v>
      </c>
      <c r="M181" s="47">
        <v>28109162500128</v>
      </c>
      <c r="N181" s="60" t="s">
        <v>16368</v>
      </c>
    </row>
    <row r="182" spans="1:14" ht="20.100000000000001" customHeight="1" x14ac:dyDescent="0.25">
      <c r="A182" s="87" t="s">
        <v>49</v>
      </c>
      <c r="B182" s="88">
        <v>10</v>
      </c>
      <c r="C182" s="89">
        <v>274</v>
      </c>
      <c r="D182" s="89">
        <v>82.2</v>
      </c>
      <c r="E182" s="89">
        <v>82.2</v>
      </c>
      <c r="F182" s="89">
        <v>2.4700000000000002</v>
      </c>
      <c r="G182" s="89">
        <v>8.2200000000000006</v>
      </c>
      <c r="H182" s="89">
        <v>0.82</v>
      </c>
      <c r="I182" s="89">
        <v>0.15</v>
      </c>
      <c r="J182" s="89">
        <v>1.0900000000000001</v>
      </c>
      <c r="K182" s="89">
        <v>0.02</v>
      </c>
      <c r="L182" s="67">
        <v>71.900000000000006</v>
      </c>
      <c r="M182" s="90">
        <v>28109162500128</v>
      </c>
      <c r="N182" s="60" t="s">
        <v>16369</v>
      </c>
    </row>
    <row r="183" spans="1:14" ht="20.100000000000001" customHeight="1" x14ac:dyDescent="0.25">
      <c r="A183" s="79" t="s">
        <v>49</v>
      </c>
      <c r="B183" s="78">
        <v>12</v>
      </c>
      <c r="C183" s="69">
        <v>274</v>
      </c>
      <c r="D183" s="69">
        <v>95</v>
      </c>
      <c r="E183" s="69">
        <v>95</v>
      </c>
      <c r="F183" s="69">
        <v>2.85</v>
      </c>
      <c r="G183" s="69">
        <v>9.5</v>
      </c>
      <c r="H183" s="69">
        <v>0.95</v>
      </c>
      <c r="I183" s="69">
        <v>0.25</v>
      </c>
      <c r="J183" s="69">
        <v>1.26</v>
      </c>
      <c r="K183" s="69">
        <v>0.04</v>
      </c>
      <c r="L183" s="59">
        <v>83</v>
      </c>
      <c r="M183" s="70">
        <v>28109162500128</v>
      </c>
      <c r="N183" s="60" t="s">
        <v>16370</v>
      </c>
    </row>
    <row r="184" spans="1:14" ht="20.100000000000001" customHeight="1" x14ac:dyDescent="0.25">
      <c r="A184" s="61" t="s">
        <v>49</v>
      </c>
      <c r="B184" s="57">
        <v>11</v>
      </c>
      <c r="C184" s="58">
        <v>274</v>
      </c>
      <c r="D184" s="58">
        <v>95</v>
      </c>
      <c r="E184" s="58">
        <v>95</v>
      </c>
      <c r="F184" s="58">
        <v>2.85</v>
      </c>
      <c r="G184" s="58">
        <v>9.5</v>
      </c>
      <c r="H184" s="58">
        <v>0.95</v>
      </c>
      <c r="I184" s="58">
        <v>0.25</v>
      </c>
      <c r="J184" s="58">
        <v>1.26</v>
      </c>
      <c r="K184" s="58">
        <v>0.04</v>
      </c>
      <c r="L184" s="59">
        <v>83</v>
      </c>
      <c r="M184" s="47">
        <v>28109162500128</v>
      </c>
      <c r="N184" s="60" t="s">
        <v>16371</v>
      </c>
    </row>
    <row r="185" spans="1:14" ht="20.100000000000001" customHeight="1" x14ac:dyDescent="0.25">
      <c r="A185" s="79" t="s">
        <v>49</v>
      </c>
      <c r="B185" s="78">
        <v>12</v>
      </c>
      <c r="C185" s="69">
        <v>274</v>
      </c>
      <c r="D185" s="69">
        <v>189.06</v>
      </c>
      <c r="E185" s="69">
        <v>189.06</v>
      </c>
      <c r="F185" s="69">
        <v>5.67</v>
      </c>
      <c r="G185" s="69">
        <v>18.91</v>
      </c>
      <c r="H185" s="69">
        <v>1.89</v>
      </c>
      <c r="I185" s="69">
        <v>0.85</v>
      </c>
      <c r="J185" s="69">
        <v>2.5099999999999998</v>
      </c>
      <c r="K185" s="86"/>
      <c r="L185" s="59">
        <v>164.9</v>
      </c>
      <c r="M185" s="70">
        <v>28109162500128</v>
      </c>
      <c r="N185" s="60" t="s">
        <v>16372</v>
      </c>
    </row>
    <row r="186" spans="1:14" ht="20.100000000000001" customHeight="1" x14ac:dyDescent="0.25">
      <c r="A186" s="79" t="s">
        <v>49</v>
      </c>
      <c r="B186" s="78">
        <v>12</v>
      </c>
      <c r="C186" s="69">
        <v>274</v>
      </c>
      <c r="D186" s="69">
        <v>95</v>
      </c>
      <c r="E186" s="69">
        <v>95</v>
      </c>
      <c r="F186" s="62"/>
      <c r="G186" s="62"/>
      <c r="H186" s="62"/>
      <c r="I186" s="58">
        <v>0.3</v>
      </c>
      <c r="J186" s="58">
        <v>7.81</v>
      </c>
      <c r="K186" s="69">
        <v>0.04</v>
      </c>
      <c r="L186" s="59">
        <v>86.85</v>
      </c>
      <c r="M186" s="47">
        <v>27108062500783</v>
      </c>
      <c r="N186" s="60" t="s">
        <v>16373</v>
      </c>
    </row>
    <row r="187" spans="1:14" ht="20.100000000000001" customHeight="1" x14ac:dyDescent="0.25">
      <c r="A187" s="61" t="s">
        <v>49</v>
      </c>
      <c r="B187" s="57">
        <v>11</v>
      </c>
      <c r="C187" s="58">
        <v>274</v>
      </c>
      <c r="D187" s="58">
        <v>95</v>
      </c>
      <c r="E187" s="58">
        <v>95</v>
      </c>
      <c r="F187" s="58">
        <v>2.85</v>
      </c>
      <c r="G187" s="58">
        <v>9.5</v>
      </c>
      <c r="H187" s="58">
        <v>0.95</v>
      </c>
      <c r="I187" s="58">
        <v>0.3</v>
      </c>
      <c r="J187" s="58">
        <v>1.26</v>
      </c>
      <c r="K187" s="58">
        <v>0.04</v>
      </c>
      <c r="L187" s="59">
        <v>82.95</v>
      </c>
      <c r="M187" s="47">
        <v>28109162500128</v>
      </c>
      <c r="N187" s="60" t="s">
        <v>16378</v>
      </c>
    </row>
    <row r="188" spans="1:14" ht="20.100000000000001" customHeight="1" x14ac:dyDescent="0.25">
      <c r="A188" s="87" t="s">
        <v>49</v>
      </c>
      <c r="B188" s="88">
        <v>10</v>
      </c>
      <c r="C188" s="89">
        <v>274</v>
      </c>
      <c r="D188" s="89">
        <v>95</v>
      </c>
      <c r="E188" s="89">
        <v>95</v>
      </c>
      <c r="F188" s="89">
        <v>2.85</v>
      </c>
      <c r="G188" s="89">
        <v>9.5</v>
      </c>
      <c r="H188" s="89">
        <v>0.95</v>
      </c>
      <c r="I188" s="89">
        <v>0.25</v>
      </c>
      <c r="J188" s="89">
        <v>1.26</v>
      </c>
      <c r="K188" s="89">
        <v>0.04</v>
      </c>
      <c r="L188" s="67">
        <v>83</v>
      </c>
      <c r="M188" s="90">
        <v>28109162500128</v>
      </c>
      <c r="N188" s="60" t="s">
        <v>16374</v>
      </c>
    </row>
    <row r="189" spans="1:14" s="77" customFormat="1" ht="20.100000000000001" customHeight="1" x14ac:dyDescent="0.25">
      <c r="A189" s="71" t="s">
        <v>16375</v>
      </c>
      <c r="B189" s="91"/>
      <c r="C189" s="92"/>
      <c r="D189" s="92">
        <f t="shared" ref="D189:L189" si="12">SUM(D173:D188)</f>
        <v>2735.1</v>
      </c>
      <c r="E189" s="92">
        <f t="shared" si="12"/>
        <v>1346.26</v>
      </c>
      <c r="F189" s="92">
        <f t="shared" si="12"/>
        <v>37.540000000000006</v>
      </c>
      <c r="G189" s="92">
        <f t="shared" si="12"/>
        <v>245.91</v>
      </c>
      <c r="H189" s="92">
        <f t="shared" si="12"/>
        <v>12.51</v>
      </c>
      <c r="I189" s="92">
        <f t="shared" si="12"/>
        <v>11.600000000000001</v>
      </c>
      <c r="J189" s="92">
        <f t="shared" si="12"/>
        <v>47.809999999999995</v>
      </c>
      <c r="K189" s="92">
        <f t="shared" si="12"/>
        <v>0.35</v>
      </c>
      <c r="L189" s="92">
        <f t="shared" si="12"/>
        <v>2160.3599999999997</v>
      </c>
      <c r="M189" s="93"/>
      <c r="N189" s="76"/>
    </row>
    <row r="190" spans="1:14" ht="20.100000000000001" customHeight="1" x14ac:dyDescent="0.25">
      <c r="A190" s="80" t="s">
        <v>50</v>
      </c>
      <c r="B190" s="51">
        <v>11</v>
      </c>
      <c r="C190" s="52">
        <v>452.58</v>
      </c>
      <c r="D190" s="52">
        <v>380.17</v>
      </c>
      <c r="E190" s="52"/>
      <c r="F190" s="52"/>
      <c r="G190" s="52">
        <v>38.020000000000003</v>
      </c>
      <c r="H190" s="52"/>
      <c r="I190" s="52">
        <v>2.15</v>
      </c>
      <c r="J190" s="52">
        <v>6.8</v>
      </c>
      <c r="K190" s="53"/>
      <c r="L190" s="54">
        <v>218.4</v>
      </c>
      <c r="M190" s="84"/>
      <c r="N190" s="55" t="s">
        <v>16361</v>
      </c>
    </row>
    <row r="191" spans="1:14" ht="20.100000000000001" customHeight="1" x14ac:dyDescent="0.25">
      <c r="A191" s="85" t="s">
        <v>50</v>
      </c>
      <c r="B191" s="81">
        <v>10</v>
      </c>
      <c r="C191" s="82">
        <v>452.58</v>
      </c>
      <c r="D191" s="82">
        <v>95</v>
      </c>
      <c r="E191" s="82"/>
      <c r="F191" s="82"/>
      <c r="G191" s="82">
        <v>9.5</v>
      </c>
      <c r="H191" s="82"/>
      <c r="I191" s="82">
        <v>0.3</v>
      </c>
      <c r="J191" s="82">
        <v>1.7</v>
      </c>
      <c r="K191" s="83"/>
      <c r="L191" s="54">
        <v>83.5</v>
      </c>
      <c r="M191" s="84"/>
      <c r="N191" s="55" t="s">
        <v>16362</v>
      </c>
    </row>
    <row r="192" spans="1:14" ht="20.100000000000001" customHeight="1" x14ac:dyDescent="0.25">
      <c r="A192" s="50" t="s">
        <v>50</v>
      </c>
      <c r="B192" s="51">
        <v>9</v>
      </c>
      <c r="C192" s="52">
        <v>452.58</v>
      </c>
      <c r="D192" s="52">
        <v>95</v>
      </c>
      <c r="E192" s="52"/>
      <c r="F192" s="52"/>
      <c r="G192" s="52">
        <v>9.5</v>
      </c>
      <c r="H192" s="52"/>
      <c r="I192" s="52">
        <v>0.3</v>
      </c>
      <c r="J192" s="52">
        <v>1.7</v>
      </c>
      <c r="K192" s="53"/>
      <c r="L192" s="54">
        <v>83.5</v>
      </c>
      <c r="M192" s="84"/>
      <c r="N192" s="55" t="s">
        <v>16363</v>
      </c>
    </row>
    <row r="193" spans="1:14" ht="20.100000000000001" customHeight="1" x14ac:dyDescent="0.25">
      <c r="A193" s="50" t="s">
        <v>50</v>
      </c>
      <c r="B193" s="51">
        <v>11</v>
      </c>
      <c r="C193" s="52">
        <v>452.58</v>
      </c>
      <c r="D193" s="52">
        <v>95</v>
      </c>
      <c r="E193" s="52"/>
      <c r="F193" s="52"/>
      <c r="G193" s="52">
        <v>9.5</v>
      </c>
      <c r="H193" s="52"/>
      <c r="I193" s="52">
        <v>0.3</v>
      </c>
      <c r="J193" s="52">
        <v>1.7</v>
      </c>
      <c r="K193" s="53"/>
      <c r="L193" s="54">
        <v>83.5</v>
      </c>
      <c r="M193" s="84"/>
      <c r="N193" s="55" t="s">
        <v>16364</v>
      </c>
    </row>
    <row r="194" spans="1:14" ht="20.100000000000001" customHeight="1" x14ac:dyDescent="0.25">
      <c r="A194" s="50" t="s">
        <v>50</v>
      </c>
      <c r="B194" s="51">
        <v>11</v>
      </c>
      <c r="C194" s="52">
        <v>452.58</v>
      </c>
      <c r="D194" s="52">
        <v>624.55999999999995</v>
      </c>
      <c r="E194" s="52"/>
      <c r="F194" s="52"/>
      <c r="G194" s="52">
        <v>62.46</v>
      </c>
      <c r="H194" s="52"/>
      <c r="I194" s="52">
        <v>4.05</v>
      </c>
      <c r="J194" s="52">
        <v>36.79</v>
      </c>
      <c r="K194" s="52">
        <v>0.01</v>
      </c>
      <c r="L194" s="54">
        <v>371.25</v>
      </c>
      <c r="M194" s="84"/>
      <c r="N194" s="55" t="s">
        <v>16365</v>
      </c>
    </row>
    <row r="195" spans="1:14" ht="20.100000000000001" customHeight="1" x14ac:dyDescent="0.25">
      <c r="A195" s="50" t="s">
        <v>50</v>
      </c>
      <c r="B195" s="51">
        <v>11</v>
      </c>
      <c r="C195" s="52">
        <v>452.58</v>
      </c>
      <c r="D195" s="52">
        <v>452.58</v>
      </c>
      <c r="E195" s="52"/>
      <c r="F195" s="52"/>
      <c r="G195" s="52">
        <v>45.26</v>
      </c>
      <c r="H195" s="52"/>
      <c r="I195" s="52">
        <v>2.65</v>
      </c>
      <c r="J195" s="52">
        <v>8.09</v>
      </c>
      <c r="K195" s="52">
        <v>0.03</v>
      </c>
      <c r="L195" s="54">
        <v>396.55</v>
      </c>
      <c r="M195" s="84"/>
      <c r="N195" s="55" t="s">
        <v>16366</v>
      </c>
    </row>
    <row r="196" spans="1:14" ht="20.100000000000001" customHeight="1" x14ac:dyDescent="0.25">
      <c r="A196" s="85" t="s">
        <v>50</v>
      </c>
      <c r="B196" s="81">
        <v>2</v>
      </c>
      <c r="C196" s="82">
        <v>452.58</v>
      </c>
      <c r="D196" s="82">
        <v>283.52999999999997</v>
      </c>
      <c r="E196" s="82"/>
      <c r="F196" s="82"/>
      <c r="G196" s="82">
        <v>28.35</v>
      </c>
      <c r="H196" s="82"/>
      <c r="I196" s="82">
        <v>1.55</v>
      </c>
      <c r="J196" s="82">
        <v>5.07</v>
      </c>
      <c r="K196" s="82">
        <v>0.01</v>
      </c>
      <c r="L196" s="54">
        <v>248.55</v>
      </c>
      <c r="M196" s="84"/>
      <c r="N196" s="55" t="s">
        <v>16383</v>
      </c>
    </row>
    <row r="197" spans="1:14" ht="20.100000000000001" customHeight="1" x14ac:dyDescent="0.25">
      <c r="A197" s="85" t="s">
        <v>50</v>
      </c>
      <c r="B197" s="81">
        <v>2</v>
      </c>
      <c r="C197" s="82">
        <v>452.58</v>
      </c>
      <c r="D197" s="82">
        <v>392.38</v>
      </c>
      <c r="E197" s="82"/>
      <c r="F197" s="82"/>
      <c r="G197" s="82">
        <v>39.24</v>
      </c>
      <c r="H197" s="82"/>
      <c r="I197" s="82">
        <v>2.25</v>
      </c>
      <c r="J197" s="82">
        <v>7.01</v>
      </c>
      <c r="K197" s="82">
        <v>0.03</v>
      </c>
      <c r="L197" s="54">
        <v>343.85</v>
      </c>
      <c r="M197" s="84"/>
      <c r="N197" s="55" t="s">
        <v>16384</v>
      </c>
    </row>
    <row r="198" spans="1:14" ht="20.100000000000001" customHeight="1" x14ac:dyDescent="0.25">
      <c r="A198" s="85" t="s">
        <v>50</v>
      </c>
      <c r="B198" s="81">
        <v>2</v>
      </c>
      <c r="C198" s="82">
        <v>452.58</v>
      </c>
      <c r="D198" s="82">
        <v>637.92999999999995</v>
      </c>
      <c r="E198" s="82"/>
      <c r="F198" s="82"/>
      <c r="G198" s="82">
        <v>63.79</v>
      </c>
      <c r="H198" s="82"/>
      <c r="I198" s="82">
        <v>4.1500000000000004</v>
      </c>
      <c r="J198" s="82">
        <v>35.049999999999997</v>
      </c>
      <c r="K198" s="82">
        <v>0.04</v>
      </c>
      <c r="L198" s="54">
        <v>534.9</v>
      </c>
      <c r="M198" s="84"/>
      <c r="N198" s="55" t="s">
        <v>16394</v>
      </c>
    </row>
    <row r="199" spans="1:14" ht="20.100000000000001" customHeight="1" x14ac:dyDescent="0.25">
      <c r="A199" s="85" t="s">
        <v>50</v>
      </c>
      <c r="B199" s="81">
        <v>2</v>
      </c>
      <c r="C199" s="82">
        <v>452.58</v>
      </c>
      <c r="D199" s="82">
        <v>512.71</v>
      </c>
      <c r="E199" s="82"/>
      <c r="F199" s="82"/>
      <c r="G199" s="82">
        <v>51.27</v>
      </c>
      <c r="H199" s="82"/>
      <c r="I199" s="82">
        <v>3.25</v>
      </c>
      <c r="J199" s="82">
        <v>9.16</v>
      </c>
      <c r="K199" s="82">
        <v>0.03</v>
      </c>
      <c r="L199" s="54">
        <v>449</v>
      </c>
      <c r="M199" s="84"/>
      <c r="N199" s="55" t="s">
        <v>16386</v>
      </c>
    </row>
    <row r="200" spans="1:14" ht="20.100000000000001" customHeight="1" x14ac:dyDescent="0.25">
      <c r="A200" s="85" t="s">
        <v>50</v>
      </c>
      <c r="B200" s="81">
        <v>2</v>
      </c>
      <c r="C200" s="82">
        <v>452.58</v>
      </c>
      <c r="D200" s="82">
        <v>425.29</v>
      </c>
      <c r="E200" s="82"/>
      <c r="F200" s="82"/>
      <c r="G200" s="82">
        <v>42.53</v>
      </c>
      <c r="H200" s="82"/>
      <c r="I200" s="82">
        <v>2.4500000000000002</v>
      </c>
      <c r="J200" s="82">
        <v>34.229999999999997</v>
      </c>
      <c r="K200" s="82">
        <v>0.03</v>
      </c>
      <c r="L200" s="54">
        <v>346.05</v>
      </c>
      <c r="M200" s="84"/>
      <c r="N200" s="55" t="s">
        <v>16387</v>
      </c>
    </row>
    <row r="201" spans="1:14" ht="20.100000000000001" customHeight="1" x14ac:dyDescent="0.25">
      <c r="A201" s="50" t="s">
        <v>50</v>
      </c>
      <c r="B201" s="51">
        <v>1</v>
      </c>
      <c r="C201" s="52">
        <v>452.58</v>
      </c>
      <c r="D201" s="52">
        <v>452.58</v>
      </c>
      <c r="E201" s="52"/>
      <c r="F201" s="52"/>
      <c r="G201" s="52">
        <v>45.26</v>
      </c>
      <c r="H201" s="52"/>
      <c r="I201" s="52">
        <v>2.65</v>
      </c>
      <c r="J201" s="52">
        <v>8.09</v>
      </c>
      <c r="K201" s="52">
        <v>0.03</v>
      </c>
      <c r="L201" s="54">
        <v>396.55</v>
      </c>
      <c r="M201" s="84"/>
      <c r="N201" s="55" t="s">
        <v>16395</v>
      </c>
    </row>
    <row r="202" spans="1:14" ht="20.100000000000001" customHeight="1" x14ac:dyDescent="0.25">
      <c r="A202" s="56" t="s">
        <v>50</v>
      </c>
      <c r="B202" s="78">
        <v>14</v>
      </c>
      <c r="C202" s="69">
        <v>452.58</v>
      </c>
      <c r="D202" s="69">
        <v>452.58</v>
      </c>
      <c r="E202" s="86"/>
      <c r="F202" s="86"/>
      <c r="G202" s="86"/>
      <c r="H202" s="86"/>
      <c r="I202" s="69">
        <v>2.65</v>
      </c>
      <c r="J202" s="69">
        <v>6.74</v>
      </c>
      <c r="K202" s="69">
        <v>0.04</v>
      </c>
      <c r="L202" s="59">
        <v>443.15</v>
      </c>
      <c r="M202" s="70">
        <v>27108062500783</v>
      </c>
      <c r="N202" s="60" t="s">
        <v>16367</v>
      </c>
    </row>
    <row r="203" spans="1:14" ht="20.100000000000001" customHeight="1" x14ac:dyDescent="0.25">
      <c r="A203" s="79" t="s">
        <v>50</v>
      </c>
      <c r="B203" s="78">
        <v>12</v>
      </c>
      <c r="C203" s="69">
        <v>452.58</v>
      </c>
      <c r="D203" s="69">
        <v>452.58</v>
      </c>
      <c r="E203" s="69">
        <v>452.58</v>
      </c>
      <c r="F203" s="69">
        <v>13.58</v>
      </c>
      <c r="G203" s="69">
        <v>45.26</v>
      </c>
      <c r="H203" s="69">
        <v>4.53</v>
      </c>
      <c r="I203" s="69">
        <v>2.65</v>
      </c>
      <c r="J203" s="69">
        <v>6</v>
      </c>
      <c r="K203" s="69">
        <v>0.04</v>
      </c>
      <c r="L203" s="59">
        <v>394.1</v>
      </c>
      <c r="M203" s="70">
        <v>27108062500783</v>
      </c>
      <c r="N203" s="60" t="s">
        <v>16368</v>
      </c>
    </row>
    <row r="204" spans="1:14" ht="20.100000000000001" customHeight="1" x14ac:dyDescent="0.25">
      <c r="A204" s="61" t="s">
        <v>50</v>
      </c>
      <c r="B204" s="57">
        <v>11</v>
      </c>
      <c r="C204" s="58">
        <v>452.58</v>
      </c>
      <c r="D204" s="58">
        <v>135.77000000000001</v>
      </c>
      <c r="E204" s="58">
        <v>135.77000000000001</v>
      </c>
      <c r="F204" s="58">
        <v>4.07</v>
      </c>
      <c r="G204" s="58">
        <v>13.58</v>
      </c>
      <c r="H204" s="58">
        <v>1.36</v>
      </c>
      <c r="I204" s="58">
        <v>0.55000000000000004</v>
      </c>
      <c r="J204" s="58">
        <v>7.42</v>
      </c>
      <c r="K204" s="58">
        <v>0.01</v>
      </c>
      <c r="L204" s="59">
        <v>112.85</v>
      </c>
      <c r="M204" s="47">
        <v>27108062500783</v>
      </c>
      <c r="N204" s="60" t="s">
        <v>16369</v>
      </c>
    </row>
    <row r="205" spans="1:14" ht="20.100000000000001" customHeight="1" x14ac:dyDescent="0.25">
      <c r="A205" s="61" t="s">
        <v>50</v>
      </c>
      <c r="B205" s="57">
        <v>13</v>
      </c>
      <c r="C205" s="58">
        <v>452.58</v>
      </c>
      <c r="D205" s="58">
        <v>95</v>
      </c>
      <c r="E205" s="62"/>
      <c r="F205" s="62"/>
      <c r="G205" s="62"/>
      <c r="H205" s="62"/>
      <c r="I205" s="58">
        <v>0.3</v>
      </c>
      <c r="J205" s="58">
        <v>7.81</v>
      </c>
      <c r="K205" s="58">
        <v>0.04</v>
      </c>
      <c r="L205" s="59">
        <v>86.85</v>
      </c>
      <c r="M205" s="47">
        <v>27108062500783</v>
      </c>
      <c r="N205" s="60" t="s">
        <v>16370</v>
      </c>
    </row>
    <row r="206" spans="1:14" ht="20.100000000000001" customHeight="1" x14ac:dyDescent="0.25">
      <c r="A206" s="79" t="s">
        <v>50</v>
      </c>
      <c r="B206" s="78">
        <v>12</v>
      </c>
      <c r="C206" s="69">
        <v>452.58</v>
      </c>
      <c r="D206" s="69">
        <v>95</v>
      </c>
      <c r="E206" s="86"/>
      <c r="F206" s="86"/>
      <c r="G206" s="86"/>
      <c r="H206" s="86"/>
      <c r="I206" s="69">
        <v>0.3</v>
      </c>
      <c r="J206" s="69">
        <v>17.510000000000002</v>
      </c>
      <c r="K206" s="69">
        <v>0.04</v>
      </c>
      <c r="L206" s="59">
        <v>77.150000000000006</v>
      </c>
      <c r="M206" s="70">
        <v>27108062500783</v>
      </c>
      <c r="N206" s="60" t="s">
        <v>16371</v>
      </c>
    </row>
    <row r="207" spans="1:14" ht="20.100000000000001" customHeight="1" x14ac:dyDescent="0.25">
      <c r="A207" s="79" t="s">
        <v>50</v>
      </c>
      <c r="B207" s="78">
        <v>2</v>
      </c>
      <c r="C207" s="69">
        <v>452.58</v>
      </c>
      <c r="D207" s="69">
        <v>450</v>
      </c>
      <c r="E207" s="86"/>
      <c r="F207" s="86"/>
      <c r="G207" s="86"/>
      <c r="H207" s="86"/>
      <c r="I207" s="69">
        <v>2.6</v>
      </c>
      <c r="J207" s="69">
        <v>82.76</v>
      </c>
      <c r="K207" s="69">
        <v>0.04</v>
      </c>
      <c r="L207" s="59">
        <v>364.6</v>
      </c>
      <c r="M207" s="70">
        <v>27108062500783</v>
      </c>
      <c r="N207" s="60" t="s">
        <v>16381</v>
      </c>
    </row>
    <row r="208" spans="1:14" ht="20.100000000000001" customHeight="1" x14ac:dyDescent="0.25">
      <c r="A208" s="79" t="s">
        <v>50</v>
      </c>
      <c r="B208" s="78">
        <v>2</v>
      </c>
      <c r="C208" s="69">
        <v>452.58</v>
      </c>
      <c r="D208" s="69">
        <v>649.96</v>
      </c>
      <c r="E208" s="69">
        <v>649.96</v>
      </c>
      <c r="F208" s="69">
        <v>19.5</v>
      </c>
      <c r="G208" s="69">
        <v>65</v>
      </c>
      <c r="H208" s="69">
        <v>6.5</v>
      </c>
      <c r="I208" s="69">
        <v>4.2</v>
      </c>
      <c r="J208" s="69">
        <v>8.61</v>
      </c>
      <c r="K208" s="86"/>
      <c r="L208" s="59">
        <v>565.65</v>
      </c>
      <c r="M208" s="70">
        <v>27108062500783</v>
      </c>
      <c r="N208" s="60" t="s">
        <v>16388</v>
      </c>
    </row>
    <row r="209" spans="1:14" ht="20.100000000000001" customHeight="1" x14ac:dyDescent="0.25">
      <c r="A209" s="79" t="s">
        <v>50</v>
      </c>
      <c r="B209" s="78">
        <v>2</v>
      </c>
      <c r="C209" s="69">
        <v>452.58</v>
      </c>
      <c r="D209" s="69">
        <v>324.98</v>
      </c>
      <c r="E209" s="69">
        <v>324.98</v>
      </c>
      <c r="F209" s="69">
        <v>9.75</v>
      </c>
      <c r="G209" s="69">
        <v>32.5</v>
      </c>
      <c r="H209" s="69">
        <v>3.25</v>
      </c>
      <c r="I209" s="69">
        <v>1.8</v>
      </c>
      <c r="J209" s="69">
        <v>21.26</v>
      </c>
      <c r="K209" s="69">
        <v>0.02</v>
      </c>
      <c r="L209" s="59">
        <v>266.14999999999998</v>
      </c>
      <c r="M209" s="70">
        <v>27108062500783</v>
      </c>
      <c r="N209" s="60" t="s">
        <v>16389</v>
      </c>
    </row>
    <row r="210" spans="1:14" ht="20.100000000000001" customHeight="1" x14ac:dyDescent="0.25">
      <c r="A210" s="79" t="s">
        <v>50</v>
      </c>
      <c r="B210" s="78">
        <v>2</v>
      </c>
      <c r="C210" s="69">
        <v>452.58</v>
      </c>
      <c r="D210" s="69">
        <v>734.34</v>
      </c>
      <c r="E210" s="78">
        <v>0</v>
      </c>
      <c r="F210" s="86"/>
      <c r="G210" s="86"/>
      <c r="H210" s="86"/>
      <c r="I210" s="69">
        <v>4.8</v>
      </c>
      <c r="J210" s="69">
        <v>58.18</v>
      </c>
      <c r="K210" s="69">
        <v>0.01</v>
      </c>
      <c r="L210" s="59">
        <v>671.35</v>
      </c>
      <c r="M210" s="70">
        <v>27108062500783</v>
      </c>
      <c r="N210" s="60" t="s">
        <v>16396</v>
      </c>
    </row>
    <row r="211" spans="1:14" ht="20.100000000000001" customHeight="1" x14ac:dyDescent="0.25">
      <c r="A211" s="79" t="s">
        <v>50</v>
      </c>
      <c r="B211" s="78">
        <v>2</v>
      </c>
      <c r="C211" s="69">
        <v>452.58</v>
      </c>
      <c r="D211" s="69">
        <v>799.48</v>
      </c>
      <c r="E211" s="86"/>
      <c r="F211" s="86"/>
      <c r="G211" s="86"/>
      <c r="H211" s="86"/>
      <c r="I211" s="69">
        <v>5.25</v>
      </c>
      <c r="J211" s="69">
        <v>50.63</v>
      </c>
      <c r="K211" s="86"/>
      <c r="L211" s="59">
        <v>743.6</v>
      </c>
      <c r="M211" s="70">
        <v>27108062500783</v>
      </c>
      <c r="N211" s="60" t="s">
        <v>16391</v>
      </c>
    </row>
    <row r="212" spans="1:14" ht="20.100000000000001" customHeight="1" x14ac:dyDescent="0.25">
      <c r="A212" s="79" t="s">
        <v>50</v>
      </c>
      <c r="B212" s="78">
        <v>2</v>
      </c>
      <c r="C212" s="69">
        <v>452.58</v>
      </c>
      <c r="D212" s="69">
        <v>734.34</v>
      </c>
      <c r="E212" s="86"/>
      <c r="F212" s="86"/>
      <c r="G212" s="86"/>
      <c r="H212" s="86"/>
      <c r="I212" s="69">
        <v>4.8</v>
      </c>
      <c r="J212" s="69">
        <v>114.3</v>
      </c>
      <c r="K212" s="69">
        <v>0.04</v>
      </c>
      <c r="L212" s="59">
        <v>615.20000000000005</v>
      </c>
      <c r="M212" s="70">
        <v>27108062500783</v>
      </c>
      <c r="N212" s="60" t="s">
        <v>16392</v>
      </c>
    </row>
    <row r="213" spans="1:14" ht="20.100000000000001" customHeight="1" x14ac:dyDescent="0.25">
      <c r="A213" s="61" t="s">
        <v>50</v>
      </c>
      <c r="B213" s="57">
        <v>1</v>
      </c>
      <c r="C213" s="58">
        <v>452.58</v>
      </c>
      <c r="D213" s="58">
        <v>450</v>
      </c>
      <c r="E213" s="62"/>
      <c r="F213" s="62"/>
      <c r="G213" s="62"/>
      <c r="H213" s="62"/>
      <c r="I213" s="58">
        <v>2.6</v>
      </c>
      <c r="J213" s="58">
        <v>36.909999999999997</v>
      </c>
      <c r="K213" s="58">
        <v>0.04</v>
      </c>
      <c r="L213" s="59">
        <v>410.45</v>
      </c>
      <c r="M213" s="47">
        <v>27108062500783</v>
      </c>
      <c r="N213" s="60" t="s">
        <v>16397</v>
      </c>
    </row>
    <row r="214" spans="1:14" ht="20.100000000000001" customHeight="1" x14ac:dyDescent="0.25">
      <c r="A214" s="61" t="s">
        <v>50</v>
      </c>
      <c r="B214" s="57">
        <v>13</v>
      </c>
      <c r="C214" s="58">
        <v>452.58</v>
      </c>
      <c r="D214" s="58">
        <v>312.27999999999997</v>
      </c>
      <c r="E214" s="58">
        <v>312.27999999999997</v>
      </c>
      <c r="F214" s="58">
        <v>9.3699999999999992</v>
      </c>
      <c r="G214" s="58">
        <v>31.23</v>
      </c>
      <c r="H214" s="58">
        <v>3.12</v>
      </c>
      <c r="I214" s="58">
        <v>1.7</v>
      </c>
      <c r="J214" s="58">
        <v>4.1399999999999997</v>
      </c>
      <c r="K214" s="58">
        <v>0.04</v>
      </c>
      <c r="L214" s="59">
        <v>272.05</v>
      </c>
      <c r="M214" s="47">
        <v>27108062500783</v>
      </c>
      <c r="N214" s="60" t="s">
        <v>16372</v>
      </c>
    </row>
    <row r="215" spans="1:14" ht="20.100000000000001" customHeight="1" x14ac:dyDescent="0.25">
      <c r="A215" s="61" t="s">
        <v>50</v>
      </c>
      <c r="B215" s="57">
        <v>13</v>
      </c>
      <c r="C215" s="58">
        <v>452.58</v>
      </c>
      <c r="D215" s="58">
        <v>95</v>
      </c>
      <c r="E215" s="62"/>
      <c r="F215" s="69">
        <v>2.85</v>
      </c>
      <c r="G215" s="69">
        <v>9.5</v>
      </c>
      <c r="H215" s="69">
        <v>0.95</v>
      </c>
      <c r="I215" s="69">
        <v>0.25</v>
      </c>
      <c r="J215" s="69">
        <v>1.26</v>
      </c>
      <c r="K215" s="58">
        <v>0.04</v>
      </c>
      <c r="L215" s="59">
        <v>83</v>
      </c>
      <c r="M215" s="70">
        <v>27412022500064</v>
      </c>
      <c r="N215" s="60" t="s">
        <v>16373</v>
      </c>
    </row>
    <row r="216" spans="1:14" ht="20.100000000000001" customHeight="1" x14ac:dyDescent="0.25">
      <c r="A216" s="79" t="s">
        <v>50</v>
      </c>
      <c r="B216" s="78">
        <v>12</v>
      </c>
      <c r="C216" s="69">
        <v>452.58</v>
      </c>
      <c r="D216" s="69">
        <v>95</v>
      </c>
      <c r="E216" s="69">
        <v>95</v>
      </c>
      <c r="F216" s="69">
        <v>2.85</v>
      </c>
      <c r="G216" s="69">
        <v>9.5</v>
      </c>
      <c r="H216" s="69">
        <v>0.95</v>
      </c>
      <c r="I216" s="69">
        <v>0.3</v>
      </c>
      <c r="J216" s="69">
        <v>6.95</v>
      </c>
      <c r="K216" s="86"/>
      <c r="L216" s="59">
        <v>77.3</v>
      </c>
      <c r="M216" s="70">
        <v>27108062500783</v>
      </c>
      <c r="N216" s="60" t="s">
        <v>16378</v>
      </c>
    </row>
    <row r="217" spans="1:14" ht="20.100000000000001" customHeight="1" x14ac:dyDescent="0.25">
      <c r="A217" s="79" t="s">
        <v>50</v>
      </c>
      <c r="B217" s="78">
        <v>2</v>
      </c>
      <c r="C217" s="69">
        <v>452.58</v>
      </c>
      <c r="D217" s="69">
        <v>710.65</v>
      </c>
      <c r="E217" s="86"/>
      <c r="F217" s="86"/>
      <c r="G217" s="86"/>
      <c r="H217" s="86"/>
      <c r="I217" s="69">
        <v>4.6500000000000004</v>
      </c>
      <c r="J217" s="69">
        <v>44.77</v>
      </c>
      <c r="K217" s="69">
        <v>0.03</v>
      </c>
      <c r="L217" s="59">
        <v>661.2</v>
      </c>
      <c r="M217" s="70">
        <v>27108062500783</v>
      </c>
      <c r="N217" s="60" t="s">
        <v>16398</v>
      </c>
    </row>
    <row r="218" spans="1:14" ht="20.100000000000001" customHeight="1" x14ac:dyDescent="0.25">
      <c r="A218" s="61" t="s">
        <v>50</v>
      </c>
      <c r="B218" s="57">
        <v>11</v>
      </c>
      <c r="C218" s="58">
        <v>452.58</v>
      </c>
      <c r="D218" s="58">
        <v>95</v>
      </c>
      <c r="E218" s="58">
        <v>95</v>
      </c>
      <c r="F218" s="58">
        <v>2.85</v>
      </c>
      <c r="G218" s="58">
        <v>9.5</v>
      </c>
      <c r="H218" s="58">
        <v>0.95</v>
      </c>
      <c r="I218" s="58">
        <v>0.3</v>
      </c>
      <c r="J218" s="58">
        <v>1.26</v>
      </c>
      <c r="K218" s="58">
        <v>0.04</v>
      </c>
      <c r="L218" s="59">
        <v>82.95</v>
      </c>
      <c r="M218" s="47">
        <v>27108062500783</v>
      </c>
      <c r="N218" s="60" t="s">
        <v>16374</v>
      </c>
    </row>
    <row r="219" spans="1:14" ht="20.100000000000001" customHeight="1" x14ac:dyDescent="0.25">
      <c r="A219" s="94" t="s">
        <v>50</v>
      </c>
      <c r="B219" s="95">
        <v>1</v>
      </c>
      <c r="C219" s="96">
        <v>452.58</v>
      </c>
      <c r="D219" s="96">
        <v>450</v>
      </c>
      <c r="E219" s="97"/>
      <c r="F219" s="97"/>
      <c r="G219" s="97"/>
      <c r="H219" s="97"/>
      <c r="I219" s="96">
        <v>2.6</v>
      </c>
      <c r="J219" s="96">
        <v>36.909999999999997</v>
      </c>
      <c r="K219" s="96">
        <v>0.04</v>
      </c>
      <c r="L219" s="98">
        <v>410.45</v>
      </c>
      <c r="M219" s="99">
        <v>27108062500783</v>
      </c>
      <c r="N219" s="100" t="s">
        <v>16399</v>
      </c>
    </row>
    <row r="220" spans="1:14" s="77" customFormat="1" ht="20.100000000000001" customHeight="1" x14ac:dyDescent="0.25">
      <c r="A220" s="71" t="s">
        <v>16375</v>
      </c>
      <c r="B220" s="101"/>
      <c r="C220" s="102"/>
      <c r="D220" s="102">
        <f t="shared" ref="D220:L220" si="13">SUM(D190:D219)</f>
        <v>11578.69</v>
      </c>
      <c r="E220" s="102">
        <f t="shared" si="13"/>
        <v>2065.5699999999997</v>
      </c>
      <c r="F220" s="102">
        <f t="shared" si="13"/>
        <v>64.819999999999993</v>
      </c>
      <c r="G220" s="102">
        <f t="shared" si="13"/>
        <v>660.75</v>
      </c>
      <c r="H220" s="102">
        <f t="shared" si="13"/>
        <v>21.61</v>
      </c>
      <c r="I220" s="102">
        <f t="shared" si="13"/>
        <v>68.34999999999998</v>
      </c>
      <c r="J220" s="102">
        <f t="shared" si="13"/>
        <v>668.81</v>
      </c>
      <c r="K220" s="102">
        <f t="shared" si="13"/>
        <v>0.72000000000000008</v>
      </c>
      <c r="L220" s="102">
        <f t="shared" si="13"/>
        <v>9893.6500000000015</v>
      </c>
      <c r="M220" s="103"/>
      <c r="N220" s="104"/>
    </row>
    <row r="221" spans="1:14" ht="20.100000000000001" customHeight="1" x14ac:dyDescent="0.25">
      <c r="A221" s="80" t="s">
        <v>51</v>
      </c>
      <c r="B221" s="81">
        <v>12</v>
      </c>
      <c r="C221" s="82">
        <v>283</v>
      </c>
      <c r="D221" s="82">
        <v>237.72</v>
      </c>
      <c r="E221" s="82"/>
      <c r="F221" s="82"/>
      <c r="G221" s="82">
        <v>23.77</v>
      </c>
      <c r="H221" s="82"/>
      <c r="I221" s="82">
        <v>1.1499999999999999</v>
      </c>
      <c r="J221" s="82">
        <v>4.25</v>
      </c>
      <c r="K221" s="83"/>
      <c r="L221" s="54">
        <v>133.55000000000001</v>
      </c>
      <c r="M221" s="84"/>
      <c r="N221" s="55" t="s">
        <v>16361</v>
      </c>
    </row>
    <row r="222" spans="1:14" ht="20.100000000000001" customHeight="1" x14ac:dyDescent="0.25">
      <c r="A222" s="50" t="s">
        <v>51</v>
      </c>
      <c r="B222" s="51">
        <v>11</v>
      </c>
      <c r="C222" s="52">
        <v>283</v>
      </c>
      <c r="D222" s="52">
        <v>95</v>
      </c>
      <c r="E222" s="52"/>
      <c r="F222" s="52"/>
      <c r="G222" s="52">
        <v>9.5</v>
      </c>
      <c r="H222" s="52"/>
      <c r="I222" s="52">
        <v>0.3</v>
      </c>
      <c r="J222" s="52">
        <v>1.7</v>
      </c>
      <c r="K222" s="53"/>
      <c r="L222" s="54">
        <v>83.5</v>
      </c>
      <c r="M222" s="84"/>
      <c r="N222" s="55" t="s">
        <v>16362</v>
      </c>
    </row>
    <row r="223" spans="1:14" ht="20.100000000000001" customHeight="1" x14ac:dyDescent="0.25">
      <c r="A223" s="85" t="s">
        <v>51</v>
      </c>
      <c r="B223" s="81">
        <v>10</v>
      </c>
      <c r="C223" s="82">
        <v>283</v>
      </c>
      <c r="D223" s="82">
        <v>95</v>
      </c>
      <c r="E223" s="82"/>
      <c r="F223" s="82"/>
      <c r="G223" s="82">
        <v>9.5</v>
      </c>
      <c r="H223" s="82"/>
      <c r="I223" s="82">
        <v>0.3</v>
      </c>
      <c r="J223" s="82">
        <v>1.7</v>
      </c>
      <c r="K223" s="83"/>
      <c r="L223" s="54">
        <v>83.5</v>
      </c>
      <c r="M223" s="84"/>
      <c r="N223" s="55" t="s">
        <v>16363</v>
      </c>
    </row>
    <row r="224" spans="1:14" ht="20.100000000000001" customHeight="1" x14ac:dyDescent="0.25">
      <c r="A224" s="85" t="s">
        <v>51</v>
      </c>
      <c r="B224" s="81">
        <v>12</v>
      </c>
      <c r="C224" s="82">
        <v>283</v>
      </c>
      <c r="D224" s="82">
        <v>95</v>
      </c>
      <c r="E224" s="82"/>
      <c r="F224" s="82"/>
      <c r="G224" s="82">
        <v>9.5</v>
      </c>
      <c r="H224" s="82"/>
      <c r="I224" s="82">
        <v>0.3</v>
      </c>
      <c r="J224" s="82">
        <v>1.7</v>
      </c>
      <c r="K224" s="83"/>
      <c r="L224" s="54">
        <v>83.5</v>
      </c>
      <c r="M224" s="84"/>
      <c r="N224" s="55" t="s">
        <v>16364</v>
      </c>
    </row>
    <row r="225" spans="1:14" ht="20.100000000000001" customHeight="1" x14ac:dyDescent="0.25">
      <c r="A225" s="85" t="s">
        <v>51</v>
      </c>
      <c r="B225" s="81">
        <v>12</v>
      </c>
      <c r="C225" s="82">
        <v>283</v>
      </c>
      <c r="D225" s="82">
        <v>390.54</v>
      </c>
      <c r="E225" s="82"/>
      <c r="F225" s="82"/>
      <c r="G225" s="82">
        <v>39.049999999999997</v>
      </c>
      <c r="H225" s="82"/>
      <c r="I225" s="82">
        <v>2.25</v>
      </c>
      <c r="J225" s="82">
        <v>6.98</v>
      </c>
      <c r="K225" s="82">
        <v>0.02</v>
      </c>
      <c r="L225" s="54">
        <v>246.15</v>
      </c>
      <c r="M225" s="84"/>
      <c r="N225" s="55" t="s">
        <v>16365</v>
      </c>
    </row>
    <row r="226" spans="1:14" ht="20.100000000000001" customHeight="1" x14ac:dyDescent="0.25">
      <c r="A226" s="85" t="s">
        <v>51</v>
      </c>
      <c r="B226" s="81">
        <v>12</v>
      </c>
      <c r="C226" s="82">
        <v>283</v>
      </c>
      <c r="D226" s="82">
        <v>300</v>
      </c>
      <c r="E226" s="82"/>
      <c r="F226" s="82"/>
      <c r="G226" s="82">
        <v>30</v>
      </c>
      <c r="H226" s="82"/>
      <c r="I226" s="82">
        <v>1.65</v>
      </c>
      <c r="J226" s="82">
        <v>5.36</v>
      </c>
      <c r="K226" s="82">
        <v>0.04</v>
      </c>
      <c r="L226" s="54">
        <v>262.95</v>
      </c>
      <c r="M226" s="84"/>
      <c r="N226" s="55" t="s">
        <v>16366</v>
      </c>
    </row>
    <row r="227" spans="1:14" ht="20.100000000000001" customHeight="1" x14ac:dyDescent="0.25">
      <c r="A227" s="56" t="s">
        <v>51</v>
      </c>
      <c r="B227" s="57">
        <v>15</v>
      </c>
      <c r="C227" s="58">
        <v>283</v>
      </c>
      <c r="D227" s="58">
        <v>300</v>
      </c>
      <c r="E227" s="58">
        <v>300</v>
      </c>
      <c r="F227" s="58">
        <v>9</v>
      </c>
      <c r="G227" s="58">
        <v>30</v>
      </c>
      <c r="H227" s="58">
        <v>3</v>
      </c>
      <c r="I227" s="58">
        <v>1.45</v>
      </c>
      <c r="J227" s="58">
        <v>3.98</v>
      </c>
      <c r="K227" s="58">
        <v>0.02</v>
      </c>
      <c r="L227" s="59">
        <v>261.55</v>
      </c>
      <c r="M227" s="47">
        <v>27412022500064</v>
      </c>
      <c r="N227" s="60" t="s">
        <v>16367</v>
      </c>
    </row>
    <row r="228" spans="1:14" ht="20.100000000000001" customHeight="1" x14ac:dyDescent="0.25">
      <c r="A228" s="61" t="s">
        <v>51</v>
      </c>
      <c r="B228" s="57">
        <v>13</v>
      </c>
      <c r="C228" s="58">
        <v>283</v>
      </c>
      <c r="D228" s="58">
        <v>300</v>
      </c>
      <c r="E228" s="58">
        <v>300</v>
      </c>
      <c r="F228" s="58">
        <v>9</v>
      </c>
      <c r="G228" s="58">
        <v>30</v>
      </c>
      <c r="H228" s="58">
        <v>3</v>
      </c>
      <c r="I228" s="58">
        <v>1.65</v>
      </c>
      <c r="J228" s="58">
        <v>3.98</v>
      </c>
      <c r="K228" s="58">
        <v>0.02</v>
      </c>
      <c r="L228" s="59">
        <v>261.35000000000002</v>
      </c>
      <c r="M228" s="47">
        <v>27412022500064</v>
      </c>
      <c r="N228" s="60" t="s">
        <v>16368</v>
      </c>
    </row>
    <row r="229" spans="1:14" ht="20.100000000000001" customHeight="1" x14ac:dyDescent="0.25">
      <c r="A229" s="79" t="s">
        <v>51</v>
      </c>
      <c r="B229" s="78">
        <v>12</v>
      </c>
      <c r="C229" s="69">
        <v>283</v>
      </c>
      <c r="D229" s="69">
        <v>84.9</v>
      </c>
      <c r="E229" s="69">
        <v>84.9</v>
      </c>
      <c r="F229" s="69">
        <v>2.5499999999999998</v>
      </c>
      <c r="G229" s="69">
        <v>8.49</v>
      </c>
      <c r="H229" s="69">
        <v>0.85</v>
      </c>
      <c r="I229" s="69">
        <v>0.25</v>
      </c>
      <c r="J229" s="69">
        <v>1.1200000000000001</v>
      </c>
      <c r="K229" s="69">
        <v>0.04</v>
      </c>
      <c r="L229" s="59">
        <v>74.150000000000006</v>
      </c>
      <c r="M229" s="70">
        <v>27412022500064</v>
      </c>
      <c r="N229" s="60" t="s">
        <v>16369</v>
      </c>
    </row>
    <row r="230" spans="1:14" ht="20.100000000000001" customHeight="1" x14ac:dyDescent="0.25">
      <c r="A230" s="79" t="s">
        <v>51</v>
      </c>
      <c r="B230" s="78">
        <v>14</v>
      </c>
      <c r="C230" s="69">
        <v>283</v>
      </c>
      <c r="D230" s="69">
        <v>95</v>
      </c>
      <c r="E230" s="69">
        <v>95</v>
      </c>
      <c r="F230" s="69">
        <v>2.85</v>
      </c>
      <c r="G230" s="69">
        <v>9.5</v>
      </c>
      <c r="H230" s="69">
        <v>0.95</v>
      </c>
      <c r="I230" s="69">
        <v>0.25</v>
      </c>
      <c r="J230" s="69">
        <v>1.26</v>
      </c>
      <c r="K230" s="69">
        <v>0.04</v>
      </c>
      <c r="L230" s="59">
        <v>83</v>
      </c>
      <c r="M230" s="70">
        <v>27412022500064</v>
      </c>
      <c r="N230" s="60" t="s">
        <v>16370</v>
      </c>
    </row>
    <row r="231" spans="1:14" ht="20.100000000000001" customHeight="1" x14ac:dyDescent="0.25">
      <c r="A231" s="61" t="s">
        <v>51</v>
      </c>
      <c r="B231" s="57">
        <v>13</v>
      </c>
      <c r="C231" s="58">
        <v>283</v>
      </c>
      <c r="D231" s="58">
        <v>95</v>
      </c>
      <c r="E231" s="58">
        <v>95</v>
      </c>
      <c r="F231" s="58">
        <v>2.85</v>
      </c>
      <c r="G231" s="58">
        <v>9.5</v>
      </c>
      <c r="H231" s="58">
        <v>0.95</v>
      </c>
      <c r="I231" s="58">
        <v>0.25</v>
      </c>
      <c r="J231" s="58">
        <v>1.26</v>
      </c>
      <c r="K231" s="58">
        <v>0.04</v>
      </c>
      <c r="L231" s="59">
        <v>83</v>
      </c>
      <c r="M231" s="47">
        <v>27412022500064</v>
      </c>
      <c r="N231" s="60" t="s">
        <v>16371</v>
      </c>
    </row>
    <row r="232" spans="1:14" ht="20.100000000000001" customHeight="1" x14ac:dyDescent="0.25">
      <c r="A232" s="79" t="s">
        <v>51</v>
      </c>
      <c r="B232" s="78">
        <v>14</v>
      </c>
      <c r="C232" s="69">
        <v>283</v>
      </c>
      <c r="D232" s="69">
        <v>195.27</v>
      </c>
      <c r="E232" s="69">
        <v>195.27</v>
      </c>
      <c r="F232" s="69">
        <v>5.86</v>
      </c>
      <c r="G232" s="69">
        <v>19.53</v>
      </c>
      <c r="H232" s="69">
        <v>1.95</v>
      </c>
      <c r="I232" s="69">
        <v>0.9</v>
      </c>
      <c r="J232" s="69">
        <v>2.59</v>
      </c>
      <c r="K232" s="86"/>
      <c r="L232" s="59">
        <v>170.3</v>
      </c>
      <c r="M232" s="70">
        <v>27412022500064</v>
      </c>
      <c r="N232" s="60" t="s">
        <v>16372</v>
      </c>
    </row>
    <row r="233" spans="1:14" ht="20.100000000000001" customHeight="1" x14ac:dyDescent="0.25">
      <c r="A233" s="79" t="s">
        <v>51</v>
      </c>
      <c r="B233" s="78">
        <v>14</v>
      </c>
      <c r="C233" s="69">
        <v>283</v>
      </c>
      <c r="D233" s="69">
        <v>95</v>
      </c>
      <c r="E233" s="69">
        <v>95</v>
      </c>
      <c r="F233" s="58">
        <v>2.85</v>
      </c>
      <c r="G233" s="58">
        <v>9.5</v>
      </c>
      <c r="H233" s="58">
        <v>0.95</v>
      </c>
      <c r="I233" s="58">
        <v>0.25</v>
      </c>
      <c r="J233" s="58">
        <v>1.26</v>
      </c>
      <c r="K233" s="69">
        <v>0.04</v>
      </c>
      <c r="L233" s="59">
        <v>83</v>
      </c>
      <c r="M233" s="47">
        <v>27811202502229</v>
      </c>
      <c r="N233" s="60" t="s">
        <v>16373</v>
      </c>
    </row>
    <row r="234" spans="1:14" ht="20.100000000000001" customHeight="1" x14ac:dyDescent="0.25">
      <c r="A234" s="61" t="s">
        <v>51</v>
      </c>
      <c r="B234" s="57">
        <v>13</v>
      </c>
      <c r="C234" s="58">
        <v>283</v>
      </c>
      <c r="D234" s="58">
        <v>95</v>
      </c>
      <c r="E234" s="58">
        <v>95</v>
      </c>
      <c r="F234" s="58">
        <v>2.85</v>
      </c>
      <c r="G234" s="58">
        <v>9.5</v>
      </c>
      <c r="H234" s="58">
        <v>0.95</v>
      </c>
      <c r="I234" s="58">
        <v>0.3</v>
      </c>
      <c r="J234" s="58">
        <v>1.26</v>
      </c>
      <c r="K234" s="58">
        <v>0.04</v>
      </c>
      <c r="L234" s="59">
        <v>82.95</v>
      </c>
      <c r="M234" s="47">
        <v>27412022500064</v>
      </c>
      <c r="N234" s="60" t="s">
        <v>16378</v>
      </c>
    </row>
    <row r="235" spans="1:14" ht="20.100000000000001" customHeight="1" x14ac:dyDescent="0.25">
      <c r="A235" s="79" t="s">
        <v>51</v>
      </c>
      <c r="B235" s="78">
        <v>12</v>
      </c>
      <c r="C235" s="69">
        <v>283</v>
      </c>
      <c r="D235" s="69">
        <v>95</v>
      </c>
      <c r="E235" s="69">
        <v>95</v>
      </c>
      <c r="F235" s="69">
        <v>2.85</v>
      </c>
      <c r="G235" s="69">
        <v>9.5</v>
      </c>
      <c r="H235" s="69">
        <v>0.95</v>
      </c>
      <c r="I235" s="69">
        <v>0.3</v>
      </c>
      <c r="J235" s="69">
        <v>1.26</v>
      </c>
      <c r="K235" s="69">
        <v>0.04</v>
      </c>
      <c r="L235" s="59">
        <v>82.95</v>
      </c>
      <c r="M235" s="70">
        <v>27412022500064</v>
      </c>
      <c r="N235" s="60" t="s">
        <v>16374</v>
      </c>
    </row>
    <row r="236" spans="1:14" s="77" customFormat="1" ht="20.100000000000001" customHeight="1" x14ac:dyDescent="0.25">
      <c r="A236" s="71" t="s">
        <v>16375</v>
      </c>
      <c r="B236" s="72"/>
      <c r="C236" s="73"/>
      <c r="D236" s="73">
        <f t="shared" ref="D236:L236" si="14">SUM(D221:D235)</f>
        <v>2568.4299999999998</v>
      </c>
      <c r="E236" s="73">
        <f t="shared" si="14"/>
        <v>1355.17</v>
      </c>
      <c r="F236" s="73">
        <f t="shared" si="14"/>
        <v>40.660000000000011</v>
      </c>
      <c r="G236" s="73">
        <f t="shared" si="14"/>
        <v>256.84000000000003</v>
      </c>
      <c r="H236" s="73">
        <f t="shared" si="14"/>
        <v>13.549999999999997</v>
      </c>
      <c r="I236" s="73">
        <f t="shared" si="14"/>
        <v>11.55</v>
      </c>
      <c r="J236" s="73">
        <f t="shared" si="14"/>
        <v>39.659999999999989</v>
      </c>
      <c r="K236" s="73">
        <f t="shared" si="14"/>
        <v>0.33999999999999997</v>
      </c>
      <c r="L236" s="73">
        <f t="shared" si="14"/>
        <v>2075.4</v>
      </c>
      <c r="M236" s="75"/>
      <c r="N236" s="76"/>
    </row>
    <row r="237" spans="1:14" ht="20.100000000000001" customHeight="1" x14ac:dyDescent="0.25">
      <c r="A237" s="80" t="s">
        <v>52</v>
      </c>
      <c r="B237" s="51">
        <v>13</v>
      </c>
      <c r="C237" s="52">
        <v>271</v>
      </c>
      <c r="D237" s="52">
        <v>227.64</v>
      </c>
      <c r="E237" s="52"/>
      <c r="F237" s="52"/>
      <c r="G237" s="52">
        <v>22.76</v>
      </c>
      <c r="H237" s="52"/>
      <c r="I237" s="52">
        <v>1.1000000000000001</v>
      </c>
      <c r="J237" s="52">
        <v>4.07</v>
      </c>
      <c r="K237" s="52">
        <v>0.01</v>
      </c>
      <c r="L237" s="54">
        <v>124.7</v>
      </c>
      <c r="M237" s="84"/>
      <c r="N237" s="55" t="s">
        <v>16361</v>
      </c>
    </row>
    <row r="238" spans="1:14" ht="20.100000000000001" customHeight="1" x14ac:dyDescent="0.25">
      <c r="A238" s="85" t="s">
        <v>52</v>
      </c>
      <c r="B238" s="81">
        <v>12</v>
      </c>
      <c r="C238" s="82">
        <v>271</v>
      </c>
      <c r="D238" s="82">
        <v>95</v>
      </c>
      <c r="E238" s="82"/>
      <c r="F238" s="82"/>
      <c r="G238" s="82">
        <v>9.5</v>
      </c>
      <c r="H238" s="82"/>
      <c r="I238" s="82">
        <v>0.3</v>
      </c>
      <c r="J238" s="82">
        <v>1.32</v>
      </c>
      <c r="K238" s="82">
        <v>0.03</v>
      </c>
      <c r="L238" s="54">
        <v>83.85</v>
      </c>
      <c r="M238" s="84"/>
      <c r="N238" s="55" t="s">
        <v>16362</v>
      </c>
    </row>
    <row r="239" spans="1:14" ht="20.100000000000001" customHeight="1" x14ac:dyDescent="0.25">
      <c r="A239" s="50" t="s">
        <v>52</v>
      </c>
      <c r="B239" s="51">
        <v>11</v>
      </c>
      <c r="C239" s="52">
        <v>271</v>
      </c>
      <c r="D239" s="52">
        <v>95</v>
      </c>
      <c r="E239" s="52"/>
      <c r="F239" s="52"/>
      <c r="G239" s="52">
        <v>9.5</v>
      </c>
      <c r="H239" s="52"/>
      <c r="I239" s="52">
        <v>0.3</v>
      </c>
      <c r="J239" s="52">
        <v>1.32</v>
      </c>
      <c r="K239" s="52">
        <v>0.03</v>
      </c>
      <c r="L239" s="54">
        <v>83.85</v>
      </c>
      <c r="M239" s="84"/>
      <c r="N239" s="55" t="s">
        <v>16363</v>
      </c>
    </row>
    <row r="240" spans="1:14" ht="20.100000000000001" customHeight="1" x14ac:dyDescent="0.25">
      <c r="A240" s="50" t="s">
        <v>52</v>
      </c>
      <c r="B240" s="51">
        <v>13</v>
      </c>
      <c r="C240" s="52">
        <v>271</v>
      </c>
      <c r="D240" s="52">
        <v>95</v>
      </c>
      <c r="E240" s="52"/>
      <c r="F240" s="52"/>
      <c r="G240" s="52">
        <v>9.5</v>
      </c>
      <c r="H240" s="52"/>
      <c r="I240" s="52">
        <v>0.3</v>
      </c>
      <c r="J240" s="52">
        <v>1.7</v>
      </c>
      <c r="K240" s="53"/>
      <c r="L240" s="54">
        <v>83.5</v>
      </c>
      <c r="M240" s="84"/>
      <c r="N240" s="55" t="s">
        <v>16364</v>
      </c>
    </row>
    <row r="241" spans="1:14" ht="20.100000000000001" customHeight="1" x14ac:dyDescent="0.25">
      <c r="A241" s="50" t="s">
        <v>52</v>
      </c>
      <c r="B241" s="51">
        <v>13</v>
      </c>
      <c r="C241" s="52">
        <v>271</v>
      </c>
      <c r="D241" s="52">
        <v>462.69</v>
      </c>
      <c r="E241" s="52"/>
      <c r="F241" s="52"/>
      <c r="G241" s="52">
        <v>28.53</v>
      </c>
      <c r="H241" s="52"/>
      <c r="I241" s="52">
        <v>2.15</v>
      </c>
      <c r="J241" s="52">
        <v>6.86</v>
      </c>
      <c r="K241" s="52">
        <v>0.03</v>
      </c>
      <c r="L241" s="54">
        <v>336.41</v>
      </c>
      <c r="M241" s="84"/>
      <c r="N241" s="55" t="s">
        <v>16365</v>
      </c>
    </row>
    <row r="242" spans="1:14" ht="20.100000000000001" customHeight="1" x14ac:dyDescent="0.25">
      <c r="A242" s="50" t="s">
        <v>52</v>
      </c>
      <c r="B242" s="51">
        <v>13</v>
      </c>
      <c r="C242" s="52">
        <v>271</v>
      </c>
      <c r="D242" s="52">
        <v>300</v>
      </c>
      <c r="E242" s="52"/>
      <c r="F242" s="52"/>
      <c r="G242" s="52">
        <v>30</v>
      </c>
      <c r="H242" s="52"/>
      <c r="I242" s="52">
        <v>1.65</v>
      </c>
      <c r="J242" s="52">
        <v>5.36</v>
      </c>
      <c r="K242" s="52">
        <v>0.04</v>
      </c>
      <c r="L242" s="54">
        <v>163.95</v>
      </c>
      <c r="M242" s="84"/>
      <c r="N242" s="55" t="s">
        <v>16366</v>
      </c>
    </row>
    <row r="243" spans="1:14" ht="20.100000000000001" customHeight="1" x14ac:dyDescent="0.25">
      <c r="A243" s="56" t="s">
        <v>52</v>
      </c>
      <c r="B243" s="78">
        <v>16</v>
      </c>
      <c r="C243" s="69">
        <v>271</v>
      </c>
      <c r="D243" s="69">
        <v>300</v>
      </c>
      <c r="E243" s="69">
        <v>300</v>
      </c>
      <c r="F243" s="69">
        <v>9</v>
      </c>
      <c r="G243" s="69">
        <v>30</v>
      </c>
      <c r="H243" s="69">
        <v>3</v>
      </c>
      <c r="I243" s="69">
        <v>1.45</v>
      </c>
      <c r="J243" s="69">
        <v>3.98</v>
      </c>
      <c r="K243" s="69">
        <v>0.02</v>
      </c>
      <c r="L243" s="59">
        <v>261.55</v>
      </c>
      <c r="M243" s="70">
        <v>27811202502229</v>
      </c>
      <c r="N243" s="60" t="s">
        <v>16367</v>
      </c>
    </row>
    <row r="244" spans="1:14" ht="20.100000000000001" customHeight="1" x14ac:dyDescent="0.25">
      <c r="A244" s="79" t="s">
        <v>52</v>
      </c>
      <c r="B244" s="78">
        <v>14</v>
      </c>
      <c r="C244" s="69">
        <v>271</v>
      </c>
      <c r="D244" s="69">
        <v>300</v>
      </c>
      <c r="E244" s="69">
        <v>300</v>
      </c>
      <c r="F244" s="69">
        <v>9</v>
      </c>
      <c r="G244" s="69">
        <v>30</v>
      </c>
      <c r="H244" s="69">
        <v>3</v>
      </c>
      <c r="I244" s="69">
        <v>1.65</v>
      </c>
      <c r="J244" s="69">
        <v>3.97</v>
      </c>
      <c r="K244" s="69">
        <v>0.03</v>
      </c>
      <c r="L244" s="59">
        <v>261.35000000000002</v>
      </c>
      <c r="M244" s="70">
        <v>27811202502229</v>
      </c>
      <c r="N244" s="60" t="s">
        <v>16368</v>
      </c>
    </row>
    <row r="245" spans="1:14" ht="20.100000000000001" customHeight="1" x14ac:dyDescent="0.25">
      <c r="A245" s="61" t="s">
        <v>52</v>
      </c>
      <c r="B245" s="57">
        <v>13</v>
      </c>
      <c r="C245" s="58">
        <v>271</v>
      </c>
      <c r="D245" s="58">
        <v>81.3</v>
      </c>
      <c r="E245" s="58">
        <v>81.3</v>
      </c>
      <c r="F245" s="58">
        <v>2.44</v>
      </c>
      <c r="G245" s="58">
        <v>8.1300000000000008</v>
      </c>
      <c r="H245" s="58">
        <v>0.81</v>
      </c>
      <c r="I245" s="58">
        <v>0.2</v>
      </c>
      <c r="J245" s="58">
        <v>1.08</v>
      </c>
      <c r="K245" s="58">
        <v>0.03</v>
      </c>
      <c r="L245" s="59">
        <v>71.05</v>
      </c>
      <c r="M245" s="47">
        <v>27811202502229</v>
      </c>
      <c r="N245" s="60" t="s">
        <v>16369</v>
      </c>
    </row>
    <row r="246" spans="1:14" ht="20.100000000000001" customHeight="1" x14ac:dyDescent="0.25">
      <c r="A246" s="61" t="s">
        <v>52</v>
      </c>
      <c r="B246" s="57">
        <v>15</v>
      </c>
      <c r="C246" s="58">
        <v>271</v>
      </c>
      <c r="D246" s="58">
        <v>95</v>
      </c>
      <c r="E246" s="58">
        <v>95</v>
      </c>
      <c r="F246" s="58">
        <v>2.85</v>
      </c>
      <c r="G246" s="58">
        <v>9.5</v>
      </c>
      <c r="H246" s="58">
        <v>0.95</v>
      </c>
      <c r="I246" s="58">
        <v>0.25</v>
      </c>
      <c r="J246" s="58">
        <v>1.26</v>
      </c>
      <c r="K246" s="58">
        <v>0.04</v>
      </c>
      <c r="L246" s="59">
        <v>83</v>
      </c>
      <c r="M246" s="47">
        <v>27811202502229</v>
      </c>
      <c r="N246" s="60" t="s">
        <v>16370</v>
      </c>
    </row>
    <row r="247" spans="1:14" ht="20.100000000000001" customHeight="1" x14ac:dyDescent="0.25">
      <c r="A247" s="79" t="s">
        <v>52</v>
      </c>
      <c r="B247" s="78">
        <v>14</v>
      </c>
      <c r="C247" s="69">
        <v>271</v>
      </c>
      <c r="D247" s="69">
        <v>95</v>
      </c>
      <c r="E247" s="69">
        <v>95</v>
      </c>
      <c r="F247" s="69">
        <v>2.85</v>
      </c>
      <c r="G247" s="69">
        <v>9.5</v>
      </c>
      <c r="H247" s="69">
        <v>0.95</v>
      </c>
      <c r="I247" s="69">
        <v>0.25</v>
      </c>
      <c r="J247" s="69">
        <v>1.26</v>
      </c>
      <c r="K247" s="69">
        <v>0.04</v>
      </c>
      <c r="L247" s="59">
        <v>83</v>
      </c>
      <c r="M247" s="70">
        <v>27811202502229</v>
      </c>
      <c r="N247" s="60" t="s">
        <v>16371</v>
      </c>
    </row>
    <row r="248" spans="1:14" ht="20.100000000000001" customHeight="1" x14ac:dyDescent="0.25">
      <c r="A248" s="61" t="s">
        <v>52</v>
      </c>
      <c r="B248" s="57">
        <v>15</v>
      </c>
      <c r="C248" s="58">
        <v>271</v>
      </c>
      <c r="D248" s="58">
        <v>186.99</v>
      </c>
      <c r="E248" s="58">
        <v>186.99</v>
      </c>
      <c r="F248" s="58">
        <v>5.61</v>
      </c>
      <c r="G248" s="58">
        <v>18.7</v>
      </c>
      <c r="H248" s="58">
        <v>1.87</v>
      </c>
      <c r="I248" s="58">
        <v>0.85</v>
      </c>
      <c r="J248" s="58">
        <v>2.48</v>
      </c>
      <c r="K248" s="58">
        <v>0.04</v>
      </c>
      <c r="L248" s="59">
        <v>163.05000000000001</v>
      </c>
      <c r="M248" s="47">
        <v>27811202502229</v>
      </c>
      <c r="N248" s="60" t="s">
        <v>16372</v>
      </c>
    </row>
    <row r="249" spans="1:14" ht="20.100000000000001" customHeight="1" x14ac:dyDescent="0.25">
      <c r="A249" s="61" t="s">
        <v>52</v>
      </c>
      <c r="B249" s="57">
        <v>15</v>
      </c>
      <c r="C249" s="58">
        <v>271</v>
      </c>
      <c r="D249" s="58">
        <v>95</v>
      </c>
      <c r="E249" s="58">
        <v>95</v>
      </c>
      <c r="F249" s="69">
        <v>2.77</v>
      </c>
      <c r="G249" s="69">
        <v>9.24</v>
      </c>
      <c r="H249" s="69">
        <v>0.92</v>
      </c>
      <c r="I249" s="69">
        <v>0.25</v>
      </c>
      <c r="J249" s="69">
        <v>1.26</v>
      </c>
      <c r="K249" s="58">
        <v>0.04</v>
      </c>
      <c r="L249" s="59">
        <v>83.3</v>
      </c>
      <c r="M249" s="70">
        <v>28009172501861</v>
      </c>
      <c r="N249" s="60" t="s">
        <v>16373</v>
      </c>
    </row>
    <row r="250" spans="1:14" ht="20.100000000000001" customHeight="1" x14ac:dyDescent="0.25">
      <c r="A250" s="79" t="s">
        <v>52</v>
      </c>
      <c r="B250" s="78">
        <v>14</v>
      </c>
      <c r="C250" s="69">
        <v>271</v>
      </c>
      <c r="D250" s="69">
        <v>95</v>
      </c>
      <c r="E250" s="69">
        <v>95</v>
      </c>
      <c r="F250" s="69">
        <v>2.85</v>
      </c>
      <c r="G250" s="69">
        <v>9.5</v>
      </c>
      <c r="H250" s="69">
        <v>0.95</v>
      </c>
      <c r="I250" s="69">
        <v>0.3</v>
      </c>
      <c r="J250" s="69">
        <v>1.26</v>
      </c>
      <c r="K250" s="69">
        <v>0.04</v>
      </c>
      <c r="L250" s="59">
        <v>82.95</v>
      </c>
      <c r="M250" s="70">
        <v>27811202502229</v>
      </c>
      <c r="N250" s="60" t="s">
        <v>16378</v>
      </c>
    </row>
    <row r="251" spans="1:14" ht="20.100000000000001" customHeight="1" x14ac:dyDescent="0.25">
      <c r="A251" s="61" t="s">
        <v>52</v>
      </c>
      <c r="B251" s="57">
        <v>13</v>
      </c>
      <c r="C251" s="58">
        <v>271</v>
      </c>
      <c r="D251" s="58">
        <v>95</v>
      </c>
      <c r="E251" s="58">
        <v>95</v>
      </c>
      <c r="F251" s="58">
        <v>2.85</v>
      </c>
      <c r="G251" s="58">
        <v>9.5</v>
      </c>
      <c r="H251" s="58">
        <v>0.95</v>
      </c>
      <c r="I251" s="58">
        <v>0.3</v>
      </c>
      <c r="J251" s="58">
        <v>1.26</v>
      </c>
      <c r="K251" s="58">
        <v>0.04</v>
      </c>
      <c r="L251" s="59">
        <v>82.95</v>
      </c>
      <c r="M251" s="47">
        <v>27811202502229</v>
      </c>
      <c r="N251" s="60" t="s">
        <v>16374</v>
      </c>
    </row>
    <row r="252" spans="1:14" s="77" customFormat="1" ht="20.100000000000001" customHeight="1" x14ac:dyDescent="0.25">
      <c r="A252" s="71" t="s">
        <v>16375</v>
      </c>
      <c r="B252" s="72"/>
      <c r="C252" s="73"/>
      <c r="D252" s="73">
        <f t="shared" ref="D252:L252" si="15">SUM(D237:D251)</f>
        <v>2618.62</v>
      </c>
      <c r="E252" s="73">
        <f t="shared" si="15"/>
        <v>1343.29</v>
      </c>
      <c r="F252" s="73">
        <f t="shared" si="15"/>
        <v>40.220000000000006</v>
      </c>
      <c r="G252" s="73">
        <f t="shared" si="15"/>
        <v>243.86</v>
      </c>
      <c r="H252" s="73">
        <f t="shared" si="15"/>
        <v>13.4</v>
      </c>
      <c r="I252" s="73">
        <f t="shared" si="15"/>
        <v>11.3</v>
      </c>
      <c r="J252" s="73">
        <f t="shared" si="15"/>
        <v>38.439999999999991</v>
      </c>
      <c r="K252" s="73">
        <f t="shared" si="15"/>
        <v>0.45999999999999991</v>
      </c>
      <c r="L252" s="73">
        <f t="shared" si="15"/>
        <v>2048.4599999999996</v>
      </c>
      <c r="M252" s="75"/>
      <c r="N252" s="76"/>
    </row>
    <row r="253" spans="1:14" ht="20.100000000000001" customHeight="1" x14ac:dyDescent="0.25">
      <c r="A253" s="80" t="s">
        <v>55</v>
      </c>
      <c r="B253" s="81">
        <v>14</v>
      </c>
      <c r="C253" s="82">
        <v>278</v>
      </c>
      <c r="D253" s="82">
        <v>233.52</v>
      </c>
      <c r="E253" s="82"/>
      <c r="F253" s="82"/>
      <c r="G253" s="82">
        <v>23.35</v>
      </c>
      <c r="H253" s="82"/>
      <c r="I253" s="82">
        <v>1.1000000000000001</v>
      </c>
      <c r="J253" s="82">
        <v>4.18</v>
      </c>
      <c r="K253" s="82">
        <v>0.04</v>
      </c>
      <c r="L253" s="54">
        <v>129.85</v>
      </c>
      <c r="M253" s="84"/>
      <c r="N253" s="55" t="s">
        <v>16361</v>
      </c>
    </row>
    <row r="254" spans="1:14" ht="20.100000000000001" customHeight="1" x14ac:dyDescent="0.25">
      <c r="A254" s="50" t="s">
        <v>55</v>
      </c>
      <c r="B254" s="51">
        <v>13</v>
      </c>
      <c r="C254" s="52">
        <v>278</v>
      </c>
      <c r="D254" s="52">
        <v>95</v>
      </c>
      <c r="E254" s="52"/>
      <c r="F254" s="52"/>
      <c r="G254" s="52">
        <v>9.5</v>
      </c>
      <c r="H254" s="52"/>
      <c r="I254" s="52">
        <v>0.3</v>
      </c>
      <c r="J254" s="52">
        <v>1.56</v>
      </c>
      <c r="K254" s="52">
        <v>0.04</v>
      </c>
      <c r="L254" s="54">
        <v>83.6</v>
      </c>
      <c r="M254" s="84"/>
      <c r="N254" s="55" t="s">
        <v>16362</v>
      </c>
    </row>
    <row r="255" spans="1:14" ht="20.100000000000001" customHeight="1" x14ac:dyDescent="0.25">
      <c r="A255" s="85" t="s">
        <v>55</v>
      </c>
      <c r="B255" s="81">
        <v>14</v>
      </c>
      <c r="C255" s="82">
        <v>278</v>
      </c>
      <c r="D255" s="82">
        <v>95</v>
      </c>
      <c r="E255" s="82"/>
      <c r="F255" s="82"/>
      <c r="G255" s="82">
        <v>9.5</v>
      </c>
      <c r="H255" s="82"/>
      <c r="I255" s="82">
        <v>0.3</v>
      </c>
      <c r="J255" s="82">
        <v>1.7</v>
      </c>
      <c r="K255" s="83"/>
      <c r="L255" s="54">
        <v>83.5</v>
      </c>
      <c r="M255" s="84"/>
      <c r="N255" s="55" t="s">
        <v>16364</v>
      </c>
    </row>
    <row r="256" spans="1:14" ht="20.100000000000001" customHeight="1" x14ac:dyDescent="0.25">
      <c r="A256" s="85" t="s">
        <v>55</v>
      </c>
      <c r="B256" s="81">
        <v>2</v>
      </c>
      <c r="C256" s="82">
        <v>278</v>
      </c>
      <c r="D256" s="82">
        <v>190</v>
      </c>
      <c r="E256" s="82"/>
      <c r="F256" s="82"/>
      <c r="G256" s="82">
        <v>19</v>
      </c>
      <c r="H256" s="82"/>
      <c r="I256" s="82">
        <v>0.85</v>
      </c>
      <c r="J256" s="82">
        <v>3.4</v>
      </c>
      <c r="K256" s="83"/>
      <c r="L256" s="54">
        <v>166.75</v>
      </c>
      <c r="M256" s="84"/>
      <c r="N256" s="55" t="s">
        <v>16364</v>
      </c>
    </row>
    <row r="257" spans="1:14" ht="20.100000000000001" customHeight="1" x14ac:dyDescent="0.25">
      <c r="A257" s="85" t="s">
        <v>55</v>
      </c>
      <c r="B257" s="81">
        <v>14</v>
      </c>
      <c r="C257" s="82">
        <v>278</v>
      </c>
      <c r="D257" s="82">
        <v>383.64</v>
      </c>
      <c r="E257" s="82"/>
      <c r="F257" s="82"/>
      <c r="G257" s="82">
        <v>38.36</v>
      </c>
      <c r="H257" s="82"/>
      <c r="I257" s="82">
        <v>2.2000000000000002</v>
      </c>
      <c r="J257" s="82">
        <v>6.86</v>
      </c>
      <c r="K257" s="83"/>
      <c r="L257" s="54">
        <v>243.2</v>
      </c>
      <c r="M257" s="84"/>
      <c r="N257" s="55" t="s">
        <v>16365</v>
      </c>
    </row>
    <row r="258" spans="1:14" ht="20.100000000000001" customHeight="1" x14ac:dyDescent="0.25">
      <c r="A258" s="85" t="s">
        <v>55</v>
      </c>
      <c r="B258" s="81">
        <v>14</v>
      </c>
      <c r="C258" s="82">
        <v>278</v>
      </c>
      <c r="D258" s="82">
        <v>300</v>
      </c>
      <c r="E258" s="82"/>
      <c r="F258" s="82"/>
      <c r="G258" s="82">
        <v>30</v>
      </c>
      <c r="H258" s="82"/>
      <c r="I258" s="82">
        <v>1.65</v>
      </c>
      <c r="J258" s="82">
        <v>5.23</v>
      </c>
      <c r="K258" s="82">
        <v>0.02</v>
      </c>
      <c r="L258" s="54">
        <v>263.10000000000002</v>
      </c>
      <c r="M258" s="84"/>
      <c r="N258" s="55" t="s">
        <v>16366</v>
      </c>
    </row>
    <row r="259" spans="1:14" ht="20.100000000000001" customHeight="1" x14ac:dyDescent="0.25">
      <c r="A259" s="56" t="s">
        <v>55</v>
      </c>
      <c r="B259" s="57">
        <v>17</v>
      </c>
      <c r="C259" s="58">
        <v>278</v>
      </c>
      <c r="D259" s="58">
        <v>300</v>
      </c>
      <c r="E259" s="58">
        <v>300</v>
      </c>
      <c r="F259" s="58">
        <v>9</v>
      </c>
      <c r="G259" s="58">
        <v>30</v>
      </c>
      <c r="H259" s="58">
        <v>3</v>
      </c>
      <c r="I259" s="58">
        <v>1.45</v>
      </c>
      <c r="J259" s="58">
        <v>3.98</v>
      </c>
      <c r="K259" s="58">
        <v>0.02</v>
      </c>
      <c r="L259" s="59">
        <v>261.55</v>
      </c>
      <c r="M259" s="47">
        <v>28009172501861</v>
      </c>
      <c r="N259" s="60" t="s">
        <v>16367</v>
      </c>
    </row>
    <row r="260" spans="1:14" ht="20.100000000000001" customHeight="1" x14ac:dyDescent="0.25">
      <c r="A260" s="61" t="s">
        <v>55</v>
      </c>
      <c r="B260" s="57">
        <v>15</v>
      </c>
      <c r="C260" s="58">
        <v>278</v>
      </c>
      <c r="D260" s="58">
        <v>300</v>
      </c>
      <c r="E260" s="58">
        <v>300</v>
      </c>
      <c r="F260" s="58">
        <v>9</v>
      </c>
      <c r="G260" s="58">
        <v>30</v>
      </c>
      <c r="H260" s="58">
        <v>3</v>
      </c>
      <c r="I260" s="58">
        <v>1.65</v>
      </c>
      <c r="J260" s="58">
        <v>3.97</v>
      </c>
      <c r="K260" s="58">
        <v>0.03</v>
      </c>
      <c r="L260" s="59">
        <v>261.35000000000002</v>
      </c>
      <c r="M260" s="47">
        <v>28009172501861</v>
      </c>
      <c r="N260" s="60" t="s">
        <v>16368</v>
      </c>
    </row>
    <row r="261" spans="1:14" ht="20.100000000000001" customHeight="1" x14ac:dyDescent="0.25">
      <c r="A261" s="79" t="s">
        <v>55</v>
      </c>
      <c r="B261" s="78">
        <v>14</v>
      </c>
      <c r="C261" s="69">
        <v>278</v>
      </c>
      <c r="D261" s="69">
        <v>83.4</v>
      </c>
      <c r="E261" s="69">
        <v>83.4</v>
      </c>
      <c r="F261" s="69">
        <v>2.5</v>
      </c>
      <c r="G261" s="69">
        <v>8.34</v>
      </c>
      <c r="H261" s="69">
        <v>0.83</v>
      </c>
      <c r="I261" s="69">
        <v>0.2</v>
      </c>
      <c r="J261" s="69">
        <v>1.1100000000000001</v>
      </c>
      <c r="K261" s="69">
        <v>0.02</v>
      </c>
      <c r="L261" s="59">
        <v>72.900000000000006</v>
      </c>
      <c r="M261" s="70">
        <v>28009172501861</v>
      </c>
      <c r="N261" s="60" t="s">
        <v>16369</v>
      </c>
    </row>
    <row r="262" spans="1:14" ht="20.100000000000001" customHeight="1" x14ac:dyDescent="0.25">
      <c r="A262" s="79" t="s">
        <v>55</v>
      </c>
      <c r="B262" s="78">
        <v>16</v>
      </c>
      <c r="C262" s="69">
        <v>278</v>
      </c>
      <c r="D262" s="69">
        <v>95</v>
      </c>
      <c r="E262" s="69">
        <v>95</v>
      </c>
      <c r="F262" s="69">
        <v>2.85</v>
      </c>
      <c r="G262" s="69">
        <v>9.5</v>
      </c>
      <c r="H262" s="69">
        <v>0.95</v>
      </c>
      <c r="I262" s="69">
        <v>0.25</v>
      </c>
      <c r="J262" s="69">
        <v>1.26</v>
      </c>
      <c r="K262" s="69">
        <v>0.04</v>
      </c>
      <c r="L262" s="59">
        <v>83</v>
      </c>
      <c r="M262" s="70">
        <v>28009172501861</v>
      </c>
      <c r="N262" s="60" t="s">
        <v>16370</v>
      </c>
    </row>
    <row r="263" spans="1:14" ht="20.100000000000001" customHeight="1" x14ac:dyDescent="0.25">
      <c r="A263" s="61" t="s">
        <v>55</v>
      </c>
      <c r="B263" s="57">
        <v>15</v>
      </c>
      <c r="C263" s="58">
        <v>278</v>
      </c>
      <c r="D263" s="58">
        <v>95</v>
      </c>
      <c r="E263" s="58">
        <v>95</v>
      </c>
      <c r="F263" s="58">
        <v>2.85</v>
      </c>
      <c r="G263" s="58">
        <v>9.5</v>
      </c>
      <c r="H263" s="58">
        <v>0.95</v>
      </c>
      <c r="I263" s="58">
        <v>0.25</v>
      </c>
      <c r="J263" s="58">
        <v>1.26</v>
      </c>
      <c r="K263" s="58">
        <v>0.04</v>
      </c>
      <c r="L263" s="59">
        <v>83</v>
      </c>
      <c r="M263" s="47">
        <v>28009172501861</v>
      </c>
      <c r="N263" s="60" t="s">
        <v>16371</v>
      </c>
    </row>
    <row r="264" spans="1:14" ht="20.100000000000001" customHeight="1" x14ac:dyDescent="0.25">
      <c r="A264" s="61" t="s">
        <v>55</v>
      </c>
      <c r="B264" s="57">
        <v>1</v>
      </c>
      <c r="C264" s="58">
        <v>278</v>
      </c>
      <c r="D264" s="58">
        <v>30</v>
      </c>
      <c r="E264" s="58">
        <v>30</v>
      </c>
      <c r="F264" s="58">
        <v>0.9</v>
      </c>
      <c r="G264" s="58">
        <v>3</v>
      </c>
      <c r="H264" s="58">
        <v>0.3</v>
      </c>
      <c r="I264" s="62"/>
      <c r="J264" s="58">
        <v>0.4</v>
      </c>
      <c r="K264" s="62"/>
      <c r="L264" s="59">
        <v>26.3</v>
      </c>
      <c r="M264" s="47">
        <v>28009172501861</v>
      </c>
      <c r="N264" s="60" t="s">
        <v>16400</v>
      </c>
    </row>
    <row r="265" spans="1:14" ht="20.100000000000001" customHeight="1" x14ac:dyDescent="0.25">
      <c r="A265" s="61" t="s">
        <v>55</v>
      </c>
      <c r="B265" s="57">
        <v>1</v>
      </c>
      <c r="C265" s="58">
        <v>278</v>
      </c>
      <c r="D265" s="58">
        <v>30</v>
      </c>
      <c r="E265" s="58">
        <v>30</v>
      </c>
      <c r="F265" s="58">
        <v>0.9</v>
      </c>
      <c r="G265" s="58">
        <v>3</v>
      </c>
      <c r="H265" s="58">
        <v>0.3</v>
      </c>
      <c r="I265" s="62"/>
      <c r="J265" s="58">
        <v>0.4</v>
      </c>
      <c r="K265" s="62"/>
      <c r="L265" s="59">
        <v>26.3</v>
      </c>
      <c r="M265" s="47">
        <v>28009172501861</v>
      </c>
      <c r="N265" s="60" t="s">
        <v>16401</v>
      </c>
    </row>
    <row r="266" spans="1:14" ht="20.100000000000001" customHeight="1" x14ac:dyDescent="0.25">
      <c r="A266" s="61" t="s">
        <v>55</v>
      </c>
      <c r="B266" s="57">
        <v>1</v>
      </c>
      <c r="C266" s="58">
        <v>278</v>
      </c>
      <c r="D266" s="58">
        <v>30</v>
      </c>
      <c r="E266" s="58">
        <v>30</v>
      </c>
      <c r="F266" s="58">
        <v>0.9</v>
      </c>
      <c r="G266" s="58">
        <v>3</v>
      </c>
      <c r="H266" s="58">
        <v>0.3</v>
      </c>
      <c r="I266" s="62"/>
      <c r="J266" s="58">
        <v>0.4</v>
      </c>
      <c r="K266" s="62"/>
      <c r="L266" s="59">
        <v>26.3</v>
      </c>
      <c r="M266" s="47">
        <v>28009172501861</v>
      </c>
      <c r="N266" s="60" t="s">
        <v>16402</v>
      </c>
    </row>
    <row r="267" spans="1:14" ht="20.100000000000001" customHeight="1" x14ac:dyDescent="0.25">
      <c r="A267" s="61" t="s">
        <v>55</v>
      </c>
      <c r="B267" s="57">
        <v>1</v>
      </c>
      <c r="C267" s="58">
        <v>278</v>
      </c>
      <c r="D267" s="58">
        <v>30</v>
      </c>
      <c r="E267" s="58">
        <v>30</v>
      </c>
      <c r="F267" s="58">
        <v>0.9</v>
      </c>
      <c r="G267" s="58">
        <v>3</v>
      </c>
      <c r="H267" s="58">
        <v>0.3</v>
      </c>
      <c r="I267" s="62"/>
      <c r="J267" s="58">
        <v>0.4</v>
      </c>
      <c r="K267" s="62"/>
      <c r="L267" s="59">
        <v>26.3</v>
      </c>
      <c r="M267" s="47">
        <v>28009172501861</v>
      </c>
      <c r="N267" s="60" t="s">
        <v>16403</v>
      </c>
    </row>
    <row r="268" spans="1:14" ht="20.100000000000001" customHeight="1" x14ac:dyDescent="0.25">
      <c r="A268" s="61" t="s">
        <v>55</v>
      </c>
      <c r="B268" s="57">
        <v>1</v>
      </c>
      <c r="C268" s="58">
        <v>278</v>
      </c>
      <c r="D268" s="58">
        <v>30</v>
      </c>
      <c r="E268" s="58">
        <v>30</v>
      </c>
      <c r="F268" s="58">
        <v>0.9</v>
      </c>
      <c r="G268" s="58">
        <v>3</v>
      </c>
      <c r="H268" s="58">
        <v>0.3</v>
      </c>
      <c r="I268" s="62"/>
      <c r="J268" s="58">
        <v>0.4</v>
      </c>
      <c r="K268" s="62"/>
      <c r="L268" s="59">
        <v>26.3</v>
      </c>
      <c r="M268" s="47">
        <v>28009172501861</v>
      </c>
      <c r="N268" s="60" t="s">
        <v>16397</v>
      </c>
    </row>
    <row r="269" spans="1:14" ht="20.100000000000001" customHeight="1" x14ac:dyDescent="0.25">
      <c r="A269" s="61" t="s">
        <v>55</v>
      </c>
      <c r="B269" s="57">
        <v>1</v>
      </c>
      <c r="C269" s="58">
        <v>278</v>
      </c>
      <c r="D269" s="58">
        <v>30</v>
      </c>
      <c r="E269" s="58">
        <v>30</v>
      </c>
      <c r="F269" s="58">
        <v>0.9</v>
      </c>
      <c r="G269" s="58">
        <v>3</v>
      </c>
      <c r="H269" s="58">
        <v>0.3</v>
      </c>
      <c r="I269" s="62"/>
      <c r="J269" s="58">
        <v>0.4</v>
      </c>
      <c r="K269" s="62"/>
      <c r="L269" s="59">
        <v>26.3</v>
      </c>
      <c r="M269" s="47">
        <v>28009172501861</v>
      </c>
      <c r="N269" s="60" t="s">
        <v>16404</v>
      </c>
    </row>
    <row r="270" spans="1:14" ht="20.100000000000001" customHeight="1" x14ac:dyDescent="0.25">
      <c r="A270" s="79" t="s">
        <v>55</v>
      </c>
      <c r="B270" s="78">
        <v>16</v>
      </c>
      <c r="C270" s="69">
        <v>278</v>
      </c>
      <c r="D270" s="69">
        <v>191.82</v>
      </c>
      <c r="E270" s="69">
        <v>191.82</v>
      </c>
      <c r="F270" s="69">
        <v>5.75</v>
      </c>
      <c r="G270" s="69">
        <v>19.18</v>
      </c>
      <c r="H270" s="69">
        <v>1.92</v>
      </c>
      <c r="I270" s="69">
        <v>0.85</v>
      </c>
      <c r="J270" s="69">
        <v>2.54</v>
      </c>
      <c r="K270" s="69">
        <v>0.03</v>
      </c>
      <c r="L270" s="59">
        <v>167.3</v>
      </c>
      <c r="M270" s="70">
        <v>28009172501861</v>
      </c>
      <c r="N270" s="60" t="s">
        <v>16372</v>
      </c>
    </row>
    <row r="271" spans="1:14" ht="20.100000000000001" customHeight="1" x14ac:dyDescent="0.25">
      <c r="A271" s="79" t="s">
        <v>55</v>
      </c>
      <c r="B271" s="78">
        <v>16</v>
      </c>
      <c r="C271" s="69">
        <v>278</v>
      </c>
      <c r="D271" s="69">
        <v>95</v>
      </c>
      <c r="E271" s="69">
        <v>92.36</v>
      </c>
      <c r="F271" s="58">
        <v>2.85</v>
      </c>
      <c r="G271" s="58">
        <v>9.5</v>
      </c>
      <c r="H271" s="58">
        <v>0.95</v>
      </c>
      <c r="I271" s="58">
        <v>0.25</v>
      </c>
      <c r="J271" s="58">
        <v>1.26</v>
      </c>
      <c r="K271" s="69">
        <v>0.03</v>
      </c>
      <c r="L271" s="59">
        <v>83</v>
      </c>
      <c r="M271" s="47">
        <v>28401292500181</v>
      </c>
      <c r="N271" s="60" t="s">
        <v>16373</v>
      </c>
    </row>
    <row r="272" spans="1:14" ht="20.100000000000001" customHeight="1" x14ac:dyDescent="0.25">
      <c r="A272" s="61" t="s">
        <v>55</v>
      </c>
      <c r="B272" s="57">
        <v>15</v>
      </c>
      <c r="C272" s="58">
        <v>278</v>
      </c>
      <c r="D272" s="58">
        <v>95</v>
      </c>
      <c r="E272" s="58">
        <v>95</v>
      </c>
      <c r="F272" s="58">
        <v>2.85</v>
      </c>
      <c r="G272" s="58">
        <v>9.5</v>
      </c>
      <c r="H272" s="58">
        <v>0.95</v>
      </c>
      <c r="I272" s="58">
        <v>0.3</v>
      </c>
      <c r="J272" s="58">
        <v>1.26</v>
      </c>
      <c r="K272" s="58">
        <v>0.04</v>
      </c>
      <c r="L272" s="59">
        <v>82.95</v>
      </c>
      <c r="M272" s="47">
        <v>28009172501861</v>
      </c>
      <c r="N272" s="60" t="s">
        <v>16378</v>
      </c>
    </row>
    <row r="273" spans="1:14" ht="20.100000000000001" customHeight="1" x14ac:dyDescent="0.25">
      <c r="A273" s="79" t="s">
        <v>55</v>
      </c>
      <c r="B273" s="78">
        <v>14</v>
      </c>
      <c r="C273" s="69">
        <v>278</v>
      </c>
      <c r="D273" s="69">
        <v>95</v>
      </c>
      <c r="E273" s="69">
        <v>95</v>
      </c>
      <c r="F273" s="69">
        <v>2.85</v>
      </c>
      <c r="G273" s="69">
        <v>9.5</v>
      </c>
      <c r="H273" s="69">
        <v>0.95</v>
      </c>
      <c r="I273" s="69">
        <v>0.3</v>
      </c>
      <c r="J273" s="69">
        <v>1.26</v>
      </c>
      <c r="K273" s="69">
        <v>0.04</v>
      </c>
      <c r="L273" s="59">
        <v>82.95</v>
      </c>
      <c r="M273" s="70">
        <v>28009172501861</v>
      </c>
      <c r="N273" s="60" t="s">
        <v>16374</v>
      </c>
    </row>
    <row r="274" spans="1:14" s="77" customFormat="1" ht="20.100000000000001" customHeight="1" x14ac:dyDescent="0.25">
      <c r="A274" s="71" t="s">
        <v>16375</v>
      </c>
      <c r="B274" s="72"/>
      <c r="C274" s="73"/>
      <c r="D274" s="73">
        <f t="shared" ref="D274:L274" si="16">SUM(D253:D273)</f>
        <v>2827.38</v>
      </c>
      <c r="E274" s="73">
        <f t="shared" si="16"/>
        <v>1527.58</v>
      </c>
      <c r="F274" s="73">
        <f t="shared" si="16"/>
        <v>45.9</v>
      </c>
      <c r="G274" s="73">
        <f t="shared" si="16"/>
        <v>282.73</v>
      </c>
      <c r="H274" s="73">
        <f t="shared" si="16"/>
        <v>15.300000000000002</v>
      </c>
      <c r="I274" s="73">
        <f t="shared" si="16"/>
        <v>11.9</v>
      </c>
      <c r="J274" s="73">
        <f t="shared" si="16"/>
        <v>43.229999999999983</v>
      </c>
      <c r="K274" s="73">
        <f t="shared" si="16"/>
        <v>0.39</v>
      </c>
      <c r="L274" s="73">
        <f t="shared" si="16"/>
        <v>2305.7999999999997</v>
      </c>
      <c r="M274" s="75"/>
      <c r="N274" s="76"/>
    </row>
    <row r="275" spans="1:14" ht="20.100000000000001" customHeight="1" x14ac:dyDescent="0.25">
      <c r="A275" s="80" t="s">
        <v>56</v>
      </c>
      <c r="B275" s="51">
        <v>15</v>
      </c>
      <c r="C275" s="52">
        <v>264</v>
      </c>
      <c r="D275" s="52">
        <v>221.76</v>
      </c>
      <c r="E275" s="52"/>
      <c r="F275" s="52"/>
      <c r="G275" s="52">
        <v>22.18</v>
      </c>
      <c r="H275" s="52"/>
      <c r="I275" s="52">
        <v>1.05</v>
      </c>
      <c r="J275" s="52">
        <v>3.97</v>
      </c>
      <c r="K275" s="52">
        <v>0.01</v>
      </c>
      <c r="L275" s="54">
        <v>119.55</v>
      </c>
      <c r="M275" s="84"/>
      <c r="N275" s="55" t="s">
        <v>16361</v>
      </c>
    </row>
    <row r="276" spans="1:14" ht="20.100000000000001" customHeight="1" x14ac:dyDescent="0.25">
      <c r="A276" s="85" t="s">
        <v>56</v>
      </c>
      <c r="B276" s="81">
        <v>14</v>
      </c>
      <c r="C276" s="82">
        <v>264</v>
      </c>
      <c r="D276" s="82">
        <v>95</v>
      </c>
      <c r="E276" s="82"/>
      <c r="F276" s="82"/>
      <c r="G276" s="82">
        <v>9.5</v>
      </c>
      <c r="H276" s="82"/>
      <c r="I276" s="82">
        <v>0.3</v>
      </c>
      <c r="J276" s="82">
        <v>1.7</v>
      </c>
      <c r="K276" s="83"/>
      <c r="L276" s="54">
        <v>83.5</v>
      </c>
      <c r="M276" s="84"/>
      <c r="N276" s="55" t="s">
        <v>16362</v>
      </c>
    </row>
    <row r="277" spans="1:14" ht="20.100000000000001" customHeight="1" x14ac:dyDescent="0.25">
      <c r="A277" s="85" t="s">
        <v>56</v>
      </c>
      <c r="B277" s="81">
        <v>12</v>
      </c>
      <c r="C277" s="82">
        <v>264</v>
      </c>
      <c r="D277" s="82">
        <v>95</v>
      </c>
      <c r="E277" s="82"/>
      <c r="F277" s="82"/>
      <c r="G277" s="82">
        <v>9.5</v>
      </c>
      <c r="H277" s="82"/>
      <c r="I277" s="82">
        <v>0.3</v>
      </c>
      <c r="J277" s="82">
        <v>1.7</v>
      </c>
      <c r="K277" s="83"/>
      <c r="L277" s="54">
        <v>83.5</v>
      </c>
      <c r="M277" s="84"/>
      <c r="N277" s="55" t="s">
        <v>16363</v>
      </c>
    </row>
    <row r="278" spans="1:14" ht="20.100000000000001" customHeight="1" x14ac:dyDescent="0.25">
      <c r="A278" s="50" t="s">
        <v>56</v>
      </c>
      <c r="B278" s="51">
        <v>15</v>
      </c>
      <c r="C278" s="52">
        <v>264</v>
      </c>
      <c r="D278" s="52">
        <v>95</v>
      </c>
      <c r="E278" s="52"/>
      <c r="F278" s="52"/>
      <c r="G278" s="52">
        <v>9.5</v>
      </c>
      <c r="H278" s="52"/>
      <c r="I278" s="52">
        <v>0.3</v>
      </c>
      <c r="J278" s="52">
        <v>1.7</v>
      </c>
      <c r="K278" s="53"/>
      <c r="L278" s="54">
        <v>83.5</v>
      </c>
      <c r="M278" s="84"/>
      <c r="N278" s="55" t="s">
        <v>16364</v>
      </c>
    </row>
    <row r="279" spans="1:14" ht="20.100000000000001" customHeight="1" x14ac:dyDescent="0.25">
      <c r="A279" s="50" t="s">
        <v>56</v>
      </c>
      <c r="B279" s="51">
        <v>15</v>
      </c>
      <c r="C279" s="52">
        <v>264</v>
      </c>
      <c r="D279" s="52">
        <v>364.32</v>
      </c>
      <c r="E279" s="52"/>
      <c r="F279" s="52"/>
      <c r="G279" s="52">
        <v>36.43</v>
      </c>
      <c r="H279" s="52"/>
      <c r="I279" s="52">
        <v>2.0499999999999998</v>
      </c>
      <c r="J279" s="52">
        <v>6.51</v>
      </c>
      <c r="K279" s="52">
        <v>0.02</v>
      </c>
      <c r="L279" s="54">
        <v>234.9</v>
      </c>
      <c r="M279" s="84"/>
      <c r="N279" s="55" t="s">
        <v>16365</v>
      </c>
    </row>
    <row r="280" spans="1:14" ht="20.100000000000001" customHeight="1" x14ac:dyDescent="0.25">
      <c r="A280" s="50" t="s">
        <v>56</v>
      </c>
      <c r="B280" s="51">
        <v>15</v>
      </c>
      <c r="C280" s="52">
        <v>264</v>
      </c>
      <c r="D280" s="52">
        <v>300</v>
      </c>
      <c r="E280" s="52"/>
      <c r="F280" s="52"/>
      <c r="G280" s="52">
        <v>30</v>
      </c>
      <c r="H280" s="52"/>
      <c r="I280" s="52">
        <v>1.65</v>
      </c>
      <c r="J280" s="52">
        <v>5.36</v>
      </c>
      <c r="K280" s="52">
        <v>0.04</v>
      </c>
      <c r="L280" s="54">
        <v>262.95</v>
      </c>
      <c r="M280" s="84"/>
      <c r="N280" s="55" t="s">
        <v>16366</v>
      </c>
    </row>
    <row r="281" spans="1:14" ht="20.100000000000001" customHeight="1" x14ac:dyDescent="0.25">
      <c r="A281" s="56" t="s">
        <v>56</v>
      </c>
      <c r="B281" s="78">
        <v>18</v>
      </c>
      <c r="C281" s="69">
        <v>264</v>
      </c>
      <c r="D281" s="69">
        <v>300</v>
      </c>
      <c r="E281" s="69">
        <v>300</v>
      </c>
      <c r="F281" s="69">
        <v>9</v>
      </c>
      <c r="G281" s="69">
        <v>30</v>
      </c>
      <c r="H281" s="69">
        <v>3</v>
      </c>
      <c r="I281" s="69">
        <v>1.45</v>
      </c>
      <c r="J281" s="69">
        <v>3.98</v>
      </c>
      <c r="K281" s="69">
        <v>0.02</v>
      </c>
      <c r="L281" s="59">
        <v>261.55</v>
      </c>
      <c r="M281" s="70">
        <v>28401292500181</v>
      </c>
      <c r="N281" s="60" t="s">
        <v>16367</v>
      </c>
    </row>
    <row r="282" spans="1:14" ht="20.100000000000001" customHeight="1" x14ac:dyDescent="0.25">
      <c r="A282" s="79" t="s">
        <v>56</v>
      </c>
      <c r="B282" s="78">
        <v>16</v>
      </c>
      <c r="C282" s="69">
        <v>264</v>
      </c>
      <c r="D282" s="69">
        <v>300</v>
      </c>
      <c r="E282" s="69">
        <v>300</v>
      </c>
      <c r="F282" s="69">
        <v>9</v>
      </c>
      <c r="G282" s="69">
        <v>30</v>
      </c>
      <c r="H282" s="69">
        <v>3</v>
      </c>
      <c r="I282" s="69">
        <v>1.65</v>
      </c>
      <c r="J282" s="69">
        <v>3.97</v>
      </c>
      <c r="K282" s="69">
        <v>0.03</v>
      </c>
      <c r="L282" s="59">
        <v>261.35000000000002</v>
      </c>
      <c r="M282" s="70">
        <v>28401292500181</v>
      </c>
      <c r="N282" s="60" t="s">
        <v>16368</v>
      </c>
    </row>
    <row r="283" spans="1:14" ht="20.100000000000001" customHeight="1" x14ac:dyDescent="0.25">
      <c r="A283" s="61" t="s">
        <v>56</v>
      </c>
      <c r="B283" s="57">
        <v>15</v>
      </c>
      <c r="C283" s="58">
        <v>264</v>
      </c>
      <c r="D283" s="58">
        <v>79.2</v>
      </c>
      <c r="E283" s="58">
        <v>79.2</v>
      </c>
      <c r="F283" s="58">
        <v>2.38</v>
      </c>
      <c r="G283" s="58">
        <v>7.92</v>
      </c>
      <c r="H283" s="58">
        <v>0.79</v>
      </c>
      <c r="I283" s="58">
        <v>0.2</v>
      </c>
      <c r="J283" s="58">
        <v>1.05</v>
      </c>
      <c r="K283" s="58">
        <v>0.04</v>
      </c>
      <c r="L283" s="59">
        <v>69.2</v>
      </c>
      <c r="M283" s="47">
        <v>28401292500181</v>
      </c>
      <c r="N283" s="60" t="s">
        <v>16369</v>
      </c>
    </row>
    <row r="284" spans="1:14" ht="20.100000000000001" customHeight="1" x14ac:dyDescent="0.25">
      <c r="A284" s="61" t="s">
        <v>56</v>
      </c>
      <c r="B284" s="57">
        <v>17</v>
      </c>
      <c r="C284" s="58">
        <v>264</v>
      </c>
      <c r="D284" s="58">
        <v>95</v>
      </c>
      <c r="E284" s="58">
        <v>95</v>
      </c>
      <c r="F284" s="58">
        <v>2.85</v>
      </c>
      <c r="G284" s="58">
        <v>9.5</v>
      </c>
      <c r="H284" s="58">
        <v>0.95</v>
      </c>
      <c r="I284" s="58">
        <v>0.25</v>
      </c>
      <c r="J284" s="58">
        <v>1.26</v>
      </c>
      <c r="K284" s="58">
        <v>0.04</v>
      </c>
      <c r="L284" s="59">
        <v>83</v>
      </c>
      <c r="M284" s="47">
        <v>28401292500181</v>
      </c>
      <c r="N284" s="60" t="s">
        <v>16370</v>
      </c>
    </row>
    <row r="285" spans="1:14" ht="20.100000000000001" customHeight="1" x14ac:dyDescent="0.25">
      <c r="A285" s="79" t="s">
        <v>56</v>
      </c>
      <c r="B285" s="78">
        <v>16</v>
      </c>
      <c r="C285" s="69">
        <v>264</v>
      </c>
      <c r="D285" s="69">
        <v>95</v>
      </c>
      <c r="E285" s="69">
        <v>95</v>
      </c>
      <c r="F285" s="69">
        <v>2.85</v>
      </c>
      <c r="G285" s="69">
        <v>9.5</v>
      </c>
      <c r="H285" s="69">
        <v>0.95</v>
      </c>
      <c r="I285" s="69">
        <v>0.25</v>
      </c>
      <c r="J285" s="69">
        <v>1.26</v>
      </c>
      <c r="K285" s="69">
        <v>0.04</v>
      </c>
      <c r="L285" s="59">
        <v>83</v>
      </c>
      <c r="M285" s="70">
        <v>28401292500181</v>
      </c>
      <c r="N285" s="60" t="s">
        <v>16371</v>
      </c>
    </row>
    <row r="286" spans="1:14" ht="20.100000000000001" customHeight="1" x14ac:dyDescent="0.25">
      <c r="A286" s="61" t="s">
        <v>56</v>
      </c>
      <c r="B286" s="57">
        <v>17</v>
      </c>
      <c r="C286" s="58">
        <v>264</v>
      </c>
      <c r="D286" s="58">
        <v>182.16</v>
      </c>
      <c r="E286" s="58">
        <v>182.16</v>
      </c>
      <c r="F286" s="58">
        <v>5.46</v>
      </c>
      <c r="G286" s="58">
        <v>18.22</v>
      </c>
      <c r="H286" s="58">
        <v>1.82</v>
      </c>
      <c r="I286" s="58">
        <v>0.8</v>
      </c>
      <c r="J286" s="58">
        <v>2.41</v>
      </c>
      <c r="K286" s="58">
        <v>0.01</v>
      </c>
      <c r="L286" s="59">
        <v>158.9</v>
      </c>
      <c r="M286" s="47">
        <v>28401292500181</v>
      </c>
      <c r="N286" s="60" t="s">
        <v>16372</v>
      </c>
    </row>
    <row r="287" spans="1:14" ht="20.100000000000001" customHeight="1" x14ac:dyDescent="0.25">
      <c r="A287" s="61" t="s">
        <v>56</v>
      </c>
      <c r="B287" s="57">
        <v>17</v>
      </c>
      <c r="C287" s="58">
        <v>264</v>
      </c>
      <c r="D287" s="58">
        <v>95</v>
      </c>
      <c r="E287" s="58">
        <v>95</v>
      </c>
      <c r="F287" s="69">
        <v>2.85</v>
      </c>
      <c r="G287" s="69">
        <v>9.5</v>
      </c>
      <c r="H287" s="69">
        <v>0.95</v>
      </c>
      <c r="I287" s="69">
        <v>0.25</v>
      </c>
      <c r="J287" s="69">
        <v>1.26</v>
      </c>
      <c r="K287" s="58">
        <v>0.04</v>
      </c>
      <c r="L287" s="59">
        <v>83</v>
      </c>
      <c r="M287" s="70">
        <v>28302182500226</v>
      </c>
      <c r="N287" s="60" t="s">
        <v>16373</v>
      </c>
    </row>
    <row r="288" spans="1:14" ht="20.100000000000001" customHeight="1" x14ac:dyDescent="0.25">
      <c r="A288" s="79" t="s">
        <v>56</v>
      </c>
      <c r="B288" s="78">
        <v>16</v>
      </c>
      <c r="C288" s="69">
        <v>264</v>
      </c>
      <c r="D288" s="69">
        <v>95</v>
      </c>
      <c r="E288" s="69">
        <v>95</v>
      </c>
      <c r="F288" s="69">
        <v>2.85</v>
      </c>
      <c r="G288" s="69">
        <v>9.5</v>
      </c>
      <c r="H288" s="69">
        <v>0.95</v>
      </c>
      <c r="I288" s="69">
        <v>0.3</v>
      </c>
      <c r="J288" s="69">
        <v>1.26</v>
      </c>
      <c r="K288" s="69">
        <v>0.04</v>
      </c>
      <c r="L288" s="59">
        <v>82.95</v>
      </c>
      <c r="M288" s="70">
        <v>28401292500181</v>
      </c>
      <c r="N288" s="60" t="s">
        <v>16378</v>
      </c>
    </row>
    <row r="289" spans="1:14" ht="20.100000000000001" customHeight="1" x14ac:dyDescent="0.25">
      <c r="A289" s="61" t="s">
        <v>56</v>
      </c>
      <c r="B289" s="57">
        <v>15</v>
      </c>
      <c r="C289" s="58">
        <v>264</v>
      </c>
      <c r="D289" s="58">
        <v>95</v>
      </c>
      <c r="E289" s="58">
        <v>95</v>
      </c>
      <c r="F289" s="58">
        <v>2.85</v>
      </c>
      <c r="G289" s="58">
        <v>9.5</v>
      </c>
      <c r="H289" s="58">
        <v>0.95</v>
      </c>
      <c r="I289" s="58">
        <v>0.3</v>
      </c>
      <c r="J289" s="58">
        <v>1.26</v>
      </c>
      <c r="K289" s="58">
        <v>0.04</v>
      </c>
      <c r="L289" s="59">
        <v>82.95</v>
      </c>
      <c r="M289" s="47">
        <v>28401292500181</v>
      </c>
      <c r="N289" s="60" t="s">
        <v>16374</v>
      </c>
    </row>
    <row r="290" spans="1:14" s="77" customFormat="1" ht="20.100000000000001" customHeight="1" x14ac:dyDescent="0.25">
      <c r="A290" s="71" t="s">
        <v>16375</v>
      </c>
      <c r="B290" s="72"/>
      <c r="C290" s="73"/>
      <c r="D290" s="73">
        <f t="shared" ref="D290:L290" si="17">SUM(D275:D289)</f>
        <v>2507.44</v>
      </c>
      <c r="E290" s="73">
        <f t="shared" si="17"/>
        <v>1336.3600000000001</v>
      </c>
      <c r="F290" s="73">
        <f t="shared" si="17"/>
        <v>40.090000000000003</v>
      </c>
      <c r="G290" s="73">
        <f t="shared" si="17"/>
        <v>250.75</v>
      </c>
      <c r="H290" s="73">
        <f t="shared" si="17"/>
        <v>13.359999999999998</v>
      </c>
      <c r="I290" s="73">
        <f t="shared" si="17"/>
        <v>11.100000000000001</v>
      </c>
      <c r="J290" s="73">
        <f t="shared" si="17"/>
        <v>38.65</v>
      </c>
      <c r="K290" s="73">
        <f t="shared" si="17"/>
        <v>0.36999999999999994</v>
      </c>
      <c r="L290" s="73">
        <f t="shared" si="17"/>
        <v>2033.8000000000004</v>
      </c>
      <c r="M290" s="75"/>
      <c r="N290" s="76"/>
    </row>
    <row r="291" spans="1:14" ht="20.100000000000001" customHeight="1" x14ac:dyDescent="0.25">
      <c r="A291" s="80" t="s">
        <v>57</v>
      </c>
      <c r="B291" s="81">
        <v>16</v>
      </c>
      <c r="C291" s="82">
        <v>274</v>
      </c>
      <c r="D291" s="82">
        <v>230.16</v>
      </c>
      <c r="E291" s="82"/>
      <c r="F291" s="82"/>
      <c r="G291" s="82">
        <v>23.02</v>
      </c>
      <c r="H291" s="82"/>
      <c r="I291" s="82">
        <v>1.1000000000000001</v>
      </c>
      <c r="J291" s="82">
        <v>4.12</v>
      </c>
      <c r="K291" s="82">
        <v>0.02</v>
      </c>
      <c r="L291" s="54">
        <v>126.9</v>
      </c>
      <c r="M291" s="84"/>
      <c r="N291" s="55" t="s">
        <v>16361</v>
      </c>
    </row>
    <row r="292" spans="1:14" ht="20.100000000000001" customHeight="1" x14ac:dyDescent="0.25">
      <c r="A292" s="85" t="s">
        <v>57</v>
      </c>
      <c r="B292" s="81">
        <v>16</v>
      </c>
      <c r="C292" s="82">
        <v>274</v>
      </c>
      <c r="D292" s="82">
        <v>95</v>
      </c>
      <c r="E292" s="82"/>
      <c r="F292" s="82"/>
      <c r="G292" s="82">
        <v>9.5</v>
      </c>
      <c r="H292" s="82"/>
      <c r="I292" s="82">
        <v>0.3</v>
      </c>
      <c r="J292" s="82">
        <v>1.7</v>
      </c>
      <c r="K292" s="83"/>
      <c r="L292" s="54">
        <v>83.5</v>
      </c>
      <c r="M292" s="84"/>
      <c r="N292" s="55" t="s">
        <v>16364</v>
      </c>
    </row>
    <row r="293" spans="1:14" ht="20.100000000000001" customHeight="1" x14ac:dyDescent="0.25">
      <c r="A293" s="85" t="s">
        <v>57</v>
      </c>
      <c r="B293" s="81">
        <v>16</v>
      </c>
      <c r="C293" s="82">
        <v>274</v>
      </c>
      <c r="D293" s="82">
        <v>358.43</v>
      </c>
      <c r="E293" s="82"/>
      <c r="F293" s="82"/>
      <c r="G293" s="82">
        <v>35.840000000000003</v>
      </c>
      <c r="H293" s="82"/>
      <c r="I293" s="82">
        <v>2</v>
      </c>
      <c r="J293" s="82">
        <v>6.41</v>
      </c>
      <c r="K293" s="82">
        <v>0.02</v>
      </c>
      <c r="L293" s="54">
        <v>223.6</v>
      </c>
      <c r="M293" s="84"/>
      <c r="N293" s="55" t="s">
        <v>16365</v>
      </c>
    </row>
    <row r="294" spans="1:14" ht="20.100000000000001" customHeight="1" x14ac:dyDescent="0.25">
      <c r="A294" s="85" t="s">
        <v>57</v>
      </c>
      <c r="B294" s="81">
        <v>16</v>
      </c>
      <c r="C294" s="82">
        <v>274</v>
      </c>
      <c r="D294" s="82">
        <v>300</v>
      </c>
      <c r="E294" s="82"/>
      <c r="F294" s="82"/>
      <c r="G294" s="82">
        <v>30</v>
      </c>
      <c r="H294" s="82"/>
      <c r="I294" s="82">
        <v>1.65</v>
      </c>
      <c r="J294" s="82">
        <v>5.36</v>
      </c>
      <c r="K294" s="82">
        <v>0.04</v>
      </c>
      <c r="L294" s="54">
        <v>262.95</v>
      </c>
      <c r="M294" s="84"/>
      <c r="N294" s="55" t="s">
        <v>16366</v>
      </c>
    </row>
    <row r="295" spans="1:14" ht="20.100000000000001" customHeight="1" x14ac:dyDescent="0.25">
      <c r="A295" s="56" t="s">
        <v>57</v>
      </c>
      <c r="B295" s="57">
        <v>19</v>
      </c>
      <c r="C295" s="58">
        <v>274</v>
      </c>
      <c r="D295" s="58">
        <v>300</v>
      </c>
      <c r="E295" s="58">
        <v>300</v>
      </c>
      <c r="F295" s="58">
        <v>9</v>
      </c>
      <c r="G295" s="58">
        <v>30</v>
      </c>
      <c r="H295" s="58">
        <v>3</v>
      </c>
      <c r="I295" s="58">
        <v>1.45</v>
      </c>
      <c r="J295" s="58">
        <v>3.98</v>
      </c>
      <c r="K295" s="58">
        <v>0.02</v>
      </c>
      <c r="L295" s="59">
        <v>261.55</v>
      </c>
      <c r="M295" s="47">
        <v>28302182500226</v>
      </c>
      <c r="N295" s="60" t="s">
        <v>16367</v>
      </c>
    </row>
    <row r="296" spans="1:14" ht="20.100000000000001" customHeight="1" x14ac:dyDescent="0.25">
      <c r="A296" s="61" t="s">
        <v>57</v>
      </c>
      <c r="B296" s="57">
        <v>17</v>
      </c>
      <c r="C296" s="58">
        <v>274</v>
      </c>
      <c r="D296" s="58">
        <v>300</v>
      </c>
      <c r="E296" s="58">
        <v>300</v>
      </c>
      <c r="F296" s="58">
        <v>9</v>
      </c>
      <c r="G296" s="58">
        <v>30</v>
      </c>
      <c r="H296" s="58">
        <v>3</v>
      </c>
      <c r="I296" s="58">
        <v>1.65</v>
      </c>
      <c r="J296" s="62"/>
      <c r="K296" s="62"/>
      <c r="L296" s="59">
        <v>265.35000000000002</v>
      </c>
      <c r="M296" s="47">
        <v>28302182500226</v>
      </c>
      <c r="N296" s="60" t="s">
        <v>16368</v>
      </c>
    </row>
    <row r="297" spans="1:14" ht="20.100000000000001" customHeight="1" x14ac:dyDescent="0.25">
      <c r="A297" s="79" t="s">
        <v>57</v>
      </c>
      <c r="B297" s="78">
        <v>16</v>
      </c>
      <c r="C297" s="69">
        <v>274</v>
      </c>
      <c r="D297" s="69">
        <v>82.2</v>
      </c>
      <c r="E297" s="69">
        <v>82.2</v>
      </c>
      <c r="F297" s="69">
        <v>2.4700000000000002</v>
      </c>
      <c r="G297" s="69">
        <v>8.2200000000000006</v>
      </c>
      <c r="H297" s="69">
        <v>0.82</v>
      </c>
      <c r="I297" s="69">
        <v>0.2</v>
      </c>
      <c r="J297" s="69">
        <v>1.0900000000000001</v>
      </c>
      <c r="K297" s="69">
        <v>0.02</v>
      </c>
      <c r="L297" s="59">
        <v>71.849999999999994</v>
      </c>
      <c r="M297" s="70">
        <v>28302182500226</v>
      </c>
      <c r="N297" s="60" t="s">
        <v>16369</v>
      </c>
    </row>
    <row r="298" spans="1:14" ht="20.100000000000001" customHeight="1" x14ac:dyDescent="0.25">
      <c r="A298" s="79" t="s">
        <v>57</v>
      </c>
      <c r="B298" s="78">
        <v>18</v>
      </c>
      <c r="C298" s="69">
        <v>274</v>
      </c>
      <c r="D298" s="69">
        <v>95</v>
      </c>
      <c r="E298" s="69">
        <v>95</v>
      </c>
      <c r="F298" s="69">
        <v>2.85</v>
      </c>
      <c r="G298" s="69">
        <v>9.5</v>
      </c>
      <c r="H298" s="69">
        <v>0.95</v>
      </c>
      <c r="I298" s="69">
        <v>0.25</v>
      </c>
      <c r="J298" s="69">
        <v>1.26</v>
      </c>
      <c r="K298" s="69">
        <v>0.04</v>
      </c>
      <c r="L298" s="59">
        <v>83</v>
      </c>
      <c r="M298" s="70">
        <v>28302182500226</v>
      </c>
      <c r="N298" s="60" t="s">
        <v>16370</v>
      </c>
    </row>
    <row r="299" spans="1:14" ht="20.100000000000001" customHeight="1" x14ac:dyDescent="0.25">
      <c r="A299" s="61" t="s">
        <v>57</v>
      </c>
      <c r="B299" s="57">
        <v>17</v>
      </c>
      <c r="C299" s="58">
        <v>274</v>
      </c>
      <c r="D299" s="58">
        <v>95</v>
      </c>
      <c r="E299" s="58">
        <v>95</v>
      </c>
      <c r="F299" s="58">
        <v>2.85</v>
      </c>
      <c r="G299" s="58">
        <v>9.5</v>
      </c>
      <c r="H299" s="58">
        <v>0.95</v>
      </c>
      <c r="I299" s="58">
        <v>0.25</v>
      </c>
      <c r="J299" s="58">
        <v>1.26</v>
      </c>
      <c r="K299" s="58">
        <v>0.04</v>
      </c>
      <c r="L299" s="59">
        <v>83</v>
      </c>
      <c r="M299" s="47">
        <v>28302182500226</v>
      </c>
      <c r="N299" s="60" t="s">
        <v>16371</v>
      </c>
    </row>
    <row r="300" spans="1:14" ht="20.100000000000001" customHeight="1" x14ac:dyDescent="0.25">
      <c r="A300" s="79" t="s">
        <v>57</v>
      </c>
      <c r="B300" s="78">
        <v>18</v>
      </c>
      <c r="C300" s="69">
        <v>274</v>
      </c>
      <c r="D300" s="69">
        <v>154.97</v>
      </c>
      <c r="E300" s="69">
        <v>154.97</v>
      </c>
      <c r="F300" s="69">
        <v>4.6500000000000004</v>
      </c>
      <c r="G300" s="69">
        <v>15.5</v>
      </c>
      <c r="H300" s="69">
        <v>1.55</v>
      </c>
      <c r="I300" s="69">
        <v>0.65</v>
      </c>
      <c r="J300" s="69">
        <v>2.0499999999999998</v>
      </c>
      <c r="K300" s="69">
        <v>0.02</v>
      </c>
      <c r="L300" s="59">
        <v>135.19999999999999</v>
      </c>
      <c r="M300" s="70">
        <v>28302182500226</v>
      </c>
      <c r="N300" s="60" t="s">
        <v>16372</v>
      </c>
    </row>
    <row r="301" spans="1:14" ht="20.100000000000001" customHeight="1" x14ac:dyDescent="0.25">
      <c r="A301" s="79" t="s">
        <v>57</v>
      </c>
      <c r="B301" s="78">
        <v>18</v>
      </c>
      <c r="C301" s="69">
        <v>274</v>
      </c>
      <c r="D301" s="69">
        <v>95</v>
      </c>
      <c r="E301" s="69">
        <v>95</v>
      </c>
      <c r="F301" s="58">
        <v>2.85</v>
      </c>
      <c r="G301" s="58">
        <v>9.5</v>
      </c>
      <c r="H301" s="58">
        <v>0.95</v>
      </c>
      <c r="I301" s="58">
        <v>0.25</v>
      </c>
      <c r="J301" s="58">
        <v>1.26</v>
      </c>
      <c r="K301" s="69">
        <v>0.04</v>
      </c>
      <c r="L301" s="59">
        <v>83</v>
      </c>
      <c r="M301" s="47">
        <v>28009152500311</v>
      </c>
      <c r="N301" s="60" t="s">
        <v>16373</v>
      </c>
    </row>
    <row r="302" spans="1:14" ht="20.100000000000001" customHeight="1" x14ac:dyDescent="0.25">
      <c r="A302" s="61" t="s">
        <v>57</v>
      </c>
      <c r="B302" s="57">
        <v>17</v>
      </c>
      <c r="C302" s="58">
        <v>274</v>
      </c>
      <c r="D302" s="58">
        <v>95</v>
      </c>
      <c r="E302" s="58">
        <v>95</v>
      </c>
      <c r="F302" s="58">
        <v>2.85</v>
      </c>
      <c r="G302" s="58">
        <v>9.5</v>
      </c>
      <c r="H302" s="58">
        <v>0.95</v>
      </c>
      <c r="I302" s="58">
        <v>0.3</v>
      </c>
      <c r="J302" s="62"/>
      <c r="K302" s="62"/>
      <c r="L302" s="59">
        <v>84.25</v>
      </c>
      <c r="M302" s="47">
        <v>28302182500226</v>
      </c>
      <c r="N302" s="60" t="s">
        <v>16378</v>
      </c>
    </row>
    <row r="303" spans="1:14" ht="20.100000000000001" customHeight="1" x14ac:dyDescent="0.25">
      <c r="A303" s="79" t="s">
        <v>57</v>
      </c>
      <c r="B303" s="78">
        <v>16</v>
      </c>
      <c r="C303" s="69">
        <v>274</v>
      </c>
      <c r="D303" s="69">
        <v>95</v>
      </c>
      <c r="E303" s="69">
        <v>95</v>
      </c>
      <c r="F303" s="69">
        <v>2.85</v>
      </c>
      <c r="G303" s="69">
        <v>9.5</v>
      </c>
      <c r="H303" s="69">
        <v>0.95</v>
      </c>
      <c r="I303" s="69">
        <v>0.3</v>
      </c>
      <c r="J303" s="69">
        <v>1.26</v>
      </c>
      <c r="K303" s="69">
        <v>0.04</v>
      </c>
      <c r="L303" s="59">
        <v>82.95</v>
      </c>
      <c r="M303" s="70">
        <v>28302182500226</v>
      </c>
      <c r="N303" s="60" t="s">
        <v>16374</v>
      </c>
    </row>
    <row r="304" spans="1:14" s="77" customFormat="1" ht="20.100000000000001" customHeight="1" x14ac:dyDescent="0.25">
      <c r="A304" s="71" t="s">
        <v>16375</v>
      </c>
      <c r="B304" s="72"/>
      <c r="C304" s="73"/>
      <c r="D304" s="73">
        <f t="shared" ref="D304:L304" si="18">SUM(D291:D303)</f>
        <v>2295.7600000000002</v>
      </c>
      <c r="E304" s="73">
        <f t="shared" si="18"/>
        <v>1312.17</v>
      </c>
      <c r="F304" s="73">
        <f t="shared" si="18"/>
        <v>39.370000000000005</v>
      </c>
      <c r="G304" s="73">
        <f t="shared" si="18"/>
        <v>229.58</v>
      </c>
      <c r="H304" s="73">
        <f t="shared" si="18"/>
        <v>13.12</v>
      </c>
      <c r="I304" s="73">
        <f t="shared" si="18"/>
        <v>10.350000000000001</v>
      </c>
      <c r="J304" s="73">
        <f t="shared" si="18"/>
        <v>29.750000000000007</v>
      </c>
      <c r="K304" s="73">
        <f t="shared" si="18"/>
        <v>0.3</v>
      </c>
      <c r="L304" s="73">
        <f t="shared" si="18"/>
        <v>1847.1</v>
      </c>
      <c r="M304" s="75"/>
      <c r="N304" s="76"/>
    </row>
    <row r="305" spans="1:14" ht="20.100000000000001" customHeight="1" x14ac:dyDescent="0.25">
      <c r="A305" s="80" t="s">
        <v>58</v>
      </c>
      <c r="B305" s="51">
        <v>17</v>
      </c>
      <c r="C305" s="52">
        <v>270</v>
      </c>
      <c r="D305" s="52">
        <v>226.8</v>
      </c>
      <c r="E305" s="52"/>
      <c r="F305" s="52"/>
      <c r="G305" s="52">
        <v>22.68</v>
      </c>
      <c r="H305" s="52"/>
      <c r="I305" s="52">
        <v>1.1000000000000001</v>
      </c>
      <c r="J305" s="52">
        <v>4.0599999999999996</v>
      </c>
      <c r="K305" s="52">
        <v>0.01</v>
      </c>
      <c r="L305" s="54">
        <v>123.95</v>
      </c>
      <c r="M305" s="84"/>
      <c r="N305" s="55" t="s">
        <v>16361</v>
      </c>
    </row>
    <row r="306" spans="1:14" ht="20.100000000000001" customHeight="1" x14ac:dyDescent="0.25">
      <c r="A306" s="50" t="s">
        <v>58</v>
      </c>
      <c r="B306" s="51">
        <v>15</v>
      </c>
      <c r="C306" s="52">
        <v>270</v>
      </c>
      <c r="D306" s="52">
        <v>95</v>
      </c>
      <c r="E306" s="52"/>
      <c r="F306" s="52"/>
      <c r="G306" s="52">
        <v>9.5</v>
      </c>
      <c r="H306" s="52"/>
      <c r="I306" s="52">
        <v>0.3</v>
      </c>
      <c r="J306" s="52">
        <v>1.7</v>
      </c>
      <c r="K306" s="53"/>
      <c r="L306" s="54">
        <v>83.5</v>
      </c>
      <c r="M306" s="84"/>
      <c r="N306" s="55" t="s">
        <v>16362</v>
      </c>
    </row>
    <row r="307" spans="1:14" ht="20.100000000000001" customHeight="1" x14ac:dyDescent="0.25">
      <c r="A307" s="50" t="s">
        <v>58</v>
      </c>
      <c r="B307" s="51">
        <v>13</v>
      </c>
      <c r="C307" s="52">
        <v>270</v>
      </c>
      <c r="D307" s="52">
        <v>95</v>
      </c>
      <c r="E307" s="52"/>
      <c r="F307" s="52"/>
      <c r="G307" s="52">
        <v>9.5</v>
      </c>
      <c r="H307" s="52"/>
      <c r="I307" s="52">
        <v>0.3</v>
      </c>
      <c r="J307" s="52">
        <v>1.7</v>
      </c>
      <c r="K307" s="53"/>
      <c r="L307" s="54">
        <v>83.5</v>
      </c>
      <c r="M307" s="84"/>
      <c r="N307" s="55" t="s">
        <v>16363</v>
      </c>
    </row>
    <row r="308" spans="1:14" ht="20.100000000000001" customHeight="1" x14ac:dyDescent="0.25">
      <c r="A308" s="50" t="s">
        <v>58</v>
      </c>
      <c r="B308" s="51">
        <v>17</v>
      </c>
      <c r="C308" s="52">
        <v>270</v>
      </c>
      <c r="D308" s="52">
        <v>95</v>
      </c>
      <c r="E308" s="52"/>
      <c r="F308" s="52"/>
      <c r="G308" s="52">
        <v>9.5</v>
      </c>
      <c r="H308" s="52"/>
      <c r="I308" s="52">
        <v>0.3</v>
      </c>
      <c r="J308" s="52">
        <v>1.7</v>
      </c>
      <c r="K308" s="53"/>
      <c r="L308" s="54">
        <v>83.5</v>
      </c>
      <c r="M308" s="84"/>
      <c r="N308" s="55" t="s">
        <v>16364</v>
      </c>
    </row>
    <row r="309" spans="1:14" ht="20.100000000000001" customHeight="1" x14ac:dyDescent="0.25">
      <c r="A309" s="50" t="s">
        <v>58</v>
      </c>
      <c r="B309" s="51">
        <v>17</v>
      </c>
      <c r="C309" s="52">
        <v>270</v>
      </c>
      <c r="D309" s="52">
        <v>372.6</v>
      </c>
      <c r="E309" s="52"/>
      <c r="F309" s="52"/>
      <c r="G309" s="52">
        <v>37.26</v>
      </c>
      <c r="H309" s="52"/>
      <c r="I309" s="52">
        <v>2.1</v>
      </c>
      <c r="J309" s="52">
        <v>6.66</v>
      </c>
      <c r="K309" s="52">
        <v>0.03</v>
      </c>
      <c r="L309" s="54">
        <v>238.45</v>
      </c>
      <c r="M309" s="84"/>
      <c r="N309" s="55" t="s">
        <v>16365</v>
      </c>
    </row>
    <row r="310" spans="1:14" ht="20.100000000000001" customHeight="1" x14ac:dyDescent="0.25">
      <c r="A310" s="50" t="s">
        <v>58</v>
      </c>
      <c r="B310" s="51">
        <v>17</v>
      </c>
      <c r="C310" s="52">
        <v>270</v>
      </c>
      <c r="D310" s="52">
        <v>300</v>
      </c>
      <c r="E310" s="52"/>
      <c r="F310" s="52"/>
      <c r="G310" s="52">
        <v>30</v>
      </c>
      <c r="H310" s="52"/>
      <c r="I310" s="52">
        <v>1.65</v>
      </c>
      <c r="J310" s="52">
        <v>5.36</v>
      </c>
      <c r="K310" s="52">
        <v>0.04</v>
      </c>
      <c r="L310" s="54">
        <v>262.95</v>
      </c>
      <c r="M310" s="84"/>
      <c r="N310" s="55" t="s">
        <v>16366</v>
      </c>
    </row>
    <row r="311" spans="1:14" ht="20.100000000000001" customHeight="1" x14ac:dyDescent="0.25">
      <c r="A311" s="56" t="s">
        <v>58</v>
      </c>
      <c r="B311" s="78">
        <v>20</v>
      </c>
      <c r="C311" s="69">
        <v>270</v>
      </c>
      <c r="D311" s="69">
        <v>300</v>
      </c>
      <c r="E311" s="69">
        <v>300</v>
      </c>
      <c r="F311" s="69">
        <v>9</v>
      </c>
      <c r="G311" s="69">
        <v>30</v>
      </c>
      <c r="H311" s="69">
        <v>3</v>
      </c>
      <c r="I311" s="69">
        <v>1.45</v>
      </c>
      <c r="J311" s="69">
        <v>3.98</v>
      </c>
      <c r="K311" s="69">
        <v>0.02</v>
      </c>
      <c r="L311" s="59">
        <v>261.55</v>
      </c>
      <c r="M311" s="70">
        <v>28009152500311</v>
      </c>
      <c r="N311" s="60" t="s">
        <v>16367</v>
      </c>
    </row>
    <row r="312" spans="1:14" ht="20.100000000000001" customHeight="1" x14ac:dyDescent="0.25">
      <c r="A312" s="79" t="s">
        <v>58</v>
      </c>
      <c r="B312" s="78">
        <v>18</v>
      </c>
      <c r="C312" s="69">
        <v>270</v>
      </c>
      <c r="D312" s="69">
        <v>300</v>
      </c>
      <c r="E312" s="69">
        <v>300</v>
      </c>
      <c r="F312" s="69">
        <v>9</v>
      </c>
      <c r="G312" s="69">
        <v>30</v>
      </c>
      <c r="H312" s="69">
        <v>3</v>
      </c>
      <c r="I312" s="69">
        <v>1.65</v>
      </c>
      <c r="J312" s="69">
        <v>3.98</v>
      </c>
      <c r="K312" s="69">
        <v>0.02</v>
      </c>
      <c r="L312" s="59">
        <v>261.35000000000002</v>
      </c>
      <c r="M312" s="70">
        <v>28009152500311</v>
      </c>
      <c r="N312" s="60" t="s">
        <v>16368</v>
      </c>
    </row>
    <row r="313" spans="1:14" ht="20.100000000000001" customHeight="1" x14ac:dyDescent="0.25">
      <c r="A313" s="61" t="s">
        <v>58</v>
      </c>
      <c r="B313" s="57">
        <v>17</v>
      </c>
      <c r="C313" s="58">
        <v>270</v>
      </c>
      <c r="D313" s="58">
        <v>81</v>
      </c>
      <c r="E313" s="58">
        <v>81</v>
      </c>
      <c r="F313" s="58">
        <v>2.4300000000000002</v>
      </c>
      <c r="G313" s="58">
        <v>8.1</v>
      </c>
      <c r="H313" s="58">
        <v>0.81</v>
      </c>
      <c r="I313" s="58">
        <v>0.2</v>
      </c>
      <c r="J313" s="58">
        <v>1.07</v>
      </c>
      <c r="K313" s="58">
        <v>0.02</v>
      </c>
      <c r="L313" s="59">
        <v>70.8</v>
      </c>
      <c r="M313" s="47">
        <v>28009152500311</v>
      </c>
      <c r="N313" s="60" t="s">
        <v>16369</v>
      </c>
    </row>
    <row r="314" spans="1:14" ht="20.100000000000001" customHeight="1" x14ac:dyDescent="0.25">
      <c r="A314" s="61" t="s">
        <v>58</v>
      </c>
      <c r="B314" s="57">
        <v>19</v>
      </c>
      <c r="C314" s="58">
        <v>270</v>
      </c>
      <c r="D314" s="58">
        <v>95</v>
      </c>
      <c r="E314" s="58">
        <v>95</v>
      </c>
      <c r="F314" s="58">
        <v>2.85</v>
      </c>
      <c r="G314" s="58">
        <v>9.5</v>
      </c>
      <c r="H314" s="58">
        <v>0.95</v>
      </c>
      <c r="I314" s="58">
        <v>0.25</v>
      </c>
      <c r="J314" s="58">
        <v>1.26</v>
      </c>
      <c r="K314" s="58">
        <v>0.04</v>
      </c>
      <c r="L314" s="59">
        <v>83</v>
      </c>
      <c r="M314" s="47">
        <v>28009152500311</v>
      </c>
      <c r="N314" s="60" t="s">
        <v>16370</v>
      </c>
    </row>
    <row r="315" spans="1:14" ht="20.100000000000001" customHeight="1" x14ac:dyDescent="0.25">
      <c r="A315" s="79" t="s">
        <v>58</v>
      </c>
      <c r="B315" s="78">
        <v>18</v>
      </c>
      <c r="C315" s="69">
        <v>270</v>
      </c>
      <c r="D315" s="69">
        <v>95</v>
      </c>
      <c r="E315" s="69">
        <v>95</v>
      </c>
      <c r="F315" s="69">
        <v>2.85</v>
      </c>
      <c r="G315" s="69">
        <v>9.5</v>
      </c>
      <c r="H315" s="69">
        <v>0.95</v>
      </c>
      <c r="I315" s="69">
        <v>0.25</v>
      </c>
      <c r="J315" s="69">
        <v>1.26</v>
      </c>
      <c r="K315" s="69">
        <v>0.04</v>
      </c>
      <c r="L315" s="59">
        <v>83</v>
      </c>
      <c r="M315" s="70">
        <v>28009152500311</v>
      </c>
      <c r="N315" s="60" t="s">
        <v>16371</v>
      </c>
    </row>
    <row r="316" spans="1:14" ht="20.100000000000001" customHeight="1" x14ac:dyDescent="0.25">
      <c r="A316" s="61" t="s">
        <v>58</v>
      </c>
      <c r="B316" s="57">
        <v>19</v>
      </c>
      <c r="C316" s="58">
        <v>270</v>
      </c>
      <c r="D316" s="58">
        <v>186.3</v>
      </c>
      <c r="E316" s="58">
        <v>186.3</v>
      </c>
      <c r="F316" s="58">
        <v>5.59</v>
      </c>
      <c r="G316" s="58">
        <v>18.63</v>
      </c>
      <c r="H316" s="58">
        <v>1.86</v>
      </c>
      <c r="I316" s="58">
        <v>0.85</v>
      </c>
      <c r="J316" s="58">
        <v>2.4700000000000002</v>
      </c>
      <c r="K316" s="58">
        <v>0.04</v>
      </c>
      <c r="L316" s="59">
        <v>162.44999999999999</v>
      </c>
      <c r="M316" s="47">
        <v>28009152500311</v>
      </c>
      <c r="N316" s="60" t="s">
        <v>16372</v>
      </c>
    </row>
    <row r="317" spans="1:14" ht="20.100000000000001" customHeight="1" x14ac:dyDescent="0.25">
      <c r="A317" s="61" t="s">
        <v>58</v>
      </c>
      <c r="B317" s="57">
        <v>19</v>
      </c>
      <c r="C317" s="58">
        <v>270</v>
      </c>
      <c r="D317" s="58">
        <v>95</v>
      </c>
      <c r="E317" s="58">
        <v>95</v>
      </c>
      <c r="F317" s="69">
        <v>2.7</v>
      </c>
      <c r="G317" s="69">
        <v>9</v>
      </c>
      <c r="H317" s="69">
        <v>0.9</v>
      </c>
      <c r="I317" s="69">
        <v>0.2</v>
      </c>
      <c r="J317" s="69">
        <v>1.19</v>
      </c>
      <c r="K317" s="58">
        <v>0.04</v>
      </c>
      <c r="L317" s="59">
        <v>78.7</v>
      </c>
      <c r="M317" s="70">
        <v>29005272502634</v>
      </c>
      <c r="N317" s="60" t="s">
        <v>16373</v>
      </c>
    </row>
    <row r="318" spans="1:14" ht="20.100000000000001" customHeight="1" x14ac:dyDescent="0.25">
      <c r="A318" s="79" t="s">
        <v>58</v>
      </c>
      <c r="B318" s="78">
        <v>18</v>
      </c>
      <c r="C318" s="69">
        <v>270</v>
      </c>
      <c r="D318" s="69">
        <v>95</v>
      </c>
      <c r="E318" s="69">
        <v>95</v>
      </c>
      <c r="F318" s="69">
        <v>2.85</v>
      </c>
      <c r="G318" s="69">
        <v>9.5</v>
      </c>
      <c r="H318" s="69">
        <v>0.95</v>
      </c>
      <c r="I318" s="69">
        <v>0.3</v>
      </c>
      <c r="J318" s="69">
        <v>1.26</v>
      </c>
      <c r="K318" s="69">
        <v>0.04</v>
      </c>
      <c r="L318" s="59">
        <v>82.95</v>
      </c>
      <c r="M318" s="70">
        <v>28009152500311</v>
      </c>
      <c r="N318" s="60" t="s">
        <v>16378</v>
      </c>
    </row>
    <row r="319" spans="1:14" ht="20.100000000000001" customHeight="1" x14ac:dyDescent="0.25">
      <c r="A319" s="61" t="s">
        <v>58</v>
      </c>
      <c r="B319" s="57">
        <v>17</v>
      </c>
      <c r="C319" s="58">
        <v>270</v>
      </c>
      <c r="D319" s="58">
        <v>95</v>
      </c>
      <c r="E319" s="58">
        <v>95</v>
      </c>
      <c r="F319" s="58">
        <v>2.85</v>
      </c>
      <c r="G319" s="58">
        <v>9.5</v>
      </c>
      <c r="H319" s="58">
        <v>0.95</v>
      </c>
      <c r="I319" s="58">
        <v>0.3</v>
      </c>
      <c r="J319" s="58">
        <v>1.26</v>
      </c>
      <c r="K319" s="58">
        <v>0.04</v>
      </c>
      <c r="L319" s="59">
        <v>82.95</v>
      </c>
      <c r="M319" s="47">
        <v>28009152500311</v>
      </c>
      <c r="N319" s="60" t="s">
        <v>16374</v>
      </c>
    </row>
    <row r="320" spans="1:14" s="77" customFormat="1" ht="20.100000000000001" customHeight="1" x14ac:dyDescent="0.25">
      <c r="A320" s="71" t="s">
        <v>16375</v>
      </c>
      <c r="B320" s="72"/>
      <c r="C320" s="73"/>
      <c r="D320" s="73">
        <f t="shared" ref="D320:L320" si="19">SUM(D305:D319)</f>
        <v>2526.7000000000003</v>
      </c>
      <c r="E320" s="73">
        <f t="shared" si="19"/>
        <v>1342.3</v>
      </c>
      <c r="F320" s="73">
        <f t="shared" si="19"/>
        <v>40.120000000000005</v>
      </c>
      <c r="G320" s="73">
        <f t="shared" si="19"/>
        <v>252.17</v>
      </c>
      <c r="H320" s="73">
        <f t="shared" si="19"/>
        <v>13.37</v>
      </c>
      <c r="I320" s="73">
        <f t="shared" si="19"/>
        <v>11.2</v>
      </c>
      <c r="J320" s="73">
        <f t="shared" si="19"/>
        <v>38.909999999999997</v>
      </c>
      <c r="K320" s="73">
        <f t="shared" si="19"/>
        <v>0.37999999999999995</v>
      </c>
      <c r="L320" s="73">
        <f t="shared" si="19"/>
        <v>2042.6000000000001</v>
      </c>
      <c r="M320" s="75"/>
      <c r="N320" s="76"/>
    </row>
    <row r="321" spans="1:14" ht="20.100000000000001" customHeight="1" x14ac:dyDescent="0.25">
      <c r="A321" s="80" t="s">
        <v>84</v>
      </c>
      <c r="B321" s="81">
        <v>18</v>
      </c>
      <c r="C321" s="82">
        <v>250</v>
      </c>
      <c r="D321" s="82">
        <v>210</v>
      </c>
      <c r="E321" s="82"/>
      <c r="F321" s="82"/>
      <c r="G321" s="82">
        <v>21</v>
      </c>
      <c r="H321" s="82"/>
      <c r="I321" s="82">
        <v>1</v>
      </c>
      <c r="J321" s="82">
        <v>1.94</v>
      </c>
      <c r="K321" s="82">
        <v>0.01</v>
      </c>
      <c r="L321" s="54">
        <v>111.05</v>
      </c>
      <c r="M321" s="84"/>
      <c r="N321" s="55" t="s">
        <v>16361</v>
      </c>
    </row>
    <row r="322" spans="1:14" ht="20.100000000000001" customHeight="1" x14ac:dyDescent="0.25">
      <c r="A322" s="85" t="s">
        <v>84</v>
      </c>
      <c r="B322" s="81">
        <v>16</v>
      </c>
      <c r="C322" s="82">
        <v>250</v>
      </c>
      <c r="D322" s="82">
        <v>90</v>
      </c>
      <c r="E322" s="82"/>
      <c r="F322" s="82"/>
      <c r="G322" s="82">
        <v>9</v>
      </c>
      <c r="H322" s="82"/>
      <c r="I322" s="82">
        <v>0.25</v>
      </c>
      <c r="J322" s="83"/>
      <c r="K322" s="83"/>
      <c r="L322" s="54">
        <v>80.75</v>
      </c>
      <c r="M322" s="84"/>
      <c r="N322" s="55" t="s">
        <v>16362</v>
      </c>
    </row>
    <row r="323" spans="1:14" ht="20.100000000000001" customHeight="1" x14ac:dyDescent="0.25">
      <c r="A323" s="85" t="s">
        <v>84</v>
      </c>
      <c r="B323" s="81">
        <v>14</v>
      </c>
      <c r="C323" s="82">
        <v>250</v>
      </c>
      <c r="D323" s="82">
        <v>90</v>
      </c>
      <c r="E323" s="82"/>
      <c r="F323" s="82"/>
      <c r="G323" s="82">
        <v>9</v>
      </c>
      <c r="H323" s="82"/>
      <c r="I323" s="82">
        <v>0.25</v>
      </c>
      <c r="J323" s="83"/>
      <c r="K323" s="83"/>
      <c r="L323" s="54">
        <v>80.75</v>
      </c>
      <c r="M323" s="84"/>
      <c r="N323" s="55" t="s">
        <v>16363</v>
      </c>
    </row>
    <row r="324" spans="1:14" ht="20.100000000000001" customHeight="1" x14ac:dyDescent="0.25">
      <c r="A324" s="85" t="s">
        <v>84</v>
      </c>
      <c r="B324" s="81">
        <v>18</v>
      </c>
      <c r="C324" s="82">
        <v>250</v>
      </c>
      <c r="D324" s="82">
        <v>90</v>
      </c>
      <c r="E324" s="82"/>
      <c r="F324" s="82"/>
      <c r="G324" s="82">
        <v>9</v>
      </c>
      <c r="H324" s="82"/>
      <c r="I324" s="82">
        <v>0.25</v>
      </c>
      <c r="J324" s="83"/>
      <c r="K324" s="83"/>
      <c r="L324" s="54">
        <v>80.75</v>
      </c>
      <c r="M324" s="84"/>
      <c r="N324" s="55" t="s">
        <v>16364</v>
      </c>
    </row>
    <row r="325" spans="1:14" ht="20.100000000000001" customHeight="1" x14ac:dyDescent="0.25">
      <c r="A325" s="85" t="s">
        <v>84</v>
      </c>
      <c r="B325" s="81">
        <v>18</v>
      </c>
      <c r="C325" s="82">
        <v>250</v>
      </c>
      <c r="D325" s="82">
        <v>345</v>
      </c>
      <c r="E325" s="82"/>
      <c r="F325" s="82"/>
      <c r="G325" s="82">
        <v>34.5</v>
      </c>
      <c r="H325" s="82"/>
      <c r="I325" s="82">
        <v>1.95</v>
      </c>
      <c r="J325" s="82">
        <v>6.17</v>
      </c>
      <c r="K325" s="82">
        <v>0.03</v>
      </c>
      <c r="L325" s="54">
        <v>226.55</v>
      </c>
      <c r="M325" s="84"/>
      <c r="N325" s="55" t="s">
        <v>16365</v>
      </c>
    </row>
    <row r="326" spans="1:14" ht="20.100000000000001" customHeight="1" x14ac:dyDescent="0.25">
      <c r="A326" s="85" t="s">
        <v>84</v>
      </c>
      <c r="B326" s="81">
        <v>18</v>
      </c>
      <c r="C326" s="82">
        <v>250</v>
      </c>
      <c r="D326" s="82">
        <v>300</v>
      </c>
      <c r="E326" s="82"/>
      <c r="F326" s="82"/>
      <c r="G326" s="82">
        <v>30</v>
      </c>
      <c r="H326" s="82"/>
      <c r="I326" s="82">
        <v>1.65</v>
      </c>
      <c r="J326" s="82">
        <v>3.55</v>
      </c>
      <c r="K326" s="83"/>
      <c r="L326" s="54">
        <v>264.8</v>
      </c>
      <c r="M326" s="84"/>
      <c r="N326" s="55" t="s">
        <v>16366</v>
      </c>
    </row>
    <row r="327" spans="1:14" ht="20.100000000000001" customHeight="1" x14ac:dyDescent="0.25">
      <c r="A327" s="56" t="s">
        <v>16405</v>
      </c>
      <c r="B327" s="57">
        <v>21</v>
      </c>
      <c r="C327" s="58">
        <v>250</v>
      </c>
      <c r="D327" s="58">
        <v>300</v>
      </c>
      <c r="E327" s="58">
        <v>300</v>
      </c>
      <c r="F327" s="58">
        <v>9</v>
      </c>
      <c r="G327" s="58">
        <v>30</v>
      </c>
      <c r="H327" s="58">
        <v>3</v>
      </c>
      <c r="I327" s="58">
        <v>1.45</v>
      </c>
      <c r="J327" s="58">
        <v>3.98</v>
      </c>
      <c r="K327" s="58">
        <v>0.02</v>
      </c>
      <c r="L327" s="59">
        <v>261.55</v>
      </c>
      <c r="M327" s="47">
        <v>29005272502634</v>
      </c>
      <c r="N327" s="60" t="s">
        <v>16367</v>
      </c>
    </row>
    <row r="328" spans="1:14" ht="20.100000000000001" customHeight="1" x14ac:dyDescent="0.25">
      <c r="A328" s="61" t="s">
        <v>16405</v>
      </c>
      <c r="B328" s="57">
        <v>19</v>
      </c>
      <c r="C328" s="58">
        <v>250</v>
      </c>
      <c r="D328" s="58">
        <v>300</v>
      </c>
      <c r="E328" s="58">
        <v>300</v>
      </c>
      <c r="F328" s="58">
        <v>9</v>
      </c>
      <c r="G328" s="58">
        <v>30</v>
      </c>
      <c r="H328" s="58">
        <v>3</v>
      </c>
      <c r="I328" s="58">
        <v>1.65</v>
      </c>
      <c r="J328" s="62"/>
      <c r="K328" s="62"/>
      <c r="L328" s="59">
        <v>265.35000000000002</v>
      </c>
      <c r="M328" s="47">
        <v>29005272502634</v>
      </c>
      <c r="N328" s="60" t="s">
        <v>16368</v>
      </c>
    </row>
    <row r="329" spans="1:14" ht="20.100000000000001" customHeight="1" x14ac:dyDescent="0.25">
      <c r="A329" s="79" t="s">
        <v>16405</v>
      </c>
      <c r="B329" s="78">
        <v>18</v>
      </c>
      <c r="C329" s="69">
        <v>250</v>
      </c>
      <c r="D329" s="69">
        <v>75</v>
      </c>
      <c r="E329" s="69">
        <v>75</v>
      </c>
      <c r="F329" s="69">
        <v>2.25</v>
      </c>
      <c r="G329" s="69">
        <v>7.5</v>
      </c>
      <c r="H329" s="69">
        <v>0.75</v>
      </c>
      <c r="I329" s="69">
        <v>0.15</v>
      </c>
      <c r="J329" s="69">
        <v>0.99</v>
      </c>
      <c r="K329" s="69">
        <v>0.01</v>
      </c>
      <c r="L329" s="59">
        <v>65.599999999999994</v>
      </c>
      <c r="M329" s="70">
        <v>29005272502634</v>
      </c>
      <c r="N329" s="60" t="s">
        <v>16369</v>
      </c>
    </row>
    <row r="330" spans="1:14" ht="20.100000000000001" customHeight="1" x14ac:dyDescent="0.25">
      <c r="A330" s="79" t="s">
        <v>16405</v>
      </c>
      <c r="B330" s="78">
        <v>20</v>
      </c>
      <c r="C330" s="69">
        <v>250</v>
      </c>
      <c r="D330" s="69">
        <v>90</v>
      </c>
      <c r="E330" s="69">
        <v>90</v>
      </c>
      <c r="F330" s="69">
        <v>2.7</v>
      </c>
      <c r="G330" s="69">
        <v>9</v>
      </c>
      <c r="H330" s="69">
        <v>0.9</v>
      </c>
      <c r="I330" s="69">
        <v>0.2</v>
      </c>
      <c r="J330" s="69">
        <v>1.19</v>
      </c>
      <c r="K330" s="69">
        <v>0.01</v>
      </c>
      <c r="L330" s="59">
        <v>78.7</v>
      </c>
      <c r="M330" s="70">
        <v>29005272502634</v>
      </c>
      <c r="N330" s="60" t="s">
        <v>16370</v>
      </c>
    </row>
    <row r="331" spans="1:14" ht="20.100000000000001" customHeight="1" x14ac:dyDescent="0.25">
      <c r="A331" s="61" t="s">
        <v>16405</v>
      </c>
      <c r="B331" s="57">
        <v>19</v>
      </c>
      <c r="C331" s="58">
        <v>250</v>
      </c>
      <c r="D331" s="58">
        <v>90</v>
      </c>
      <c r="E331" s="58">
        <v>90</v>
      </c>
      <c r="F331" s="58">
        <v>2.7</v>
      </c>
      <c r="G331" s="58">
        <v>9</v>
      </c>
      <c r="H331" s="58">
        <v>0.9</v>
      </c>
      <c r="I331" s="58">
        <v>0.2</v>
      </c>
      <c r="J331" s="58">
        <v>1.19</v>
      </c>
      <c r="K331" s="58">
        <v>0.01</v>
      </c>
      <c r="L331" s="59">
        <v>78.7</v>
      </c>
      <c r="M331" s="47">
        <v>29005272502634</v>
      </c>
      <c r="N331" s="60" t="s">
        <v>16371</v>
      </c>
    </row>
    <row r="332" spans="1:14" ht="20.100000000000001" customHeight="1" x14ac:dyDescent="0.25">
      <c r="A332" s="79" t="s">
        <v>16405</v>
      </c>
      <c r="B332" s="78">
        <v>20</v>
      </c>
      <c r="C332" s="69">
        <v>250</v>
      </c>
      <c r="D332" s="69">
        <v>172.5</v>
      </c>
      <c r="E332" s="69">
        <v>172.5</v>
      </c>
      <c r="F332" s="69">
        <v>5.17</v>
      </c>
      <c r="G332" s="69">
        <v>17.25</v>
      </c>
      <c r="H332" s="69">
        <v>1.73</v>
      </c>
      <c r="I332" s="69">
        <v>0.75</v>
      </c>
      <c r="J332" s="69">
        <v>2.29</v>
      </c>
      <c r="K332" s="69">
        <v>0.03</v>
      </c>
      <c r="L332" s="59">
        <v>150.44999999999999</v>
      </c>
      <c r="M332" s="70">
        <v>29005272502634</v>
      </c>
      <c r="N332" s="60" t="s">
        <v>16372</v>
      </c>
    </row>
    <row r="333" spans="1:14" ht="20.100000000000001" customHeight="1" x14ac:dyDescent="0.25">
      <c r="A333" s="79" t="s">
        <v>16405</v>
      </c>
      <c r="B333" s="78">
        <v>20</v>
      </c>
      <c r="C333" s="69">
        <v>250</v>
      </c>
      <c r="D333" s="69">
        <v>90</v>
      </c>
      <c r="E333" s="69">
        <v>90</v>
      </c>
      <c r="F333" s="58">
        <v>2.85</v>
      </c>
      <c r="G333" s="58">
        <v>9.5</v>
      </c>
      <c r="H333" s="58">
        <v>0.95</v>
      </c>
      <c r="I333" s="58">
        <v>0.25</v>
      </c>
      <c r="J333" s="58">
        <v>1.26</v>
      </c>
      <c r="K333" s="69">
        <v>0.01</v>
      </c>
      <c r="L333" s="59">
        <v>83</v>
      </c>
      <c r="M333" s="47">
        <v>28511172500374</v>
      </c>
      <c r="N333" s="60" t="s">
        <v>16373</v>
      </c>
    </row>
    <row r="334" spans="1:14" ht="20.100000000000001" customHeight="1" x14ac:dyDescent="0.25">
      <c r="A334" s="61" t="s">
        <v>16405</v>
      </c>
      <c r="B334" s="57">
        <v>19</v>
      </c>
      <c r="C334" s="58">
        <v>250</v>
      </c>
      <c r="D334" s="58">
        <v>90</v>
      </c>
      <c r="E334" s="58">
        <v>90</v>
      </c>
      <c r="F334" s="58">
        <v>2.7</v>
      </c>
      <c r="G334" s="58">
        <v>9</v>
      </c>
      <c r="H334" s="58">
        <v>0.9</v>
      </c>
      <c r="I334" s="58">
        <v>0.25</v>
      </c>
      <c r="J334" s="62"/>
      <c r="K334" s="62"/>
      <c r="L334" s="59">
        <v>79.849999999999994</v>
      </c>
      <c r="M334" s="47">
        <v>29005272502634</v>
      </c>
      <c r="N334" s="60" t="s">
        <v>16378</v>
      </c>
    </row>
    <row r="335" spans="1:14" ht="20.100000000000001" customHeight="1" x14ac:dyDescent="0.25">
      <c r="A335" s="79" t="s">
        <v>16405</v>
      </c>
      <c r="B335" s="78">
        <v>18</v>
      </c>
      <c r="C335" s="69">
        <v>250</v>
      </c>
      <c r="D335" s="69">
        <v>90</v>
      </c>
      <c r="E335" s="69">
        <v>90</v>
      </c>
      <c r="F335" s="69">
        <v>2.7</v>
      </c>
      <c r="G335" s="69">
        <v>9</v>
      </c>
      <c r="H335" s="69">
        <v>0.9</v>
      </c>
      <c r="I335" s="69">
        <v>0.25</v>
      </c>
      <c r="J335" s="69">
        <v>1.19</v>
      </c>
      <c r="K335" s="69">
        <v>0.01</v>
      </c>
      <c r="L335" s="59">
        <v>78.650000000000006</v>
      </c>
      <c r="M335" s="70">
        <v>29005272502634</v>
      </c>
      <c r="N335" s="60" t="s">
        <v>16374</v>
      </c>
    </row>
    <row r="336" spans="1:14" s="77" customFormat="1" ht="20.100000000000001" customHeight="1" x14ac:dyDescent="0.25">
      <c r="A336" s="71" t="s">
        <v>16375</v>
      </c>
      <c r="B336" s="72"/>
      <c r="C336" s="73"/>
      <c r="D336" s="73">
        <f t="shared" ref="D336:L336" si="20">SUM(D321:D335)</f>
        <v>2422.5</v>
      </c>
      <c r="E336" s="73">
        <f t="shared" si="20"/>
        <v>1297.5</v>
      </c>
      <c r="F336" s="73">
        <f t="shared" si="20"/>
        <v>39.070000000000007</v>
      </c>
      <c r="G336" s="73">
        <f t="shared" si="20"/>
        <v>242.75</v>
      </c>
      <c r="H336" s="73">
        <f t="shared" si="20"/>
        <v>13.030000000000001</v>
      </c>
      <c r="I336" s="73">
        <f t="shared" si="20"/>
        <v>10.499999999999998</v>
      </c>
      <c r="J336" s="73">
        <f t="shared" si="20"/>
        <v>23.750000000000004</v>
      </c>
      <c r="K336" s="73">
        <f t="shared" si="20"/>
        <v>0.13999999999999999</v>
      </c>
      <c r="L336" s="73">
        <f t="shared" si="20"/>
        <v>1986.5000000000002</v>
      </c>
      <c r="M336" s="75"/>
      <c r="N336" s="76"/>
    </row>
    <row r="337" spans="1:14" ht="20.100000000000001" customHeight="1" x14ac:dyDescent="0.25">
      <c r="A337" s="80" t="s">
        <v>59</v>
      </c>
      <c r="B337" s="51">
        <v>19</v>
      </c>
      <c r="C337" s="52">
        <v>263</v>
      </c>
      <c r="D337" s="52">
        <v>220.92</v>
      </c>
      <c r="E337" s="52"/>
      <c r="F337" s="52"/>
      <c r="G337" s="52">
        <v>22.09</v>
      </c>
      <c r="H337" s="52"/>
      <c r="I337" s="52">
        <v>1.05</v>
      </c>
      <c r="J337" s="52">
        <v>3.48</v>
      </c>
      <c r="K337" s="53"/>
      <c r="L337" s="54">
        <v>119.3</v>
      </c>
      <c r="M337" s="84"/>
      <c r="N337" s="55" t="s">
        <v>16361</v>
      </c>
    </row>
    <row r="338" spans="1:14" ht="20.100000000000001" customHeight="1" x14ac:dyDescent="0.25">
      <c r="A338" s="50" t="s">
        <v>59</v>
      </c>
      <c r="B338" s="51">
        <v>17</v>
      </c>
      <c r="C338" s="52">
        <v>263</v>
      </c>
      <c r="D338" s="52">
        <v>95</v>
      </c>
      <c r="E338" s="52"/>
      <c r="F338" s="52"/>
      <c r="G338" s="52">
        <v>9.5</v>
      </c>
      <c r="H338" s="52"/>
      <c r="I338" s="52">
        <v>0.3</v>
      </c>
      <c r="J338" s="52">
        <v>1.22</v>
      </c>
      <c r="K338" s="52">
        <v>0.03</v>
      </c>
      <c r="L338" s="54">
        <v>83.95</v>
      </c>
      <c r="M338" s="84"/>
      <c r="N338" s="55" t="s">
        <v>16362</v>
      </c>
    </row>
    <row r="339" spans="1:14" ht="20.100000000000001" customHeight="1" x14ac:dyDescent="0.25">
      <c r="A339" s="50" t="s">
        <v>59</v>
      </c>
      <c r="B339" s="51">
        <v>15</v>
      </c>
      <c r="C339" s="52">
        <v>263</v>
      </c>
      <c r="D339" s="52">
        <v>95</v>
      </c>
      <c r="E339" s="52"/>
      <c r="F339" s="52"/>
      <c r="G339" s="52">
        <v>9.5</v>
      </c>
      <c r="H339" s="52"/>
      <c r="I339" s="52">
        <v>0.3</v>
      </c>
      <c r="J339" s="52">
        <v>1.22</v>
      </c>
      <c r="K339" s="52">
        <v>0.03</v>
      </c>
      <c r="L339" s="54">
        <v>83.95</v>
      </c>
      <c r="M339" s="84"/>
      <c r="N339" s="55" t="s">
        <v>16363</v>
      </c>
    </row>
    <row r="340" spans="1:14" ht="20.100000000000001" customHeight="1" x14ac:dyDescent="0.25">
      <c r="A340" s="50" t="s">
        <v>59</v>
      </c>
      <c r="B340" s="51">
        <v>19</v>
      </c>
      <c r="C340" s="52">
        <v>263</v>
      </c>
      <c r="D340" s="52">
        <v>95</v>
      </c>
      <c r="E340" s="52"/>
      <c r="F340" s="52"/>
      <c r="G340" s="52">
        <v>9.5</v>
      </c>
      <c r="H340" s="52"/>
      <c r="I340" s="52">
        <v>0.3</v>
      </c>
      <c r="J340" s="52">
        <v>1.22</v>
      </c>
      <c r="K340" s="52">
        <v>0.03</v>
      </c>
      <c r="L340" s="54">
        <v>83.95</v>
      </c>
      <c r="M340" s="84"/>
      <c r="N340" s="55" t="s">
        <v>16364</v>
      </c>
    </row>
    <row r="341" spans="1:14" ht="20.100000000000001" customHeight="1" x14ac:dyDescent="0.25">
      <c r="A341" s="50" t="s">
        <v>59</v>
      </c>
      <c r="B341" s="51">
        <v>19</v>
      </c>
      <c r="C341" s="52">
        <v>263</v>
      </c>
      <c r="D341" s="52">
        <v>362.94</v>
      </c>
      <c r="E341" s="52"/>
      <c r="F341" s="52"/>
      <c r="G341" s="52">
        <v>36.29</v>
      </c>
      <c r="H341" s="52"/>
      <c r="I341" s="52">
        <v>2.0499999999999998</v>
      </c>
      <c r="J341" s="52">
        <v>6.49</v>
      </c>
      <c r="K341" s="52">
        <v>0.02</v>
      </c>
      <c r="L341" s="54">
        <v>234.3</v>
      </c>
      <c r="M341" s="84"/>
      <c r="N341" s="55" t="s">
        <v>16365</v>
      </c>
    </row>
    <row r="342" spans="1:14" ht="20.100000000000001" customHeight="1" x14ac:dyDescent="0.25">
      <c r="A342" s="50" t="s">
        <v>59</v>
      </c>
      <c r="B342" s="51">
        <v>19</v>
      </c>
      <c r="C342" s="52">
        <v>263</v>
      </c>
      <c r="D342" s="52">
        <v>300</v>
      </c>
      <c r="E342" s="52"/>
      <c r="F342" s="52"/>
      <c r="G342" s="52">
        <v>30</v>
      </c>
      <c r="H342" s="52"/>
      <c r="I342" s="52">
        <v>1.65</v>
      </c>
      <c r="J342" s="52">
        <v>4.8899999999999997</v>
      </c>
      <c r="K342" s="52">
        <v>0.01</v>
      </c>
      <c r="L342" s="54">
        <v>263.45</v>
      </c>
      <c r="M342" s="84"/>
      <c r="N342" s="55" t="s">
        <v>16366</v>
      </c>
    </row>
    <row r="343" spans="1:14" ht="20.100000000000001" customHeight="1" x14ac:dyDescent="0.25">
      <c r="A343" s="56" t="s">
        <v>59</v>
      </c>
      <c r="B343" s="78">
        <v>22</v>
      </c>
      <c r="C343" s="69">
        <v>263</v>
      </c>
      <c r="D343" s="69">
        <v>300</v>
      </c>
      <c r="E343" s="69">
        <v>300</v>
      </c>
      <c r="F343" s="69">
        <v>9</v>
      </c>
      <c r="G343" s="69">
        <v>30</v>
      </c>
      <c r="H343" s="69">
        <v>3</v>
      </c>
      <c r="I343" s="69">
        <v>1.45</v>
      </c>
      <c r="J343" s="69">
        <v>3.98</v>
      </c>
      <c r="K343" s="69">
        <v>0.02</v>
      </c>
      <c r="L343" s="59">
        <v>261.55</v>
      </c>
      <c r="M343" s="70">
        <v>28511172500374</v>
      </c>
      <c r="N343" s="60" t="s">
        <v>16367</v>
      </c>
    </row>
    <row r="344" spans="1:14" ht="20.100000000000001" customHeight="1" x14ac:dyDescent="0.25">
      <c r="A344" s="79" t="s">
        <v>59</v>
      </c>
      <c r="B344" s="78">
        <v>20</v>
      </c>
      <c r="C344" s="69">
        <v>263</v>
      </c>
      <c r="D344" s="69">
        <v>300</v>
      </c>
      <c r="E344" s="69">
        <v>300</v>
      </c>
      <c r="F344" s="69">
        <v>9</v>
      </c>
      <c r="G344" s="69">
        <v>30</v>
      </c>
      <c r="H344" s="69">
        <v>3</v>
      </c>
      <c r="I344" s="69">
        <v>1.65</v>
      </c>
      <c r="J344" s="69">
        <v>3.97</v>
      </c>
      <c r="K344" s="69">
        <v>0.03</v>
      </c>
      <c r="L344" s="59">
        <v>261.35000000000002</v>
      </c>
      <c r="M344" s="70">
        <v>28511172500374</v>
      </c>
      <c r="N344" s="60" t="s">
        <v>16368</v>
      </c>
    </row>
    <row r="345" spans="1:14" ht="20.100000000000001" customHeight="1" x14ac:dyDescent="0.25">
      <c r="A345" s="61" t="s">
        <v>59</v>
      </c>
      <c r="B345" s="57">
        <v>19</v>
      </c>
      <c r="C345" s="58">
        <v>263</v>
      </c>
      <c r="D345" s="58">
        <v>78.900000000000006</v>
      </c>
      <c r="E345" s="58">
        <v>78.900000000000006</v>
      </c>
      <c r="F345" s="58">
        <v>2.37</v>
      </c>
      <c r="G345" s="58">
        <v>7.89</v>
      </c>
      <c r="H345" s="58">
        <v>0.79</v>
      </c>
      <c r="I345" s="58">
        <v>0.2</v>
      </c>
      <c r="J345" s="58">
        <v>1.05</v>
      </c>
      <c r="K345" s="58">
        <v>0.02</v>
      </c>
      <c r="L345" s="59">
        <v>68.95</v>
      </c>
      <c r="M345" s="47">
        <v>28511172500374</v>
      </c>
      <c r="N345" s="60" t="s">
        <v>16369</v>
      </c>
    </row>
    <row r="346" spans="1:14" ht="20.100000000000001" customHeight="1" x14ac:dyDescent="0.25">
      <c r="A346" s="61" t="s">
        <v>59</v>
      </c>
      <c r="B346" s="57">
        <v>21</v>
      </c>
      <c r="C346" s="58">
        <v>263</v>
      </c>
      <c r="D346" s="58">
        <v>95</v>
      </c>
      <c r="E346" s="58">
        <v>95</v>
      </c>
      <c r="F346" s="58">
        <v>2.85</v>
      </c>
      <c r="G346" s="58">
        <v>9.5</v>
      </c>
      <c r="H346" s="58">
        <v>0.95</v>
      </c>
      <c r="I346" s="58">
        <v>0.25</v>
      </c>
      <c r="J346" s="58">
        <v>1.26</v>
      </c>
      <c r="K346" s="58">
        <v>0.04</v>
      </c>
      <c r="L346" s="59">
        <v>83</v>
      </c>
      <c r="M346" s="47">
        <v>28511172500374</v>
      </c>
      <c r="N346" s="60" t="s">
        <v>16370</v>
      </c>
    </row>
    <row r="347" spans="1:14" ht="20.100000000000001" customHeight="1" x14ac:dyDescent="0.25">
      <c r="A347" s="79" t="s">
        <v>59</v>
      </c>
      <c r="B347" s="78">
        <v>20</v>
      </c>
      <c r="C347" s="69">
        <v>263</v>
      </c>
      <c r="D347" s="69">
        <v>95</v>
      </c>
      <c r="E347" s="69">
        <v>95</v>
      </c>
      <c r="F347" s="69">
        <v>2.85</v>
      </c>
      <c r="G347" s="69">
        <v>9.5</v>
      </c>
      <c r="H347" s="69">
        <v>0.95</v>
      </c>
      <c r="I347" s="69">
        <v>0.25</v>
      </c>
      <c r="J347" s="69">
        <v>1.26</v>
      </c>
      <c r="K347" s="69">
        <v>0.04</v>
      </c>
      <c r="L347" s="59">
        <v>83</v>
      </c>
      <c r="M347" s="70">
        <v>28511172500374</v>
      </c>
      <c r="N347" s="60" t="s">
        <v>16371</v>
      </c>
    </row>
    <row r="348" spans="1:14" ht="20.100000000000001" customHeight="1" x14ac:dyDescent="0.25">
      <c r="A348" s="61" t="s">
        <v>59</v>
      </c>
      <c r="B348" s="57">
        <v>21</v>
      </c>
      <c r="C348" s="58">
        <v>263</v>
      </c>
      <c r="D348" s="58">
        <v>181.47</v>
      </c>
      <c r="E348" s="58">
        <v>181.47</v>
      </c>
      <c r="F348" s="58">
        <v>5.44</v>
      </c>
      <c r="G348" s="58">
        <v>18.149999999999999</v>
      </c>
      <c r="H348" s="58">
        <v>1.81</v>
      </c>
      <c r="I348" s="58">
        <v>0.8</v>
      </c>
      <c r="J348" s="58">
        <v>2.41</v>
      </c>
      <c r="K348" s="62"/>
      <c r="L348" s="59">
        <v>158.30000000000001</v>
      </c>
      <c r="M348" s="47">
        <v>28511172500374</v>
      </c>
      <c r="N348" s="60" t="s">
        <v>16372</v>
      </c>
    </row>
    <row r="349" spans="1:14" ht="20.100000000000001" customHeight="1" x14ac:dyDescent="0.25">
      <c r="A349" s="61" t="s">
        <v>59</v>
      </c>
      <c r="B349" s="57">
        <v>21</v>
      </c>
      <c r="C349" s="58">
        <v>263</v>
      </c>
      <c r="D349" s="58">
        <v>95</v>
      </c>
      <c r="E349" s="58">
        <v>95</v>
      </c>
      <c r="F349" s="69">
        <v>2.85</v>
      </c>
      <c r="G349" s="69">
        <v>9.5</v>
      </c>
      <c r="H349" s="69">
        <v>0.95</v>
      </c>
      <c r="I349" s="69">
        <v>0.25</v>
      </c>
      <c r="J349" s="69">
        <v>1.26</v>
      </c>
      <c r="K349" s="58">
        <v>0.04</v>
      </c>
      <c r="L349" s="59">
        <v>83</v>
      </c>
      <c r="M349" s="70">
        <v>28102032500229</v>
      </c>
      <c r="N349" s="60" t="s">
        <v>16373</v>
      </c>
    </row>
    <row r="350" spans="1:14" ht="20.100000000000001" customHeight="1" x14ac:dyDescent="0.25">
      <c r="A350" s="79" t="s">
        <v>59</v>
      </c>
      <c r="B350" s="78">
        <v>20</v>
      </c>
      <c r="C350" s="69">
        <v>263</v>
      </c>
      <c r="D350" s="69">
        <v>95</v>
      </c>
      <c r="E350" s="69">
        <v>95</v>
      </c>
      <c r="F350" s="69">
        <v>2.85</v>
      </c>
      <c r="G350" s="69">
        <v>9.5</v>
      </c>
      <c r="H350" s="69">
        <v>0.95</v>
      </c>
      <c r="I350" s="69">
        <v>0.3</v>
      </c>
      <c r="J350" s="69">
        <v>1.26</v>
      </c>
      <c r="K350" s="69">
        <v>0.04</v>
      </c>
      <c r="L350" s="59">
        <v>82.95</v>
      </c>
      <c r="M350" s="70">
        <v>28511172500374</v>
      </c>
      <c r="N350" s="60" t="s">
        <v>16378</v>
      </c>
    </row>
    <row r="351" spans="1:14" ht="20.100000000000001" customHeight="1" x14ac:dyDescent="0.25">
      <c r="A351" s="61" t="s">
        <v>59</v>
      </c>
      <c r="B351" s="57">
        <v>19</v>
      </c>
      <c r="C351" s="58">
        <v>263</v>
      </c>
      <c r="D351" s="58">
        <v>95</v>
      </c>
      <c r="E351" s="58">
        <v>95</v>
      </c>
      <c r="F351" s="58">
        <v>2.85</v>
      </c>
      <c r="G351" s="58">
        <v>9.5</v>
      </c>
      <c r="H351" s="58">
        <v>0.95</v>
      </c>
      <c r="I351" s="58">
        <v>0.3</v>
      </c>
      <c r="J351" s="58">
        <v>1.26</v>
      </c>
      <c r="K351" s="58">
        <v>0.04</v>
      </c>
      <c r="L351" s="59">
        <v>82.95</v>
      </c>
      <c r="M351" s="47">
        <v>28511172500374</v>
      </c>
      <c r="N351" s="60" t="s">
        <v>16374</v>
      </c>
    </row>
    <row r="352" spans="1:14" s="77" customFormat="1" ht="20.100000000000001" customHeight="1" x14ac:dyDescent="0.25">
      <c r="A352" s="71" t="s">
        <v>16375</v>
      </c>
      <c r="B352" s="72"/>
      <c r="C352" s="73"/>
      <c r="D352" s="73">
        <f t="shared" ref="D352:L352" si="21">SUM(D337:D351)</f>
        <v>2504.23</v>
      </c>
      <c r="E352" s="73">
        <f t="shared" si="21"/>
        <v>1335.37</v>
      </c>
      <c r="F352" s="73">
        <f t="shared" si="21"/>
        <v>40.060000000000009</v>
      </c>
      <c r="G352" s="73">
        <f t="shared" si="21"/>
        <v>250.42</v>
      </c>
      <c r="H352" s="73">
        <f t="shared" si="21"/>
        <v>13.349999999999998</v>
      </c>
      <c r="I352" s="73">
        <f t="shared" si="21"/>
        <v>11.100000000000001</v>
      </c>
      <c r="J352" s="73">
        <f t="shared" si="21"/>
        <v>36.229999999999997</v>
      </c>
      <c r="K352" s="73">
        <f t="shared" si="21"/>
        <v>0.3899999999999999</v>
      </c>
      <c r="L352" s="73">
        <f t="shared" si="21"/>
        <v>2033.9500000000003</v>
      </c>
      <c r="M352" s="75"/>
      <c r="N352" s="76"/>
    </row>
    <row r="353" spans="1:14" ht="20.100000000000001" customHeight="1" x14ac:dyDescent="0.25">
      <c r="A353" s="80" t="s">
        <v>61</v>
      </c>
      <c r="B353" s="81">
        <v>20</v>
      </c>
      <c r="C353" s="82">
        <v>260</v>
      </c>
      <c r="D353" s="82">
        <v>218.4</v>
      </c>
      <c r="E353" s="82"/>
      <c r="F353" s="82"/>
      <c r="G353" s="82">
        <v>21.84</v>
      </c>
      <c r="H353" s="82"/>
      <c r="I353" s="82">
        <v>1.05</v>
      </c>
      <c r="J353" s="82">
        <v>3.18</v>
      </c>
      <c r="K353" s="82">
        <v>0.03</v>
      </c>
      <c r="L353" s="54">
        <v>117.3</v>
      </c>
      <c r="M353" s="84"/>
      <c r="N353" s="55" t="s">
        <v>16361</v>
      </c>
    </row>
    <row r="354" spans="1:14" ht="20.100000000000001" customHeight="1" x14ac:dyDescent="0.25">
      <c r="A354" s="85" t="s">
        <v>61</v>
      </c>
      <c r="B354" s="81">
        <v>18</v>
      </c>
      <c r="C354" s="82">
        <v>260</v>
      </c>
      <c r="D354" s="82">
        <v>90</v>
      </c>
      <c r="E354" s="82"/>
      <c r="F354" s="82"/>
      <c r="G354" s="82">
        <v>9</v>
      </c>
      <c r="H354" s="82"/>
      <c r="I354" s="82">
        <v>0.25</v>
      </c>
      <c r="J354" s="82">
        <v>0.88</v>
      </c>
      <c r="K354" s="82">
        <v>0.02</v>
      </c>
      <c r="L354" s="54">
        <v>79.849999999999994</v>
      </c>
      <c r="M354" s="84"/>
      <c r="N354" s="55" t="s">
        <v>16362</v>
      </c>
    </row>
    <row r="355" spans="1:14" ht="20.100000000000001" customHeight="1" x14ac:dyDescent="0.25">
      <c r="A355" s="50" t="s">
        <v>61</v>
      </c>
      <c r="B355" s="51">
        <v>3</v>
      </c>
      <c r="C355" s="52">
        <v>260</v>
      </c>
      <c r="D355" s="52">
        <v>204.76</v>
      </c>
      <c r="E355" s="52"/>
      <c r="F355" s="52"/>
      <c r="G355" s="52">
        <v>20.48</v>
      </c>
      <c r="H355" s="52"/>
      <c r="I355" s="52">
        <v>0.95</v>
      </c>
      <c r="J355" s="52">
        <v>3.66</v>
      </c>
      <c r="K355" s="52">
        <v>0.02</v>
      </c>
      <c r="L355" s="54">
        <v>179.65</v>
      </c>
      <c r="M355" s="84"/>
      <c r="N355" s="55" t="s">
        <v>16383</v>
      </c>
    </row>
    <row r="356" spans="1:14" ht="20.100000000000001" customHeight="1" x14ac:dyDescent="0.25">
      <c r="A356" s="50" t="s">
        <v>61</v>
      </c>
      <c r="B356" s="51">
        <v>3</v>
      </c>
      <c r="C356" s="52">
        <v>260</v>
      </c>
      <c r="D356" s="52">
        <v>362.71</v>
      </c>
      <c r="E356" s="52"/>
      <c r="F356" s="52"/>
      <c r="G356" s="52">
        <v>36.270000000000003</v>
      </c>
      <c r="H356" s="52"/>
      <c r="I356" s="52">
        <v>2.0499999999999998</v>
      </c>
      <c r="J356" s="52">
        <v>6.48</v>
      </c>
      <c r="K356" s="52">
        <v>0.01</v>
      </c>
      <c r="L356" s="54">
        <v>317.89999999999998</v>
      </c>
      <c r="M356" s="84"/>
      <c r="N356" s="55" t="s">
        <v>16384</v>
      </c>
    </row>
    <row r="357" spans="1:14" s="77" customFormat="1" ht="20.100000000000001" customHeight="1" x14ac:dyDescent="0.25">
      <c r="A357" s="71" t="s">
        <v>16375</v>
      </c>
      <c r="B357" s="105"/>
      <c r="C357" s="106"/>
      <c r="D357" s="106">
        <f>SUM(D353:D356)</f>
        <v>875.86999999999989</v>
      </c>
      <c r="E357" s="106"/>
      <c r="F357" s="106"/>
      <c r="G357" s="106"/>
      <c r="H357" s="106"/>
      <c r="I357" s="106"/>
      <c r="J357" s="106"/>
      <c r="K357" s="106"/>
      <c r="L357" s="106"/>
      <c r="M357" s="107"/>
      <c r="N357" s="108"/>
    </row>
    <row r="358" spans="1:14" ht="20.100000000000001" customHeight="1" x14ac:dyDescent="0.25">
      <c r="A358" s="80" t="s">
        <v>62</v>
      </c>
      <c r="B358" s="51">
        <v>21</v>
      </c>
      <c r="C358" s="52">
        <v>263</v>
      </c>
      <c r="D358" s="52">
        <v>220.92</v>
      </c>
      <c r="E358" s="52"/>
      <c r="F358" s="52"/>
      <c r="G358" s="52">
        <v>22.09</v>
      </c>
      <c r="H358" s="52"/>
      <c r="I358" s="52">
        <v>1.05</v>
      </c>
      <c r="J358" s="52">
        <v>3.95</v>
      </c>
      <c r="K358" s="52">
        <v>0.03</v>
      </c>
      <c r="L358" s="54">
        <v>118.8</v>
      </c>
      <c r="M358" s="84"/>
      <c r="N358" s="55" t="s">
        <v>16361</v>
      </c>
    </row>
    <row r="359" spans="1:14" ht="20.100000000000001" customHeight="1" x14ac:dyDescent="0.25">
      <c r="A359" s="50" t="s">
        <v>62</v>
      </c>
      <c r="B359" s="51">
        <v>19</v>
      </c>
      <c r="C359" s="52">
        <v>263</v>
      </c>
      <c r="D359" s="52">
        <v>90</v>
      </c>
      <c r="E359" s="52"/>
      <c r="F359" s="52"/>
      <c r="G359" s="52">
        <v>9</v>
      </c>
      <c r="H359" s="52"/>
      <c r="I359" s="52">
        <v>0.25</v>
      </c>
      <c r="J359" s="52">
        <v>1.61</v>
      </c>
      <c r="K359" s="52">
        <v>0.04</v>
      </c>
      <c r="L359" s="54">
        <v>79.099999999999994</v>
      </c>
      <c r="M359" s="84"/>
      <c r="N359" s="55" t="s">
        <v>16362</v>
      </c>
    </row>
    <row r="360" spans="1:14" ht="20.100000000000001" customHeight="1" x14ac:dyDescent="0.25">
      <c r="A360" s="85" t="s">
        <v>62</v>
      </c>
      <c r="B360" s="81">
        <v>16</v>
      </c>
      <c r="C360" s="82">
        <v>263</v>
      </c>
      <c r="D360" s="82">
        <v>90</v>
      </c>
      <c r="E360" s="82"/>
      <c r="F360" s="82"/>
      <c r="G360" s="82">
        <v>9</v>
      </c>
      <c r="H360" s="82"/>
      <c r="I360" s="82">
        <v>0.25</v>
      </c>
      <c r="J360" s="82">
        <v>1.61</v>
      </c>
      <c r="K360" s="82">
        <v>0.04</v>
      </c>
      <c r="L360" s="54">
        <v>79.099999999999994</v>
      </c>
      <c r="M360" s="84"/>
      <c r="N360" s="55" t="s">
        <v>16363</v>
      </c>
    </row>
    <row r="361" spans="1:14" ht="20.100000000000001" customHeight="1" x14ac:dyDescent="0.25">
      <c r="A361" s="85" t="s">
        <v>62</v>
      </c>
      <c r="B361" s="81">
        <v>20</v>
      </c>
      <c r="C361" s="82">
        <v>263</v>
      </c>
      <c r="D361" s="82">
        <v>90</v>
      </c>
      <c r="E361" s="82"/>
      <c r="F361" s="82"/>
      <c r="G361" s="82">
        <v>9</v>
      </c>
      <c r="H361" s="82"/>
      <c r="I361" s="82">
        <v>0.25</v>
      </c>
      <c r="J361" s="82">
        <v>1.61</v>
      </c>
      <c r="K361" s="82">
        <v>0.04</v>
      </c>
      <c r="L361" s="54">
        <v>79.099999999999994</v>
      </c>
      <c r="M361" s="84"/>
      <c r="N361" s="55" t="s">
        <v>16364</v>
      </c>
    </row>
    <row r="362" spans="1:14" ht="20.100000000000001" customHeight="1" x14ac:dyDescent="0.25">
      <c r="A362" s="85" t="s">
        <v>62</v>
      </c>
      <c r="B362" s="81">
        <v>20</v>
      </c>
      <c r="C362" s="82">
        <v>263</v>
      </c>
      <c r="D362" s="82">
        <v>362.94</v>
      </c>
      <c r="E362" s="82"/>
      <c r="F362" s="82"/>
      <c r="G362" s="82">
        <v>36.29</v>
      </c>
      <c r="H362" s="82"/>
      <c r="I362" s="82">
        <v>2.0499999999999998</v>
      </c>
      <c r="J362" s="82">
        <v>6.49</v>
      </c>
      <c r="K362" s="82">
        <v>0.02</v>
      </c>
      <c r="L362" s="54">
        <v>234.3</v>
      </c>
      <c r="M362" s="84"/>
      <c r="N362" s="55" t="s">
        <v>16365</v>
      </c>
    </row>
    <row r="363" spans="1:14" ht="20.100000000000001" customHeight="1" x14ac:dyDescent="0.25">
      <c r="A363" s="85" t="s">
        <v>62</v>
      </c>
      <c r="B363" s="81">
        <v>20</v>
      </c>
      <c r="C363" s="82">
        <v>263</v>
      </c>
      <c r="D363" s="82">
        <v>300</v>
      </c>
      <c r="E363" s="82"/>
      <c r="F363" s="82"/>
      <c r="G363" s="82">
        <v>30</v>
      </c>
      <c r="H363" s="82"/>
      <c r="I363" s="82">
        <v>1.65</v>
      </c>
      <c r="J363" s="82">
        <v>5.36</v>
      </c>
      <c r="K363" s="82">
        <v>0.04</v>
      </c>
      <c r="L363" s="54">
        <v>262.95</v>
      </c>
      <c r="M363" s="84"/>
      <c r="N363" s="55" t="s">
        <v>16366</v>
      </c>
    </row>
    <row r="364" spans="1:14" ht="20.100000000000001" customHeight="1" x14ac:dyDescent="0.25">
      <c r="A364" s="50" t="s">
        <v>62</v>
      </c>
      <c r="B364" s="51">
        <v>1</v>
      </c>
      <c r="C364" s="52">
        <v>263</v>
      </c>
      <c r="D364" s="52">
        <v>131.5</v>
      </c>
      <c r="E364" s="52"/>
      <c r="F364" s="52"/>
      <c r="G364" s="52">
        <v>13.15</v>
      </c>
      <c r="H364" s="52"/>
      <c r="I364" s="52">
        <v>0.5</v>
      </c>
      <c r="J364" s="52">
        <v>2.35</v>
      </c>
      <c r="K364" s="53"/>
      <c r="L364" s="54">
        <v>115.5</v>
      </c>
      <c r="M364" s="84"/>
      <c r="N364" s="55" t="s">
        <v>16406</v>
      </c>
    </row>
    <row r="365" spans="1:14" ht="20.100000000000001" customHeight="1" x14ac:dyDescent="0.25">
      <c r="A365" s="50" t="s">
        <v>62</v>
      </c>
      <c r="B365" s="51">
        <v>1</v>
      </c>
      <c r="C365" s="52">
        <v>263</v>
      </c>
      <c r="D365" s="52">
        <v>131.5</v>
      </c>
      <c r="E365" s="52"/>
      <c r="F365" s="52"/>
      <c r="G365" s="52">
        <v>13.15</v>
      </c>
      <c r="H365" s="52"/>
      <c r="I365" s="52">
        <v>0.5</v>
      </c>
      <c r="J365" s="52">
        <v>2.35</v>
      </c>
      <c r="K365" s="53"/>
      <c r="L365" s="54">
        <v>115.5</v>
      </c>
      <c r="M365" s="84"/>
      <c r="N365" s="55" t="s">
        <v>16407</v>
      </c>
    </row>
    <row r="366" spans="1:14" ht="20.100000000000001" customHeight="1" x14ac:dyDescent="0.25">
      <c r="A366" s="50" t="s">
        <v>62</v>
      </c>
      <c r="B366" s="51">
        <v>1</v>
      </c>
      <c r="C366" s="52">
        <v>263</v>
      </c>
      <c r="D366" s="52">
        <v>131.5</v>
      </c>
      <c r="E366" s="52"/>
      <c r="F366" s="52"/>
      <c r="G366" s="52">
        <v>13.15</v>
      </c>
      <c r="H366" s="52"/>
      <c r="I366" s="52">
        <v>0.5</v>
      </c>
      <c r="J366" s="52">
        <v>2.35</v>
      </c>
      <c r="K366" s="53"/>
      <c r="L366" s="54">
        <v>115.5</v>
      </c>
      <c r="M366" s="84"/>
      <c r="N366" s="55" t="s">
        <v>16408</v>
      </c>
    </row>
    <row r="367" spans="1:14" ht="20.100000000000001" customHeight="1" x14ac:dyDescent="0.25">
      <c r="A367" s="50" t="s">
        <v>62</v>
      </c>
      <c r="B367" s="51">
        <v>1</v>
      </c>
      <c r="C367" s="52">
        <v>263</v>
      </c>
      <c r="D367" s="52">
        <v>263</v>
      </c>
      <c r="E367" s="52"/>
      <c r="F367" s="52"/>
      <c r="G367" s="52">
        <v>26.3</v>
      </c>
      <c r="H367" s="52"/>
      <c r="I367" s="52">
        <v>1.4</v>
      </c>
      <c r="J367" s="52">
        <v>4.7</v>
      </c>
      <c r="K367" s="53"/>
      <c r="L367" s="54">
        <v>230.6</v>
      </c>
      <c r="M367" s="84"/>
      <c r="N367" s="55" t="s">
        <v>16409</v>
      </c>
    </row>
    <row r="368" spans="1:14" ht="20.100000000000001" customHeight="1" x14ac:dyDescent="0.25">
      <c r="A368" s="56" t="s">
        <v>62</v>
      </c>
      <c r="B368" s="57">
        <v>21</v>
      </c>
      <c r="C368" s="58">
        <v>263</v>
      </c>
      <c r="D368" s="58">
        <v>300</v>
      </c>
      <c r="E368" s="58">
        <v>300</v>
      </c>
      <c r="F368" s="58">
        <v>9</v>
      </c>
      <c r="G368" s="58">
        <v>30</v>
      </c>
      <c r="H368" s="58">
        <v>3</v>
      </c>
      <c r="I368" s="58">
        <v>1.65</v>
      </c>
      <c r="J368" s="58">
        <v>3.97</v>
      </c>
      <c r="K368" s="58">
        <v>0.03</v>
      </c>
      <c r="L368" s="59">
        <v>261.35000000000002</v>
      </c>
      <c r="M368" s="47">
        <v>28710202500351</v>
      </c>
      <c r="N368" s="60" t="s">
        <v>16368</v>
      </c>
    </row>
    <row r="369" spans="1:14" ht="20.100000000000001" customHeight="1" x14ac:dyDescent="0.25">
      <c r="A369" s="79" t="s">
        <v>62</v>
      </c>
      <c r="B369" s="78">
        <v>20</v>
      </c>
      <c r="C369" s="69">
        <v>263</v>
      </c>
      <c r="D369" s="69">
        <v>78.900000000000006</v>
      </c>
      <c r="E369" s="69">
        <v>78.900000000000006</v>
      </c>
      <c r="F369" s="69">
        <v>2.37</v>
      </c>
      <c r="G369" s="69">
        <v>7.89</v>
      </c>
      <c r="H369" s="69">
        <v>0.79</v>
      </c>
      <c r="I369" s="69">
        <v>0.2</v>
      </c>
      <c r="J369" s="69">
        <v>1.05</v>
      </c>
      <c r="K369" s="69">
        <v>0.02</v>
      </c>
      <c r="L369" s="59">
        <v>68.95</v>
      </c>
      <c r="M369" s="70">
        <v>28710202500351</v>
      </c>
      <c r="N369" s="60" t="s">
        <v>16369</v>
      </c>
    </row>
    <row r="370" spans="1:14" ht="20.100000000000001" customHeight="1" x14ac:dyDescent="0.25">
      <c r="A370" s="79" t="s">
        <v>62</v>
      </c>
      <c r="B370" s="78">
        <v>22</v>
      </c>
      <c r="C370" s="69">
        <v>263</v>
      </c>
      <c r="D370" s="69">
        <v>90</v>
      </c>
      <c r="E370" s="69">
        <v>90</v>
      </c>
      <c r="F370" s="69">
        <v>2.7</v>
      </c>
      <c r="G370" s="69">
        <v>9</v>
      </c>
      <c r="H370" s="69">
        <v>0.9</v>
      </c>
      <c r="I370" s="69">
        <v>0.2</v>
      </c>
      <c r="J370" s="69">
        <v>1.19</v>
      </c>
      <c r="K370" s="69">
        <v>0.01</v>
      </c>
      <c r="L370" s="59">
        <v>78.7</v>
      </c>
      <c r="M370" s="70">
        <v>28710202500351</v>
      </c>
      <c r="N370" s="60" t="s">
        <v>16370</v>
      </c>
    </row>
    <row r="371" spans="1:14" ht="20.100000000000001" customHeight="1" x14ac:dyDescent="0.25">
      <c r="A371" s="79" t="s">
        <v>62</v>
      </c>
      <c r="B371" s="78">
        <v>22</v>
      </c>
      <c r="C371" s="69">
        <v>263</v>
      </c>
      <c r="D371" s="69">
        <v>181.47</v>
      </c>
      <c r="E371" s="69">
        <v>181.47</v>
      </c>
      <c r="F371" s="69">
        <v>5.44</v>
      </c>
      <c r="G371" s="69">
        <v>18.149999999999999</v>
      </c>
      <c r="H371" s="69">
        <v>1.81</v>
      </c>
      <c r="I371" s="69">
        <v>0.8</v>
      </c>
      <c r="J371" s="69">
        <v>2.41</v>
      </c>
      <c r="K371" s="86"/>
      <c r="L371" s="59">
        <v>158.30000000000001</v>
      </c>
      <c r="M371" s="70">
        <v>28710202500351</v>
      </c>
      <c r="N371" s="60" t="s">
        <v>16372</v>
      </c>
    </row>
    <row r="372" spans="1:14" ht="20.100000000000001" customHeight="1" x14ac:dyDescent="0.25">
      <c r="A372" s="61" t="s">
        <v>62</v>
      </c>
      <c r="B372" s="57">
        <v>1</v>
      </c>
      <c r="C372" s="58">
        <v>263</v>
      </c>
      <c r="D372" s="58">
        <v>131.5</v>
      </c>
      <c r="E372" s="58">
        <v>131.5</v>
      </c>
      <c r="F372" s="58">
        <v>3.94</v>
      </c>
      <c r="G372" s="58">
        <v>13.15</v>
      </c>
      <c r="H372" s="58">
        <v>1.31</v>
      </c>
      <c r="I372" s="58">
        <v>0.5</v>
      </c>
      <c r="J372" s="58">
        <v>1.74</v>
      </c>
      <c r="K372" s="62"/>
      <c r="L372" s="59">
        <v>114.8</v>
      </c>
      <c r="M372" s="47">
        <v>28710202500351</v>
      </c>
      <c r="N372" s="60" t="s">
        <v>16410</v>
      </c>
    </row>
    <row r="373" spans="1:14" ht="20.100000000000001" customHeight="1" x14ac:dyDescent="0.25">
      <c r="A373" s="63" t="s">
        <v>62</v>
      </c>
      <c r="B373" s="64">
        <v>1</v>
      </c>
      <c r="C373" s="65">
        <v>263</v>
      </c>
      <c r="D373" s="65">
        <v>131.5</v>
      </c>
      <c r="E373" s="65">
        <v>131.5</v>
      </c>
      <c r="F373" s="65">
        <v>3.94</v>
      </c>
      <c r="G373" s="65">
        <v>13.15</v>
      </c>
      <c r="H373" s="65">
        <v>1.31</v>
      </c>
      <c r="I373" s="65">
        <v>0.4</v>
      </c>
      <c r="J373" s="65">
        <v>1.74</v>
      </c>
      <c r="K373" s="66"/>
      <c r="L373" s="67">
        <v>114.9</v>
      </c>
      <c r="M373" s="68">
        <v>28710202500351</v>
      </c>
      <c r="N373" s="60" t="s">
        <v>16411</v>
      </c>
    </row>
    <row r="374" spans="1:14" ht="20.100000000000001" customHeight="1" x14ac:dyDescent="0.25">
      <c r="A374" s="61" t="s">
        <v>62</v>
      </c>
      <c r="B374" s="57">
        <v>21</v>
      </c>
      <c r="C374" s="58">
        <v>263</v>
      </c>
      <c r="D374" s="58">
        <v>90</v>
      </c>
      <c r="E374" s="58">
        <v>90</v>
      </c>
      <c r="F374" s="58">
        <v>2.7</v>
      </c>
      <c r="G374" s="58">
        <v>9</v>
      </c>
      <c r="H374" s="58">
        <v>0.9</v>
      </c>
      <c r="I374" s="58">
        <v>0.25</v>
      </c>
      <c r="J374" s="58">
        <v>1.19</v>
      </c>
      <c r="K374" s="58">
        <v>0.01</v>
      </c>
      <c r="L374" s="59">
        <v>78.650000000000006</v>
      </c>
      <c r="M374" s="47">
        <v>28710202500351</v>
      </c>
      <c r="N374" s="60" t="s">
        <v>16378</v>
      </c>
    </row>
    <row r="375" spans="1:14" ht="20.100000000000001" customHeight="1" x14ac:dyDescent="0.25">
      <c r="A375" s="79" t="s">
        <v>62</v>
      </c>
      <c r="B375" s="78">
        <v>20</v>
      </c>
      <c r="C375" s="69">
        <v>263</v>
      </c>
      <c r="D375" s="69">
        <v>90</v>
      </c>
      <c r="E375" s="69">
        <v>90</v>
      </c>
      <c r="F375" s="69">
        <v>2.7</v>
      </c>
      <c r="G375" s="69">
        <v>9</v>
      </c>
      <c r="H375" s="69">
        <v>0.9</v>
      </c>
      <c r="I375" s="69">
        <v>0.25</v>
      </c>
      <c r="J375" s="69">
        <v>1.19</v>
      </c>
      <c r="K375" s="69">
        <v>0.01</v>
      </c>
      <c r="L375" s="59">
        <v>78.650000000000006</v>
      </c>
      <c r="M375" s="70">
        <v>28710202500351</v>
      </c>
      <c r="N375" s="60" t="s">
        <v>16374</v>
      </c>
    </row>
    <row r="376" spans="1:14" s="77" customFormat="1" ht="20.100000000000001" customHeight="1" x14ac:dyDescent="0.25">
      <c r="A376" s="71" t="s">
        <v>16375</v>
      </c>
      <c r="B376" s="72"/>
      <c r="C376" s="73"/>
      <c r="D376" s="73">
        <f>SUM(D358:D375)</f>
        <v>2904.7299999999996</v>
      </c>
      <c r="E376" s="73"/>
      <c r="F376" s="73"/>
      <c r="G376" s="73"/>
      <c r="H376" s="73"/>
      <c r="I376" s="73"/>
      <c r="J376" s="73"/>
      <c r="K376" s="73"/>
      <c r="L376" s="73"/>
      <c r="M376" s="75"/>
      <c r="N376" s="76"/>
    </row>
    <row r="377" spans="1:14" ht="20.100000000000001" customHeight="1" x14ac:dyDescent="0.25">
      <c r="A377" s="80" t="s">
        <v>64</v>
      </c>
      <c r="B377" s="81">
        <v>22</v>
      </c>
      <c r="C377" s="82">
        <v>278</v>
      </c>
      <c r="D377" s="82">
        <v>233.52</v>
      </c>
      <c r="E377" s="82"/>
      <c r="F377" s="82"/>
      <c r="G377" s="82">
        <v>23.35</v>
      </c>
      <c r="H377" s="82"/>
      <c r="I377" s="82">
        <v>1.1000000000000001</v>
      </c>
      <c r="J377" s="82">
        <v>4.18</v>
      </c>
      <c r="K377" s="82">
        <v>0.04</v>
      </c>
      <c r="L377" s="54">
        <v>129.85</v>
      </c>
      <c r="M377" s="84"/>
      <c r="N377" s="55" t="s">
        <v>16361</v>
      </c>
    </row>
    <row r="378" spans="1:14" ht="20.100000000000001" customHeight="1" x14ac:dyDescent="0.25">
      <c r="A378" s="85" t="s">
        <v>64</v>
      </c>
      <c r="B378" s="81">
        <v>20</v>
      </c>
      <c r="C378" s="82">
        <v>278</v>
      </c>
      <c r="D378" s="82">
        <v>95</v>
      </c>
      <c r="E378" s="82"/>
      <c r="F378" s="82"/>
      <c r="G378" s="82">
        <v>9.5</v>
      </c>
      <c r="H378" s="82"/>
      <c r="I378" s="82">
        <v>0.3</v>
      </c>
      <c r="J378" s="82">
        <v>1.7</v>
      </c>
      <c r="K378" s="83"/>
      <c r="L378" s="54">
        <v>83.5</v>
      </c>
      <c r="M378" s="84"/>
      <c r="N378" s="55" t="s">
        <v>16362</v>
      </c>
    </row>
    <row r="379" spans="1:14" ht="20.100000000000001" customHeight="1" x14ac:dyDescent="0.25">
      <c r="A379" s="50" t="s">
        <v>64</v>
      </c>
      <c r="B379" s="51">
        <v>17</v>
      </c>
      <c r="C379" s="52">
        <v>278</v>
      </c>
      <c r="D379" s="52">
        <v>95</v>
      </c>
      <c r="E379" s="52"/>
      <c r="F379" s="52"/>
      <c r="G379" s="52">
        <v>9.5</v>
      </c>
      <c r="H379" s="52"/>
      <c r="I379" s="52">
        <v>0.3</v>
      </c>
      <c r="J379" s="52">
        <v>1.7</v>
      </c>
      <c r="K379" s="53"/>
      <c r="L379" s="54">
        <v>83.5</v>
      </c>
      <c r="M379" s="84"/>
      <c r="N379" s="55" t="s">
        <v>16363</v>
      </c>
    </row>
    <row r="380" spans="1:14" ht="20.100000000000001" customHeight="1" x14ac:dyDescent="0.25">
      <c r="A380" s="50" t="s">
        <v>64</v>
      </c>
      <c r="B380" s="51">
        <v>21</v>
      </c>
      <c r="C380" s="52">
        <v>278</v>
      </c>
      <c r="D380" s="52">
        <v>95</v>
      </c>
      <c r="E380" s="52"/>
      <c r="F380" s="52"/>
      <c r="G380" s="52">
        <v>9.5</v>
      </c>
      <c r="H380" s="52"/>
      <c r="I380" s="52">
        <v>0.3</v>
      </c>
      <c r="J380" s="52">
        <v>1.7</v>
      </c>
      <c r="K380" s="53"/>
      <c r="L380" s="54">
        <v>83.5</v>
      </c>
      <c r="M380" s="84"/>
      <c r="N380" s="55" t="s">
        <v>16364</v>
      </c>
    </row>
    <row r="381" spans="1:14" ht="20.100000000000001" customHeight="1" x14ac:dyDescent="0.25">
      <c r="A381" s="109" t="s">
        <v>64</v>
      </c>
      <c r="B381" s="110">
        <v>21</v>
      </c>
      <c r="C381" s="111">
        <v>278</v>
      </c>
      <c r="D381" s="111">
        <v>383.64</v>
      </c>
      <c r="E381" s="111"/>
      <c r="F381" s="111"/>
      <c r="G381" s="111">
        <v>38.36</v>
      </c>
      <c r="H381" s="111"/>
      <c r="I381" s="111">
        <v>2.2000000000000002</v>
      </c>
      <c r="J381" s="111">
        <v>6.86</v>
      </c>
      <c r="K381" s="112"/>
      <c r="L381" s="113">
        <v>243.2</v>
      </c>
      <c r="M381" s="114"/>
      <c r="N381" s="55" t="s">
        <v>16365</v>
      </c>
    </row>
    <row r="382" spans="1:14" ht="20.100000000000001" customHeight="1" x14ac:dyDescent="0.25">
      <c r="A382" s="50" t="s">
        <v>64</v>
      </c>
      <c r="B382" s="51">
        <v>21</v>
      </c>
      <c r="C382" s="52">
        <v>278</v>
      </c>
      <c r="D382" s="52">
        <v>300</v>
      </c>
      <c r="E382" s="52"/>
      <c r="F382" s="52"/>
      <c r="G382" s="52">
        <v>30</v>
      </c>
      <c r="H382" s="52"/>
      <c r="I382" s="52">
        <v>1.65</v>
      </c>
      <c r="J382" s="52">
        <v>5.36</v>
      </c>
      <c r="K382" s="52">
        <v>0.04</v>
      </c>
      <c r="L382" s="54">
        <v>262.95</v>
      </c>
      <c r="M382" s="84"/>
      <c r="N382" s="55" t="s">
        <v>16366</v>
      </c>
    </row>
    <row r="383" spans="1:14" ht="20.100000000000001" customHeight="1" x14ac:dyDescent="0.25">
      <c r="A383" s="56" t="s">
        <v>64</v>
      </c>
      <c r="B383" s="57">
        <v>23</v>
      </c>
      <c r="C383" s="58">
        <v>278</v>
      </c>
      <c r="D383" s="58">
        <v>300</v>
      </c>
      <c r="E383" s="58">
        <v>300</v>
      </c>
      <c r="F383" s="58">
        <v>9</v>
      </c>
      <c r="G383" s="58">
        <v>30</v>
      </c>
      <c r="H383" s="58">
        <v>3</v>
      </c>
      <c r="I383" s="58">
        <v>1.45</v>
      </c>
      <c r="J383" s="58">
        <v>3.98</v>
      </c>
      <c r="K383" s="58">
        <v>0.02</v>
      </c>
      <c r="L383" s="59">
        <v>261.55</v>
      </c>
      <c r="M383" s="47">
        <v>28102032500229</v>
      </c>
      <c r="N383" s="60" t="s">
        <v>16367</v>
      </c>
    </row>
    <row r="384" spans="1:14" ht="20.100000000000001" customHeight="1" x14ac:dyDescent="0.25">
      <c r="A384" s="79" t="s">
        <v>64</v>
      </c>
      <c r="B384" s="78">
        <v>22</v>
      </c>
      <c r="C384" s="69">
        <v>278</v>
      </c>
      <c r="D384" s="69">
        <v>300</v>
      </c>
      <c r="E384" s="69">
        <v>300</v>
      </c>
      <c r="F384" s="69">
        <v>9</v>
      </c>
      <c r="G384" s="69">
        <v>30</v>
      </c>
      <c r="H384" s="69">
        <v>3</v>
      </c>
      <c r="I384" s="69">
        <v>1.65</v>
      </c>
      <c r="J384" s="69">
        <v>3.98</v>
      </c>
      <c r="K384" s="69">
        <v>0.02</v>
      </c>
      <c r="L384" s="59">
        <v>261.35000000000002</v>
      </c>
      <c r="M384" s="70">
        <v>28102032500229</v>
      </c>
      <c r="N384" s="60" t="s">
        <v>16368</v>
      </c>
    </row>
    <row r="385" spans="1:14" ht="20.100000000000001" customHeight="1" x14ac:dyDescent="0.25">
      <c r="A385" s="61" t="s">
        <v>64</v>
      </c>
      <c r="B385" s="57">
        <v>21</v>
      </c>
      <c r="C385" s="58">
        <v>278</v>
      </c>
      <c r="D385" s="58">
        <v>83.4</v>
      </c>
      <c r="E385" s="58">
        <v>83.4</v>
      </c>
      <c r="F385" s="58">
        <v>2.5</v>
      </c>
      <c r="G385" s="58">
        <v>8.34</v>
      </c>
      <c r="H385" s="58">
        <v>0.83</v>
      </c>
      <c r="I385" s="58">
        <v>0.2</v>
      </c>
      <c r="J385" s="58">
        <v>1.1100000000000001</v>
      </c>
      <c r="K385" s="58">
        <v>0.02</v>
      </c>
      <c r="L385" s="59">
        <v>72.900000000000006</v>
      </c>
      <c r="M385" s="47">
        <v>28102032500229</v>
      </c>
      <c r="N385" s="60" t="s">
        <v>16369</v>
      </c>
    </row>
    <row r="386" spans="1:14" ht="20.100000000000001" customHeight="1" x14ac:dyDescent="0.25">
      <c r="A386" s="61" t="s">
        <v>64</v>
      </c>
      <c r="B386" s="57">
        <v>23</v>
      </c>
      <c r="C386" s="58">
        <v>278</v>
      </c>
      <c r="D386" s="58">
        <v>95</v>
      </c>
      <c r="E386" s="58">
        <v>95</v>
      </c>
      <c r="F386" s="58">
        <v>2.85</v>
      </c>
      <c r="G386" s="58">
        <v>9.5</v>
      </c>
      <c r="H386" s="58">
        <v>0.95</v>
      </c>
      <c r="I386" s="58">
        <v>0.25</v>
      </c>
      <c r="J386" s="58">
        <v>1.26</v>
      </c>
      <c r="K386" s="58">
        <v>0.04</v>
      </c>
      <c r="L386" s="59">
        <v>83</v>
      </c>
      <c r="M386" s="47">
        <v>28102032500229</v>
      </c>
      <c r="N386" s="60" t="s">
        <v>16370</v>
      </c>
    </row>
    <row r="387" spans="1:14" ht="20.100000000000001" customHeight="1" x14ac:dyDescent="0.25">
      <c r="A387" s="61" t="s">
        <v>64</v>
      </c>
      <c r="B387" s="57">
        <v>21</v>
      </c>
      <c r="C387" s="58">
        <v>278</v>
      </c>
      <c r="D387" s="58">
        <v>95</v>
      </c>
      <c r="E387" s="58">
        <v>95</v>
      </c>
      <c r="F387" s="58">
        <v>2.85</v>
      </c>
      <c r="G387" s="58">
        <v>9.5</v>
      </c>
      <c r="H387" s="58">
        <v>0.95</v>
      </c>
      <c r="I387" s="58">
        <v>0.25</v>
      </c>
      <c r="J387" s="58">
        <v>1.26</v>
      </c>
      <c r="K387" s="58">
        <v>0.04</v>
      </c>
      <c r="L387" s="59">
        <v>83</v>
      </c>
      <c r="M387" s="47">
        <v>28102032500229</v>
      </c>
      <c r="N387" s="60" t="s">
        <v>16371</v>
      </c>
    </row>
    <row r="388" spans="1:14" ht="20.100000000000001" customHeight="1" x14ac:dyDescent="0.25">
      <c r="A388" s="61" t="s">
        <v>64</v>
      </c>
      <c r="B388" s="57">
        <v>23</v>
      </c>
      <c r="C388" s="58">
        <v>278</v>
      </c>
      <c r="D388" s="58">
        <v>191.82</v>
      </c>
      <c r="E388" s="58">
        <v>191.82</v>
      </c>
      <c r="F388" s="58">
        <v>5.75</v>
      </c>
      <c r="G388" s="58">
        <v>19.18</v>
      </c>
      <c r="H388" s="58">
        <v>1.92</v>
      </c>
      <c r="I388" s="58">
        <v>0.85</v>
      </c>
      <c r="J388" s="58">
        <v>2.54</v>
      </c>
      <c r="K388" s="58">
        <v>0.03</v>
      </c>
      <c r="L388" s="59">
        <v>167.3</v>
      </c>
      <c r="M388" s="47">
        <v>28102032500229</v>
      </c>
      <c r="N388" s="60" t="s">
        <v>16372</v>
      </c>
    </row>
    <row r="389" spans="1:14" ht="20.100000000000001" customHeight="1" x14ac:dyDescent="0.25">
      <c r="A389" s="79" t="s">
        <v>64</v>
      </c>
      <c r="B389" s="78">
        <v>22</v>
      </c>
      <c r="C389" s="69">
        <v>278</v>
      </c>
      <c r="D389" s="69">
        <v>95</v>
      </c>
      <c r="E389" s="69">
        <v>95</v>
      </c>
      <c r="F389" s="58">
        <v>2.7</v>
      </c>
      <c r="G389" s="58">
        <v>9</v>
      </c>
      <c r="H389" s="58">
        <v>0.9</v>
      </c>
      <c r="I389" s="58">
        <v>0.2</v>
      </c>
      <c r="J389" s="58">
        <v>0.83</v>
      </c>
      <c r="K389" s="69">
        <v>0.04</v>
      </c>
      <c r="L389" s="59">
        <v>79.05</v>
      </c>
      <c r="M389" s="47">
        <v>29208022500243</v>
      </c>
      <c r="N389" s="60" t="s">
        <v>16373</v>
      </c>
    </row>
    <row r="390" spans="1:14" ht="20.100000000000001" customHeight="1" x14ac:dyDescent="0.25">
      <c r="A390" s="79" t="s">
        <v>64</v>
      </c>
      <c r="B390" s="78">
        <v>22</v>
      </c>
      <c r="C390" s="69">
        <v>278</v>
      </c>
      <c r="D390" s="69">
        <v>95</v>
      </c>
      <c r="E390" s="69">
        <v>95</v>
      </c>
      <c r="F390" s="69">
        <v>2.85</v>
      </c>
      <c r="G390" s="69">
        <v>9.5</v>
      </c>
      <c r="H390" s="69">
        <v>0.95</v>
      </c>
      <c r="I390" s="69">
        <v>0.3</v>
      </c>
      <c r="J390" s="69">
        <v>1.26</v>
      </c>
      <c r="K390" s="69">
        <v>0.04</v>
      </c>
      <c r="L390" s="59">
        <v>82.95</v>
      </c>
      <c r="M390" s="70">
        <v>28102032500229</v>
      </c>
      <c r="N390" s="60" t="s">
        <v>16378</v>
      </c>
    </row>
    <row r="391" spans="1:14" ht="20.100000000000001" customHeight="1" x14ac:dyDescent="0.25">
      <c r="A391" s="61" t="s">
        <v>64</v>
      </c>
      <c r="B391" s="57">
        <v>21</v>
      </c>
      <c r="C391" s="58">
        <v>278</v>
      </c>
      <c r="D391" s="58">
        <v>95</v>
      </c>
      <c r="E391" s="58">
        <v>95</v>
      </c>
      <c r="F391" s="58">
        <v>2.85</v>
      </c>
      <c r="G391" s="58">
        <v>9.5</v>
      </c>
      <c r="H391" s="58">
        <v>0.95</v>
      </c>
      <c r="I391" s="58">
        <v>0.3</v>
      </c>
      <c r="J391" s="58">
        <v>1.26</v>
      </c>
      <c r="K391" s="58">
        <v>0.04</v>
      </c>
      <c r="L391" s="59">
        <v>82.95</v>
      </c>
      <c r="M391" s="47">
        <v>28102032500229</v>
      </c>
      <c r="N391" s="60" t="s">
        <v>16374</v>
      </c>
    </row>
    <row r="392" spans="1:14" s="77" customFormat="1" ht="20.100000000000001" customHeight="1" x14ac:dyDescent="0.25">
      <c r="A392" s="71" t="s">
        <v>16375</v>
      </c>
      <c r="B392" s="72"/>
      <c r="C392" s="73"/>
      <c r="D392" s="73">
        <f t="shared" ref="D392:L392" si="22">SUM(D377:D391)</f>
        <v>2552.38</v>
      </c>
      <c r="E392" s="73">
        <f t="shared" si="22"/>
        <v>1350.22</v>
      </c>
      <c r="F392" s="73">
        <f t="shared" si="22"/>
        <v>40.350000000000009</v>
      </c>
      <c r="G392" s="73">
        <f t="shared" si="22"/>
        <v>254.73000000000002</v>
      </c>
      <c r="H392" s="73">
        <f t="shared" si="22"/>
        <v>13.45</v>
      </c>
      <c r="I392" s="73">
        <f t="shared" si="22"/>
        <v>11.299999999999999</v>
      </c>
      <c r="J392" s="73">
        <f t="shared" si="22"/>
        <v>38.979999999999997</v>
      </c>
      <c r="K392" s="73">
        <f t="shared" si="22"/>
        <v>0.36999999999999994</v>
      </c>
      <c r="L392" s="73">
        <f t="shared" si="22"/>
        <v>2060.5500000000002</v>
      </c>
      <c r="M392" s="75"/>
      <c r="N392" s="76"/>
    </row>
    <row r="393" spans="1:14" ht="20.100000000000001" customHeight="1" x14ac:dyDescent="0.25">
      <c r="A393" s="80" t="s">
        <v>65</v>
      </c>
      <c r="B393" s="51">
        <v>21</v>
      </c>
      <c r="C393" s="52">
        <v>246</v>
      </c>
      <c r="D393" s="52">
        <v>90</v>
      </c>
      <c r="E393" s="52"/>
      <c r="F393" s="52"/>
      <c r="G393" s="52">
        <v>9</v>
      </c>
      <c r="H393" s="52"/>
      <c r="I393" s="52">
        <v>0.25</v>
      </c>
      <c r="J393" s="53"/>
      <c r="K393" s="53"/>
      <c r="L393" s="54">
        <v>80.75</v>
      </c>
      <c r="M393" s="84"/>
      <c r="N393" s="55" t="s">
        <v>16362</v>
      </c>
    </row>
    <row r="394" spans="1:14" ht="20.100000000000001" customHeight="1" x14ac:dyDescent="0.25">
      <c r="A394" s="85" t="s">
        <v>65</v>
      </c>
      <c r="B394" s="81">
        <v>18</v>
      </c>
      <c r="C394" s="82">
        <v>246</v>
      </c>
      <c r="D394" s="82">
        <v>90</v>
      </c>
      <c r="E394" s="82"/>
      <c r="F394" s="82"/>
      <c r="G394" s="82">
        <v>9</v>
      </c>
      <c r="H394" s="82"/>
      <c r="I394" s="82">
        <v>0.25</v>
      </c>
      <c r="J394" s="83"/>
      <c r="K394" s="83"/>
      <c r="L394" s="54">
        <v>80.75</v>
      </c>
      <c r="M394" s="84"/>
      <c r="N394" s="55" t="s">
        <v>16363</v>
      </c>
    </row>
    <row r="395" spans="1:14" ht="20.100000000000001" customHeight="1" x14ac:dyDescent="0.25">
      <c r="A395" s="85" t="s">
        <v>65</v>
      </c>
      <c r="B395" s="81">
        <v>22</v>
      </c>
      <c r="C395" s="82">
        <v>246</v>
      </c>
      <c r="D395" s="82">
        <v>90</v>
      </c>
      <c r="E395" s="82"/>
      <c r="F395" s="82"/>
      <c r="G395" s="82">
        <v>9</v>
      </c>
      <c r="H395" s="82"/>
      <c r="I395" s="82">
        <v>0.25</v>
      </c>
      <c r="J395" s="83"/>
      <c r="K395" s="83"/>
      <c r="L395" s="54">
        <v>80.75</v>
      </c>
      <c r="M395" s="84"/>
      <c r="N395" s="55" t="s">
        <v>16364</v>
      </c>
    </row>
    <row r="396" spans="1:14" ht="20.100000000000001" customHeight="1" x14ac:dyDescent="0.25">
      <c r="A396" s="50" t="s">
        <v>65</v>
      </c>
      <c r="B396" s="51">
        <v>3</v>
      </c>
      <c r="C396" s="52">
        <v>246</v>
      </c>
      <c r="D396" s="52">
        <v>270</v>
      </c>
      <c r="E396" s="52"/>
      <c r="F396" s="52"/>
      <c r="G396" s="52">
        <v>27</v>
      </c>
      <c r="H396" s="52"/>
      <c r="I396" s="52">
        <v>1.45</v>
      </c>
      <c r="J396" s="52">
        <v>2.63</v>
      </c>
      <c r="K396" s="52">
        <v>0.02</v>
      </c>
      <c r="L396" s="54">
        <v>238.9</v>
      </c>
      <c r="M396" s="84"/>
      <c r="N396" s="55" t="s">
        <v>16364</v>
      </c>
    </row>
    <row r="397" spans="1:14" ht="20.100000000000001" customHeight="1" x14ac:dyDescent="0.25">
      <c r="A397" s="85" t="s">
        <v>65</v>
      </c>
      <c r="B397" s="81">
        <v>22</v>
      </c>
      <c r="C397" s="82">
        <v>246</v>
      </c>
      <c r="D397" s="82">
        <v>339.48</v>
      </c>
      <c r="E397" s="82"/>
      <c r="F397" s="82"/>
      <c r="G397" s="82">
        <v>33.950000000000003</v>
      </c>
      <c r="H397" s="82"/>
      <c r="I397" s="82">
        <v>1.9</v>
      </c>
      <c r="J397" s="82">
        <v>6.07</v>
      </c>
      <c r="K397" s="82">
        <v>0.03</v>
      </c>
      <c r="L397" s="54">
        <v>224.3</v>
      </c>
      <c r="M397" s="84"/>
      <c r="N397" s="55" t="s">
        <v>16365</v>
      </c>
    </row>
    <row r="398" spans="1:14" ht="20.100000000000001" customHeight="1" x14ac:dyDescent="0.25">
      <c r="A398" s="85" t="s">
        <v>65</v>
      </c>
      <c r="B398" s="81">
        <v>22</v>
      </c>
      <c r="C398" s="82">
        <v>246</v>
      </c>
      <c r="D398" s="82">
        <v>300</v>
      </c>
      <c r="E398" s="82"/>
      <c r="F398" s="82"/>
      <c r="G398" s="82">
        <v>30</v>
      </c>
      <c r="H398" s="82"/>
      <c r="I398" s="82">
        <v>1.65</v>
      </c>
      <c r="J398" s="82">
        <v>1.55</v>
      </c>
      <c r="K398" s="83"/>
      <c r="L398" s="54">
        <v>266.8</v>
      </c>
      <c r="M398" s="84"/>
      <c r="N398" s="55" t="s">
        <v>16366</v>
      </c>
    </row>
    <row r="399" spans="1:14" ht="20.100000000000001" customHeight="1" x14ac:dyDescent="0.25">
      <c r="A399" s="56" t="s">
        <v>65</v>
      </c>
      <c r="B399" s="78">
        <v>24</v>
      </c>
      <c r="C399" s="69">
        <v>246</v>
      </c>
      <c r="D399" s="69">
        <v>300</v>
      </c>
      <c r="E399" s="69">
        <v>300</v>
      </c>
      <c r="F399" s="69">
        <v>9</v>
      </c>
      <c r="G399" s="69">
        <v>30</v>
      </c>
      <c r="H399" s="69">
        <v>3</v>
      </c>
      <c r="I399" s="69">
        <v>1.45</v>
      </c>
      <c r="J399" s="69">
        <v>2.5</v>
      </c>
      <c r="K399" s="86"/>
      <c r="L399" s="59">
        <v>263.05</v>
      </c>
      <c r="M399" s="70">
        <v>29208022500243</v>
      </c>
      <c r="N399" s="60" t="s">
        <v>16367</v>
      </c>
    </row>
    <row r="400" spans="1:14" ht="20.100000000000001" customHeight="1" x14ac:dyDescent="0.25">
      <c r="A400" s="61" t="s">
        <v>65</v>
      </c>
      <c r="B400" s="57">
        <v>23</v>
      </c>
      <c r="C400" s="58">
        <v>246</v>
      </c>
      <c r="D400" s="58">
        <v>300</v>
      </c>
      <c r="E400" s="58">
        <v>300</v>
      </c>
      <c r="F400" s="58">
        <v>9</v>
      </c>
      <c r="G400" s="58">
        <v>30</v>
      </c>
      <c r="H400" s="58">
        <v>3</v>
      </c>
      <c r="I400" s="58">
        <v>1.65</v>
      </c>
      <c r="J400" s="58">
        <v>3.61</v>
      </c>
      <c r="K400" s="58">
        <v>0.04</v>
      </c>
      <c r="L400" s="59">
        <v>261.7</v>
      </c>
      <c r="M400" s="47">
        <v>29208022500243</v>
      </c>
      <c r="N400" s="60" t="s">
        <v>16368</v>
      </c>
    </row>
    <row r="401" spans="1:14" ht="20.100000000000001" customHeight="1" x14ac:dyDescent="0.25">
      <c r="A401" s="79" t="s">
        <v>65</v>
      </c>
      <c r="B401" s="78">
        <v>22</v>
      </c>
      <c r="C401" s="69">
        <v>246</v>
      </c>
      <c r="D401" s="69">
        <v>73.8</v>
      </c>
      <c r="E401" s="69">
        <v>73.8</v>
      </c>
      <c r="F401" s="69">
        <v>2.21</v>
      </c>
      <c r="G401" s="69">
        <v>7.38</v>
      </c>
      <c r="H401" s="69">
        <v>0.74</v>
      </c>
      <c r="I401" s="69">
        <v>0.15</v>
      </c>
      <c r="J401" s="69">
        <v>0.98</v>
      </c>
      <c r="K401" s="86"/>
      <c r="L401" s="59">
        <v>64.55</v>
      </c>
      <c r="M401" s="70">
        <v>29208022500243</v>
      </c>
      <c r="N401" s="60" t="s">
        <v>16369</v>
      </c>
    </row>
    <row r="402" spans="1:14" ht="20.100000000000001" customHeight="1" x14ac:dyDescent="0.25">
      <c r="A402" s="79" t="s">
        <v>65</v>
      </c>
      <c r="B402" s="78">
        <v>24</v>
      </c>
      <c r="C402" s="69">
        <v>246</v>
      </c>
      <c r="D402" s="69">
        <v>90</v>
      </c>
      <c r="E402" s="69">
        <v>90</v>
      </c>
      <c r="F402" s="69">
        <v>2.7</v>
      </c>
      <c r="G402" s="69">
        <v>9</v>
      </c>
      <c r="H402" s="69">
        <v>0.9</v>
      </c>
      <c r="I402" s="69">
        <v>0.2</v>
      </c>
      <c r="J402" s="69">
        <v>0.83</v>
      </c>
      <c r="K402" s="69">
        <v>0.02</v>
      </c>
      <c r="L402" s="59">
        <v>79.05</v>
      </c>
      <c r="M402" s="70">
        <v>29208022500243</v>
      </c>
      <c r="N402" s="60" t="s">
        <v>16370</v>
      </c>
    </row>
    <row r="403" spans="1:14" ht="20.100000000000001" customHeight="1" x14ac:dyDescent="0.25">
      <c r="A403" s="79" t="s">
        <v>65</v>
      </c>
      <c r="B403" s="78">
        <v>22</v>
      </c>
      <c r="C403" s="69">
        <v>246</v>
      </c>
      <c r="D403" s="69">
        <v>90</v>
      </c>
      <c r="E403" s="69">
        <v>90</v>
      </c>
      <c r="F403" s="69">
        <v>2.7</v>
      </c>
      <c r="G403" s="69">
        <v>9</v>
      </c>
      <c r="H403" s="69">
        <v>0.9</v>
      </c>
      <c r="I403" s="69">
        <v>0.2</v>
      </c>
      <c r="J403" s="69">
        <v>1.19</v>
      </c>
      <c r="K403" s="69">
        <v>0.01</v>
      </c>
      <c r="L403" s="59">
        <v>78.7</v>
      </c>
      <c r="M403" s="70">
        <v>29208022500243</v>
      </c>
      <c r="N403" s="60" t="s">
        <v>16371</v>
      </c>
    </row>
    <row r="404" spans="1:14" ht="20.100000000000001" customHeight="1" x14ac:dyDescent="0.25">
      <c r="A404" s="79" t="s">
        <v>65</v>
      </c>
      <c r="B404" s="78">
        <v>24</v>
      </c>
      <c r="C404" s="69">
        <v>246</v>
      </c>
      <c r="D404" s="69">
        <v>169.74</v>
      </c>
      <c r="E404" s="69">
        <v>169.74</v>
      </c>
      <c r="F404" s="69">
        <v>5.09</v>
      </c>
      <c r="G404" s="69">
        <v>16.97</v>
      </c>
      <c r="H404" s="69">
        <v>1.7</v>
      </c>
      <c r="I404" s="69">
        <v>0.75</v>
      </c>
      <c r="J404" s="69">
        <v>1.89</v>
      </c>
      <c r="K404" s="69">
        <v>0.03</v>
      </c>
      <c r="L404" s="59">
        <v>148.4</v>
      </c>
      <c r="M404" s="70">
        <v>29208022500243</v>
      </c>
      <c r="N404" s="60" t="s">
        <v>16372</v>
      </c>
    </row>
    <row r="405" spans="1:14" ht="20.100000000000001" customHeight="1" x14ac:dyDescent="0.25">
      <c r="A405" s="61" t="s">
        <v>65</v>
      </c>
      <c r="B405" s="57">
        <v>23</v>
      </c>
      <c r="C405" s="58">
        <v>246</v>
      </c>
      <c r="D405" s="58">
        <v>90</v>
      </c>
      <c r="E405" s="58">
        <v>90</v>
      </c>
      <c r="F405" s="69">
        <v>2.7</v>
      </c>
      <c r="G405" s="69">
        <v>9</v>
      </c>
      <c r="H405" s="69">
        <v>0.9</v>
      </c>
      <c r="I405" s="69">
        <v>0.2</v>
      </c>
      <c r="J405" s="69">
        <v>1.19</v>
      </c>
      <c r="K405" s="58">
        <v>0.02</v>
      </c>
      <c r="L405" s="59">
        <v>78.7</v>
      </c>
      <c r="M405" s="70">
        <v>28606212500276</v>
      </c>
      <c r="N405" s="60" t="s">
        <v>16373</v>
      </c>
    </row>
    <row r="406" spans="1:14" ht="20.100000000000001" customHeight="1" x14ac:dyDescent="0.25">
      <c r="A406" s="61" t="s">
        <v>65</v>
      </c>
      <c r="B406" s="57">
        <v>23</v>
      </c>
      <c r="C406" s="58">
        <v>246</v>
      </c>
      <c r="D406" s="58">
        <v>90</v>
      </c>
      <c r="E406" s="58">
        <v>90</v>
      </c>
      <c r="F406" s="58">
        <v>2.7</v>
      </c>
      <c r="G406" s="58">
        <v>9</v>
      </c>
      <c r="H406" s="58">
        <v>0.9</v>
      </c>
      <c r="I406" s="58">
        <v>0.25</v>
      </c>
      <c r="J406" s="58">
        <v>1.19</v>
      </c>
      <c r="K406" s="58">
        <v>0.01</v>
      </c>
      <c r="L406" s="59">
        <v>78.650000000000006</v>
      </c>
      <c r="M406" s="47">
        <v>29208022500243</v>
      </c>
      <c r="N406" s="60" t="s">
        <v>16378</v>
      </c>
    </row>
    <row r="407" spans="1:14" ht="20.100000000000001" customHeight="1" x14ac:dyDescent="0.25">
      <c r="A407" s="79" t="s">
        <v>65</v>
      </c>
      <c r="B407" s="78">
        <v>22</v>
      </c>
      <c r="C407" s="69">
        <v>246</v>
      </c>
      <c r="D407" s="69">
        <v>90</v>
      </c>
      <c r="E407" s="69">
        <v>90</v>
      </c>
      <c r="F407" s="69">
        <v>2.7</v>
      </c>
      <c r="G407" s="69">
        <v>9</v>
      </c>
      <c r="H407" s="69">
        <v>0.9</v>
      </c>
      <c r="I407" s="69">
        <v>0.25</v>
      </c>
      <c r="J407" s="69">
        <v>0.83</v>
      </c>
      <c r="K407" s="69">
        <v>0.02</v>
      </c>
      <c r="L407" s="59">
        <v>79</v>
      </c>
      <c r="M407" s="70">
        <v>29208022500243</v>
      </c>
      <c r="N407" s="60" t="s">
        <v>16374</v>
      </c>
    </row>
    <row r="408" spans="1:14" s="77" customFormat="1" ht="20.100000000000001" customHeight="1" x14ac:dyDescent="0.25">
      <c r="A408" s="71" t="s">
        <v>16375</v>
      </c>
      <c r="B408" s="72"/>
      <c r="C408" s="73"/>
      <c r="D408" s="73">
        <f t="shared" ref="D408:L408" si="23">SUM(D393:D407)</f>
        <v>2473.02</v>
      </c>
      <c r="E408" s="73">
        <f t="shared" si="23"/>
        <v>1293.54</v>
      </c>
      <c r="F408" s="73">
        <f t="shared" si="23"/>
        <v>38.800000000000004</v>
      </c>
      <c r="G408" s="73">
        <f t="shared" si="23"/>
        <v>247.29999999999998</v>
      </c>
      <c r="H408" s="73">
        <f t="shared" si="23"/>
        <v>12.940000000000001</v>
      </c>
      <c r="I408" s="73">
        <f t="shared" si="23"/>
        <v>10.849999999999998</v>
      </c>
      <c r="J408" s="73">
        <f t="shared" si="23"/>
        <v>24.46</v>
      </c>
      <c r="K408" s="73">
        <f t="shared" si="23"/>
        <v>0.19999999999999998</v>
      </c>
      <c r="L408" s="73">
        <f t="shared" si="23"/>
        <v>2104.0500000000002</v>
      </c>
      <c r="M408" s="75"/>
      <c r="N408" s="76"/>
    </row>
    <row r="409" spans="1:14" ht="20.100000000000001" customHeight="1" x14ac:dyDescent="0.25">
      <c r="A409" s="80" t="s">
        <v>66</v>
      </c>
      <c r="B409" s="51">
        <v>23</v>
      </c>
      <c r="C409" s="52">
        <v>263</v>
      </c>
      <c r="D409" s="52">
        <v>220.92</v>
      </c>
      <c r="E409" s="52"/>
      <c r="F409" s="52"/>
      <c r="G409" s="52">
        <v>22.09</v>
      </c>
      <c r="H409" s="52"/>
      <c r="I409" s="52">
        <v>1.05</v>
      </c>
      <c r="J409" s="52">
        <v>3.38</v>
      </c>
      <c r="K409" s="53"/>
      <c r="L409" s="54">
        <v>119.4</v>
      </c>
      <c r="M409" s="84"/>
      <c r="N409" s="55" t="s">
        <v>16361</v>
      </c>
    </row>
    <row r="410" spans="1:14" ht="20.100000000000001" customHeight="1" x14ac:dyDescent="0.25">
      <c r="A410" s="85" t="s">
        <v>66</v>
      </c>
      <c r="B410" s="81">
        <v>22</v>
      </c>
      <c r="C410" s="82">
        <v>263</v>
      </c>
      <c r="D410" s="82">
        <v>90</v>
      </c>
      <c r="E410" s="82"/>
      <c r="F410" s="82"/>
      <c r="G410" s="82">
        <v>9</v>
      </c>
      <c r="H410" s="82"/>
      <c r="I410" s="82">
        <v>0.25</v>
      </c>
      <c r="J410" s="82">
        <v>1.04</v>
      </c>
      <c r="K410" s="82">
        <v>0.01</v>
      </c>
      <c r="L410" s="54">
        <v>79.7</v>
      </c>
      <c r="M410" s="84"/>
      <c r="N410" s="55" t="s">
        <v>16362</v>
      </c>
    </row>
    <row r="411" spans="1:14" ht="20.100000000000001" customHeight="1" x14ac:dyDescent="0.25">
      <c r="A411" s="50" t="s">
        <v>66</v>
      </c>
      <c r="B411" s="51">
        <v>19</v>
      </c>
      <c r="C411" s="52">
        <v>263</v>
      </c>
      <c r="D411" s="52">
        <v>90</v>
      </c>
      <c r="E411" s="52"/>
      <c r="F411" s="52"/>
      <c r="G411" s="52">
        <v>9</v>
      </c>
      <c r="H411" s="52"/>
      <c r="I411" s="52">
        <v>0.25</v>
      </c>
      <c r="J411" s="52">
        <v>1.04</v>
      </c>
      <c r="K411" s="52">
        <v>0.01</v>
      </c>
      <c r="L411" s="54">
        <v>79.7</v>
      </c>
      <c r="M411" s="84"/>
      <c r="N411" s="55" t="s">
        <v>16363</v>
      </c>
    </row>
    <row r="412" spans="1:14" ht="20.100000000000001" customHeight="1" x14ac:dyDescent="0.25">
      <c r="A412" s="50" t="s">
        <v>66</v>
      </c>
      <c r="B412" s="51">
        <v>23</v>
      </c>
      <c r="C412" s="52">
        <v>263</v>
      </c>
      <c r="D412" s="52">
        <v>90</v>
      </c>
      <c r="E412" s="52"/>
      <c r="F412" s="52"/>
      <c r="G412" s="52">
        <v>9</v>
      </c>
      <c r="H412" s="52"/>
      <c r="I412" s="52">
        <v>0.25</v>
      </c>
      <c r="J412" s="52">
        <v>1.04</v>
      </c>
      <c r="K412" s="52">
        <v>0.01</v>
      </c>
      <c r="L412" s="54">
        <v>79.7</v>
      </c>
      <c r="M412" s="84"/>
      <c r="N412" s="55" t="s">
        <v>16364</v>
      </c>
    </row>
    <row r="413" spans="1:14" ht="20.100000000000001" customHeight="1" x14ac:dyDescent="0.25">
      <c r="A413" s="50" t="s">
        <v>66</v>
      </c>
      <c r="B413" s="51">
        <v>23</v>
      </c>
      <c r="C413" s="52">
        <v>263</v>
      </c>
      <c r="D413" s="52">
        <v>362.94</v>
      </c>
      <c r="E413" s="52"/>
      <c r="F413" s="52"/>
      <c r="G413" s="52">
        <v>36.29</v>
      </c>
      <c r="H413" s="52"/>
      <c r="I413" s="52">
        <v>2.0499999999999998</v>
      </c>
      <c r="J413" s="52">
        <v>6.49</v>
      </c>
      <c r="K413" s="52">
        <v>0.02</v>
      </c>
      <c r="L413" s="54">
        <v>234.3</v>
      </c>
      <c r="M413" s="84"/>
      <c r="N413" s="55" t="s">
        <v>16365</v>
      </c>
    </row>
    <row r="414" spans="1:14" ht="20.100000000000001" customHeight="1" x14ac:dyDescent="0.25">
      <c r="A414" s="50" t="s">
        <v>66</v>
      </c>
      <c r="B414" s="51">
        <v>23</v>
      </c>
      <c r="C414" s="52">
        <v>263</v>
      </c>
      <c r="D414" s="52">
        <v>300</v>
      </c>
      <c r="E414" s="52"/>
      <c r="F414" s="52"/>
      <c r="G414" s="52">
        <v>30</v>
      </c>
      <c r="H414" s="52"/>
      <c r="I414" s="52">
        <v>1.65</v>
      </c>
      <c r="J414" s="52">
        <v>4.8</v>
      </c>
      <c r="K414" s="53"/>
      <c r="L414" s="54">
        <v>263.55</v>
      </c>
      <c r="M414" s="84"/>
      <c r="N414" s="55" t="s">
        <v>16366</v>
      </c>
    </row>
    <row r="415" spans="1:14" ht="20.100000000000001" customHeight="1" x14ac:dyDescent="0.25">
      <c r="A415" s="56" t="s">
        <v>66</v>
      </c>
      <c r="B415" s="57">
        <v>25</v>
      </c>
      <c r="C415" s="58">
        <v>263</v>
      </c>
      <c r="D415" s="58">
        <v>300</v>
      </c>
      <c r="E415" s="58">
        <v>300</v>
      </c>
      <c r="F415" s="58">
        <v>9</v>
      </c>
      <c r="G415" s="58">
        <v>30</v>
      </c>
      <c r="H415" s="58">
        <v>3</v>
      </c>
      <c r="I415" s="58">
        <v>1.45</v>
      </c>
      <c r="J415" s="58">
        <v>3.98</v>
      </c>
      <c r="K415" s="58">
        <v>0.02</v>
      </c>
      <c r="L415" s="59">
        <v>261.55</v>
      </c>
      <c r="M415" s="47">
        <v>28606212500276</v>
      </c>
      <c r="N415" s="60" t="s">
        <v>16367</v>
      </c>
    </row>
    <row r="416" spans="1:14" ht="20.100000000000001" customHeight="1" x14ac:dyDescent="0.25">
      <c r="A416" s="79" t="s">
        <v>66</v>
      </c>
      <c r="B416" s="78">
        <v>24</v>
      </c>
      <c r="C416" s="69">
        <v>263</v>
      </c>
      <c r="D416" s="69">
        <v>300</v>
      </c>
      <c r="E416" s="69">
        <v>300</v>
      </c>
      <c r="F416" s="69">
        <v>9</v>
      </c>
      <c r="G416" s="69">
        <v>30</v>
      </c>
      <c r="H416" s="69">
        <v>3</v>
      </c>
      <c r="I416" s="69">
        <v>1.65</v>
      </c>
      <c r="J416" s="69">
        <v>3.97</v>
      </c>
      <c r="K416" s="69">
        <v>0.03</v>
      </c>
      <c r="L416" s="59">
        <v>261.35000000000002</v>
      </c>
      <c r="M416" s="70">
        <v>28606212500276</v>
      </c>
      <c r="N416" s="60" t="s">
        <v>16368</v>
      </c>
    </row>
    <row r="417" spans="1:14" ht="20.100000000000001" customHeight="1" x14ac:dyDescent="0.25">
      <c r="A417" s="61" t="s">
        <v>66</v>
      </c>
      <c r="B417" s="57">
        <v>23</v>
      </c>
      <c r="C417" s="58">
        <v>263</v>
      </c>
      <c r="D417" s="58">
        <v>78.900000000000006</v>
      </c>
      <c r="E417" s="58">
        <v>78.900000000000006</v>
      </c>
      <c r="F417" s="58">
        <v>2.37</v>
      </c>
      <c r="G417" s="58">
        <v>7.89</v>
      </c>
      <c r="H417" s="58">
        <v>0.79</v>
      </c>
      <c r="I417" s="58">
        <v>0.2</v>
      </c>
      <c r="J417" s="58">
        <v>1.05</v>
      </c>
      <c r="K417" s="58">
        <v>0.02</v>
      </c>
      <c r="L417" s="59">
        <v>68.95</v>
      </c>
      <c r="M417" s="47">
        <v>28606212500276</v>
      </c>
      <c r="N417" s="60" t="s">
        <v>16369</v>
      </c>
    </row>
    <row r="418" spans="1:14" ht="20.100000000000001" customHeight="1" x14ac:dyDescent="0.25">
      <c r="A418" s="61" t="s">
        <v>66</v>
      </c>
      <c r="B418" s="57">
        <v>25</v>
      </c>
      <c r="C418" s="58">
        <v>263</v>
      </c>
      <c r="D418" s="58">
        <v>90</v>
      </c>
      <c r="E418" s="58">
        <v>90</v>
      </c>
      <c r="F418" s="58">
        <v>2.7</v>
      </c>
      <c r="G418" s="58">
        <v>9</v>
      </c>
      <c r="H418" s="58">
        <v>0.9</v>
      </c>
      <c r="I418" s="58">
        <v>0.2</v>
      </c>
      <c r="J418" s="58">
        <v>1.19</v>
      </c>
      <c r="K418" s="58">
        <v>0.01</v>
      </c>
      <c r="L418" s="59">
        <v>78.7</v>
      </c>
      <c r="M418" s="47">
        <v>28606212500276</v>
      </c>
      <c r="N418" s="60" t="s">
        <v>16370</v>
      </c>
    </row>
    <row r="419" spans="1:14" ht="20.100000000000001" customHeight="1" x14ac:dyDescent="0.25">
      <c r="A419" s="61" t="s">
        <v>66</v>
      </c>
      <c r="B419" s="57">
        <v>23</v>
      </c>
      <c r="C419" s="58">
        <v>263</v>
      </c>
      <c r="D419" s="58">
        <v>90</v>
      </c>
      <c r="E419" s="58">
        <v>90</v>
      </c>
      <c r="F419" s="58">
        <v>2.7</v>
      </c>
      <c r="G419" s="58">
        <v>9</v>
      </c>
      <c r="H419" s="58">
        <v>0.9</v>
      </c>
      <c r="I419" s="58">
        <v>0.2</v>
      </c>
      <c r="J419" s="58">
        <v>1.19</v>
      </c>
      <c r="K419" s="58">
        <v>0.01</v>
      </c>
      <c r="L419" s="59">
        <v>78.7</v>
      </c>
      <c r="M419" s="47">
        <v>28606212500276</v>
      </c>
      <c r="N419" s="60" t="s">
        <v>16371</v>
      </c>
    </row>
    <row r="420" spans="1:14" ht="20.100000000000001" customHeight="1" x14ac:dyDescent="0.25">
      <c r="A420" s="61" t="s">
        <v>66</v>
      </c>
      <c r="B420" s="57">
        <v>25</v>
      </c>
      <c r="C420" s="58">
        <v>263</v>
      </c>
      <c r="D420" s="58">
        <v>181.47</v>
      </c>
      <c r="E420" s="58">
        <v>181.47</v>
      </c>
      <c r="F420" s="58">
        <v>5.44</v>
      </c>
      <c r="G420" s="58">
        <v>18.149999999999999</v>
      </c>
      <c r="H420" s="58">
        <v>1.81</v>
      </c>
      <c r="I420" s="58">
        <v>0.8</v>
      </c>
      <c r="J420" s="58">
        <v>2.41</v>
      </c>
      <c r="K420" s="62"/>
      <c r="L420" s="59">
        <v>158.30000000000001</v>
      </c>
      <c r="M420" s="47">
        <v>28606212500276</v>
      </c>
      <c r="N420" s="60" t="s">
        <v>16372</v>
      </c>
    </row>
    <row r="421" spans="1:14" ht="20.100000000000001" customHeight="1" x14ac:dyDescent="0.25">
      <c r="A421" s="79" t="s">
        <v>66</v>
      </c>
      <c r="B421" s="78">
        <v>24</v>
      </c>
      <c r="C421" s="69">
        <v>263</v>
      </c>
      <c r="D421" s="69">
        <v>90</v>
      </c>
      <c r="E421" s="69">
        <v>90</v>
      </c>
      <c r="F421" s="58">
        <v>2.7</v>
      </c>
      <c r="G421" s="58">
        <v>9</v>
      </c>
      <c r="H421" s="58">
        <v>0.9</v>
      </c>
      <c r="I421" s="58">
        <v>0.2</v>
      </c>
      <c r="J421" s="58">
        <v>0.28999999999999998</v>
      </c>
      <c r="K421" s="69">
        <v>0.01</v>
      </c>
      <c r="L421" s="59">
        <v>79.599999999999994</v>
      </c>
      <c r="M421" s="47">
        <v>28211082500321</v>
      </c>
      <c r="N421" s="60" t="s">
        <v>16373</v>
      </c>
    </row>
    <row r="422" spans="1:14" ht="20.100000000000001" customHeight="1" x14ac:dyDescent="0.25">
      <c r="A422" s="79" t="s">
        <v>66</v>
      </c>
      <c r="B422" s="78">
        <v>24</v>
      </c>
      <c r="C422" s="69">
        <v>263</v>
      </c>
      <c r="D422" s="69">
        <v>90</v>
      </c>
      <c r="E422" s="69">
        <v>90</v>
      </c>
      <c r="F422" s="69">
        <v>2.7</v>
      </c>
      <c r="G422" s="69">
        <v>9</v>
      </c>
      <c r="H422" s="69">
        <v>0.9</v>
      </c>
      <c r="I422" s="69">
        <v>0.25</v>
      </c>
      <c r="J422" s="69">
        <v>1.19</v>
      </c>
      <c r="K422" s="69">
        <v>0.01</v>
      </c>
      <c r="L422" s="59">
        <v>78.650000000000006</v>
      </c>
      <c r="M422" s="70">
        <v>28606212500276</v>
      </c>
      <c r="N422" s="60" t="s">
        <v>16378</v>
      </c>
    </row>
    <row r="423" spans="1:14" ht="20.100000000000001" customHeight="1" x14ac:dyDescent="0.25">
      <c r="A423" s="61" t="s">
        <v>66</v>
      </c>
      <c r="B423" s="57">
        <v>23</v>
      </c>
      <c r="C423" s="58">
        <v>263</v>
      </c>
      <c r="D423" s="58">
        <v>90</v>
      </c>
      <c r="E423" s="58">
        <v>90</v>
      </c>
      <c r="F423" s="58">
        <v>2.7</v>
      </c>
      <c r="G423" s="58">
        <v>9</v>
      </c>
      <c r="H423" s="58">
        <v>0.9</v>
      </c>
      <c r="I423" s="58">
        <v>0.25</v>
      </c>
      <c r="J423" s="58">
        <v>1.19</v>
      </c>
      <c r="K423" s="58">
        <v>0.01</v>
      </c>
      <c r="L423" s="59">
        <v>78.650000000000006</v>
      </c>
      <c r="M423" s="47">
        <v>28606212500276</v>
      </c>
      <c r="N423" s="60" t="s">
        <v>16374</v>
      </c>
    </row>
    <row r="424" spans="1:14" s="77" customFormat="1" ht="20.100000000000001" customHeight="1" x14ac:dyDescent="0.25">
      <c r="A424" s="71" t="s">
        <v>16375</v>
      </c>
      <c r="B424" s="72"/>
      <c r="C424" s="73"/>
      <c r="D424" s="73">
        <f>SUM(D409:D423)</f>
        <v>2464.23</v>
      </c>
      <c r="E424" s="73"/>
      <c r="F424" s="73"/>
      <c r="G424" s="73"/>
      <c r="H424" s="73"/>
      <c r="I424" s="73"/>
      <c r="J424" s="73"/>
      <c r="K424" s="73"/>
      <c r="L424" s="73"/>
      <c r="M424" s="75"/>
      <c r="N424" s="76"/>
    </row>
    <row r="425" spans="1:14" ht="20.100000000000001" customHeight="1" x14ac:dyDescent="0.25">
      <c r="A425" s="80" t="s">
        <v>67</v>
      </c>
      <c r="B425" s="81">
        <v>24</v>
      </c>
      <c r="C425" s="82">
        <v>252</v>
      </c>
      <c r="D425" s="82">
        <v>90</v>
      </c>
      <c r="E425" s="82"/>
      <c r="F425" s="82"/>
      <c r="G425" s="82">
        <v>9</v>
      </c>
      <c r="H425" s="82"/>
      <c r="I425" s="82">
        <v>0.25</v>
      </c>
      <c r="J425" s="83"/>
      <c r="K425" s="83"/>
      <c r="L425" s="54">
        <v>80.75</v>
      </c>
      <c r="M425" s="84"/>
      <c r="N425" s="55" t="s">
        <v>16364</v>
      </c>
    </row>
    <row r="426" spans="1:14" ht="20.100000000000001" customHeight="1" x14ac:dyDescent="0.25">
      <c r="A426" s="85" t="s">
        <v>67</v>
      </c>
      <c r="B426" s="81">
        <v>24</v>
      </c>
      <c r="C426" s="82">
        <v>252</v>
      </c>
      <c r="D426" s="82">
        <v>347.76</v>
      </c>
      <c r="E426" s="82"/>
      <c r="F426" s="82"/>
      <c r="G426" s="82">
        <v>34.78</v>
      </c>
      <c r="H426" s="82"/>
      <c r="I426" s="82">
        <v>1.95</v>
      </c>
      <c r="J426" s="82">
        <v>6.22</v>
      </c>
      <c r="K426" s="82">
        <v>0.03</v>
      </c>
      <c r="L426" s="54">
        <v>227.75</v>
      </c>
      <c r="M426" s="84"/>
      <c r="N426" s="55" t="s">
        <v>16365</v>
      </c>
    </row>
    <row r="427" spans="1:14" ht="20.100000000000001" customHeight="1" x14ac:dyDescent="0.25">
      <c r="A427" s="85" t="s">
        <v>67</v>
      </c>
      <c r="B427" s="81">
        <v>24</v>
      </c>
      <c r="C427" s="82">
        <v>252</v>
      </c>
      <c r="D427" s="82">
        <v>300</v>
      </c>
      <c r="E427" s="82"/>
      <c r="F427" s="82"/>
      <c r="G427" s="82">
        <v>30</v>
      </c>
      <c r="H427" s="82"/>
      <c r="I427" s="82">
        <v>1.65</v>
      </c>
      <c r="J427" s="82">
        <v>0.82</v>
      </c>
      <c r="K427" s="82">
        <v>0.03</v>
      </c>
      <c r="L427" s="54">
        <v>267.5</v>
      </c>
      <c r="M427" s="84"/>
      <c r="N427" s="55" t="s">
        <v>16366</v>
      </c>
    </row>
    <row r="428" spans="1:14" ht="20.100000000000001" customHeight="1" x14ac:dyDescent="0.25">
      <c r="A428" s="56" t="s">
        <v>67</v>
      </c>
      <c r="B428" s="78">
        <v>26</v>
      </c>
      <c r="C428" s="69">
        <v>252</v>
      </c>
      <c r="D428" s="69">
        <v>300</v>
      </c>
      <c r="E428" s="69">
        <v>300</v>
      </c>
      <c r="F428" s="69">
        <v>9</v>
      </c>
      <c r="G428" s="69">
        <v>30</v>
      </c>
      <c r="H428" s="69">
        <v>3</v>
      </c>
      <c r="I428" s="69">
        <v>1.45</v>
      </c>
      <c r="J428" s="69">
        <v>3.07</v>
      </c>
      <c r="K428" s="69">
        <v>0.03</v>
      </c>
      <c r="L428" s="59">
        <v>262.45</v>
      </c>
      <c r="M428" s="70">
        <v>28211082500321</v>
      </c>
      <c r="N428" s="60" t="s">
        <v>16367</v>
      </c>
    </row>
    <row r="429" spans="1:14" ht="20.100000000000001" customHeight="1" x14ac:dyDescent="0.25">
      <c r="A429" s="61" t="s">
        <v>67</v>
      </c>
      <c r="B429" s="57">
        <v>25</v>
      </c>
      <c r="C429" s="58">
        <v>252</v>
      </c>
      <c r="D429" s="58">
        <v>300</v>
      </c>
      <c r="E429" s="58">
        <v>300</v>
      </c>
      <c r="F429" s="58">
        <v>9</v>
      </c>
      <c r="G429" s="58">
        <v>30</v>
      </c>
      <c r="H429" s="58">
        <v>3</v>
      </c>
      <c r="I429" s="58">
        <v>1.65</v>
      </c>
      <c r="J429" s="58">
        <v>3.07</v>
      </c>
      <c r="K429" s="58">
        <v>0.03</v>
      </c>
      <c r="L429" s="59">
        <v>262.25</v>
      </c>
      <c r="M429" s="47">
        <v>28211082500321</v>
      </c>
      <c r="N429" s="60" t="s">
        <v>16368</v>
      </c>
    </row>
    <row r="430" spans="1:14" ht="20.100000000000001" customHeight="1" x14ac:dyDescent="0.25">
      <c r="A430" s="79" t="s">
        <v>67</v>
      </c>
      <c r="B430" s="78">
        <v>24</v>
      </c>
      <c r="C430" s="69">
        <v>252</v>
      </c>
      <c r="D430" s="69">
        <v>75.599999999999994</v>
      </c>
      <c r="E430" s="69">
        <v>75.599999999999994</v>
      </c>
      <c r="F430" s="69">
        <v>2.27</v>
      </c>
      <c r="G430" s="69">
        <v>7.56</v>
      </c>
      <c r="H430" s="69">
        <v>0.76</v>
      </c>
      <c r="I430" s="69">
        <v>0.15</v>
      </c>
      <c r="J430" s="69">
        <v>0.1</v>
      </c>
      <c r="K430" s="69">
        <v>0.03</v>
      </c>
      <c r="L430" s="59">
        <v>67</v>
      </c>
      <c r="M430" s="70">
        <v>28211082500321</v>
      </c>
      <c r="N430" s="60" t="s">
        <v>16369</v>
      </c>
    </row>
    <row r="431" spans="1:14" ht="20.100000000000001" customHeight="1" x14ac:dyDescent="0.25">
      <c r="A431" s="79" t="s">
        <v>67</v>
      </c>
      <c r="B431" s="78">
        <v>26</v>
      </c>
      <c r="C431" s="69">
        <v>252</v>
      </c>
      <c r="D431" s="69">
        <v>90</v>
      </c>
      <c r="E431" s="69">
        <v>90</v>
      </c>
      <c r="F431" s="69">
        <v>2.7</v>
      </c>
      <c r="G431" s="69">
        <v>9</v>
      </c>
      <c r="H431" s="69">
        <v>0.9</v>
      </c>
      <c r="I431" s="69">
        <v>0.2</v>
      </c>
      <c r="J431" s="69">
        <v>0.28999999999999998</v>
      </c>
      <c r="K431" s="69">
        <v>0.01</v>
      </c>
      <c r="L431" s="59">
        <v>79.599999999999994</v>
      </c>
      <c r="M431" s="70">
        <v>28211082500321</v>
      </c>
      <c r="N431" s="60" t="s">
        <v>16370</v>
      </c>
    </row>
    <row r="432" spans="1:14" ht="20.100000000000001" customHeight="1" x14ac:dyDescent="0.25">
      <c r="A432" s="79" t="s">
        <v>67</v>
      </c>
      <c r="B432" s="78">
        <v>24</v>
      </c>
      <c r="C432" s="69">
        <v>252</v>
      </c>
      <c r="D432" s="69">
        <v>90</v>
      </c>
      <c r="E432" s="69">
        <v>90</v>
      </c>
      <c r="F432" s="69">
        <v>2.7</v>
      </c>
      <c r="G432" s="69">
        <v>9</v>
      </c>
      <c r="H432" s="69">
        <v>0.9</v>
      </c>
      <c r="I432" s="69">
        <v>0.2</v>
      </c>
      <c r="J432" s="69">
        <v>1.19</v>
      </c>
      <c r="K432" s="69">
        <v>0.01</v>
      </c>
      <c r="L432" s="59">
        <v>78.7</v>
      </c>
      <c r="M432" s="70">
        <v>28211082500321</v>
      </c>
      <c r="N432" s="60" t="s">
        <v>16371</v>
      </c>
    </row>
    <row r="433" spans="1:14" ht="20.100000000000001" customHeight="1" x14ac:dyDescent="0.25">
      <c r="A433" s="79" t="s">
        <v>67</v>
      </c>
      <c r="B433" s="78">
        <v>26</v>
      </c>
      <c r="C433" s="69">
        <v>252</v>
      </c>
      <c r="D433" s="69">
        <v>173.88</v>
      </c>
      <c r="E433" s="69">
        <v>173.88</v>
      </c>
      <c r="F433" s="69">
        <v>5.22</v>
      </c>
      <c r="G433" s="69">
        <v>17.39</v>
      </c>
      <c r="H433" s="69">
        <v>1.74</v>
      </c>
      <c r="I433" s="69">
        <v>0.75</v>
      </c>
      <c r="J433" s="69">
        <v>1.4</v>
      </c>
      <c r="K433" s="86"/>
      <c r="L433" s="59">
        <v>152.6</v>
      </c>
      <c r="M433" s="70">
        <v>28211082500321</v>
      </c>
      <c r="N433" s="60" t="s">
        <v>16372</v>
      </c>
    </row>
    <row r="434" spans="1:14" ht="20.100000000000001" customHeight="1" x14ac:dyDescent="0.25">
      <c r="A434" s="61" t="s">
        <v>67</v>
      </c>
      <c r="B434" s="57">
        <v>25</v>
      </c>
      <c r="C434" s="58">
        <v>252</v>
      </c>
      <c r="D434" s="58">
        <v>90</v>
      </c>
      <c r="E434" s="58">
        <v>90</v>
      </c>
      <c r="F434" s="69">
        <v>2.85</v>
      </c>
      <c r="G434" s="69">
        <v>9.5</v>
      </c>
      <c r="H434" s="69">
        <v>0.95</v>
      </c>
      <c r="I434" s="69">
        <v>0.25</v>
      </c>
      <c r="J434" s="69">
        <v>1.26</v>
      </c>
      <c r="K434" s="58">
        <v>0.01</v>
      </c>
      <c r="L434" s="59">
        <v>83</v>
      </c>
      <c r="M434" s="70">
        <v>27808192500183</v>
      </c>
      <c r="N434" s="60" t="s">
        <v>16373</v>
      </c>
    </row>
    <row r="435" spans="1:14" s="77" customFormat="1" ht="20.100000000000001" customHeight="1" x14ac:dyDescent="0.25">
      <c r="A435" s="71" t="s">
        <v>16375</v>
      </c>
      <c r="B435" s="72"/>
      <c r="C435" s="73"/>
      <c r="D435" s="73">
        <f t="shared" ref="D435:L435" si="24">SUM(D425:D434)</f>
        <v>1857.2399999999998</v>
      </c>
      <c r="E435" s="73">
        <f t="shared" si="24"/>
        <v>1119.48</v>
      </c>
      <c r="F435" s="73">
        <f t="shared" si="24"/>
        <v>33.739999999999995</v>
      </c>
      <c r="G435" s="73">
        <f t="shared" si="24"/>
        <v>186.23000000000002</v>
      </c>
      <c r="H435" s="73">
        <f t="shared" si="24"/>
        <v>11.25</v>
      </c>
      <c r="I435" s="73">
        <f t="shared" si="24"/>
        <v>8.5</v>
      </c>
      <c r="J435" s="73">
        <f t="shared" si="24"/>
        <v>17.419999999999998</v>
      </c>
      <c r="K435" s="73">
        <f t="shared" si="24"/>
        <v>0.18000000000000002</v>
      </c>
      <c r="L435" s="73">
        <f t="shared" si="24"/>
        <v>1561.6</v>
      </c>
      <c r="M435" s="75"/>
      <c r="N435" s="76"/>
    </row>
    <row r="436" spans="1:14" ht="20.100000000000001" customHeight="1" x14ac:dyDescent="0.25">
      <c r="A436" s="80" t="s">
        <v>68</v>
      </c>
      <c r="B436" s="81">
        <v>24</v>
      </c>
      <c r="C436" s="82">
        <v>278</v>
      </c>
      <c r="D436" s="82">
        <v>233.52</v>
      </c>
      <c r="E436" s="82"/>
      <c r="F436" s="82"/>
      <c r="G436" s="82">
        <v>23.35</v>
      </c>
      <c r="H436" s="82"/>
      <c r="I436" s="82">
        <v>1.1000000000000001</v>
      </c>
      <c r="J436" s="82">
        <v>4.18</v>
      </c>
      <c r="K436" s="82">
        <v>0.04</v>
      </c>
      <c r="L436" s="54">
        <v>129.85</v>
      </c>
      <c r="M436" s="84"/>
      <c r="N436" s="55" t="s">
        <v>16361</v>
      </c>
    </row>
    <row r="437" spans="1:14" ht="20.100000000000001" customHeight="1" x14ac:dyDescent="0.25">
      <c r="A437" s="50" t="s">
        <v>68</v>
      </c>
      <c r="B437" s="51">
        <v>23</v>
      </c>
      <c r="C437" s="52">
        <v>278</v>
      </c>
      <c r="D437" s="52">
        <v>95</v>
      </c>
      <c r="E437" s="52"/>
      <c r="F437" s="52"/>
      <c r="G437" s="52">
        <v>9.5</v>
      </c>
      <c r="H437" s="52"/>
      <c r="I437" s="52">
        <v>0.3</v>
      </c>
      <c r="J437" s="52">
        <v>1.7</v>
      </c>
      <c r="K437" s="53"/>
      <c r="L437" s="54">
        <v>83.5</v>
      </c>
      <c r="M437" s="84"/>
      <c r="N437" s="55" t="s">
        <v>16362</v>
      </c>
    </row>
    <row r="438" spans="1:14" ht="20.100000000000001" customHeight="1" x14ac:dyDescent="0.25">
      <c r="A438" s="85" t="s">
        <v>68</v>
      </c>
      <c r="B438" s="81">
        <v>20</v>
      </c>
      <c r="C438" s="82">
        <v>278</v>
      </c>
      <c r="D438" s="82">
        <v>95</v>
      </c>
      <c r="E438" s="82"/>
      <c r="F438" s="82"/>
      <c r="G438" s="82">
        <v>9.5</v>
      </c>
      <c r="H438" s="82"/>
      <c r="I438" s="82">
        <v>0.3</v>
      </c>
      <c r="J438" s="82">
        <v>1.7</v>
      </c>
      <c r="K438" s="83"/>
      <c r="L438" s="54">
        <v>83.5</v>
      </c>
      <c r="M438" s="84"/>
      <c r="N438" s="55" t="s">
        <v>16363</v>
      </c>
    </row>
    <row r="439" spans="1:14" ht="20.100000000000001" customHeight="1" x14ac:dyDescent="0.25">
      <c r="A439" s="50" t="s">
        <v>68</v>
      </c>
      <c r="B439" s="51">
        <v>25</v>
      </c>
      <c r="C439" s="52">
        <v>278</v>
      </c>
      <c r="D439" s="52">
        <v>95</v>
      </c>
      <c r="E439" s="52"/>
      <c r="F439" s="52"/>
      <c r="G439" s="52">
        <v>9.5</v>
      </c>
      <c r="H439" s="52"/>
      <c r="I439" s="52">
        <v>0.3</v>
      </c>
      <c r="J439" s="52">
        <v>1.7</v>
      </c>
      <c r="K439" s="53"/>
      <c r="L439" s="54">
        <v>83.5</v>
      </c>
      <c r="M439" s="84"/>
      <c r="N439" s="55" t="s">
        <v>16364</v>
      </c>
    </row>
    <row r="440" spans="1:14" ht="20.100000000000001" customHeight="1" x14ac:dyDescent="0.25">
      <c r="A440" s="50" t="s">
        <v>68</v>
      </c>
      <c r="B440" s="51">
        <v>25</v>
      </c>
      <c r="C440" s="52">
        <v>278</v>
      </c>
      <c r="D440" s="52">
        <v>383.64</v>
      </c>
      <c r="E440" s="52"/>
      <c r="F440" s="52"/>
      <c r="G440" s="52">
        <v>38.36</v>
      </c>
      <c r="H440" s="52"/>
      <c r="I440" s="52">
        <v>2.2000000000000002</v>
      </c>
      <c r="J440" s="52">
        <v>6.86</v>
      </c>
      <c r="K440" s="53"/>
      <c r="L440" s="54">
        <v>243.2</v>
      </c>
      <c r="M440" s="84"/>
      <c r="N440" s="55" t="s">
        <v>16365</v>
      </c>
    </row>
    <row r="441" spans="1:14" ht="20.100000000000001" customHeight="1" x14ac:dyDescent="0.25">
      <c r="A441" s="50" t="s">
        <v>68</v>
      </c>
      <c r="B441" s="51">
        <v>25</v>
      </c>
      <c r="C441" s="52">
        <v>278</v>
      </c>
      <c r="D441" s="52">
        <v>300</v>
      </c>
      <c r="E441" s="52"/>
      <c r="F441" s="52"/>
      <c r="G441" s="52">
        <v>30</v>
      </c>
      <c r="H441" s="52"/>
      <c r="I441" s="52">
        <v>1.65</v>
      </c>
      <c r="J441" s="52">
        <v>5.36</v>
      </c>
      <c r="K441" s="52">
        <v>0.04</v>
      </c>
      <c r="L441" s="54">
        <v>262.95</v>
      </c>
      <c r="M441" s="84"/>
      <c r="N441" s="55" t="s">
        <v>16366</v>
      </c>
    </row>
    <row r="442" spans="1:14" ht="20.100000000000001" customHeight="1" x14ac:dyDescent="0.25">
      <c r="A442" s="56" t="s">
        <v>68</v>
      </c>
      <c r="B442" s="57">
        <v>27</v>
      </c>
      <c r="C442" s="58">
        <v>278</v>
      </c>
      <c r="D442" s="58">
        <v>300</v>
      </c>
      <c r="E442" s="58">
        <v>300</v>
      </c>
      <c r="F442" s="58">
        <v>9</v>
      </c>
      <c r="G442" s="58">
        <v>30</v>
      </c>
      <c r="H442" s="58">
        <v>3</v>
      </c>
      <c r="I442" s="58">
        <v>1.45</v>
      </c>
      <c r="J442" s="58">
        <v>3.98</v>
      </c>
      <c r="K442" s="58">
        <v>0.02</v>
      </c>
      <c r="L442" s="59">
        <v>261.55</v>
      </c>
      <c r="M442" s="47">
        <v>27808192500183</v>
      </c>
      <c r="N442" s="60" t="s">
        <v>16367</v>
      </c>
    </row>
    <row r="443" spans="1:14" ht="20.100000000000001" customHeight="1" x14ac:dyDescent="0.25">
      <c r="A443" s="79" t="s">
        <v>68</v>
      </c>
      <c r="B443" s="78">
        <v>26</v>
      </c>
      <c r="C443" s="69">
        <v>278</v>
      </c>
      <c r="D443" s="69">
        <v>300</v>
      </c>
      <c r="E443" s="69">
        <v>300</v>
      </c>
      <c r="F443" s="69">
        <v>9</v>
      </c>
      <c r="G443" s="69">
        <v>30</v>
      </c>
      <c r="H443" s="69">
        <v>3</v>
      </c>
      <c r="I443" s="69">
        <v>1.65</v>
      </c>
      <c r="J443" s="69">
        <v>3.97</v>
      </c>
      <c r="K443" s="69">
        <v>0.03</v>
      </c>
      <c r="L443" s="59">
        <v>261.35000000000002</v>
      </c>
      <c r="M443" s="70">
        <v>27808192500183</v>
      </c>
      <c r="N443" s="60" t="s">
        <v>16368</v>
      </c>
    </row>
    <row r="444" spans="1:14" ht="20.100000000000001" customHeight="1" x14ac:dyDescent="0.25">
      <c r="A444" s="61" t="s">
        <v>68</v>
      </c>
      <c r="B444" s="57">
        <v>25</v>
      </c>
      <c r="C444" s="58">
        <v>278</v>
      </c>
      <c r="D444" s="58">
        <v>83.4</v>
      </c>
      <c r="E444" s="58">
        <v>83.4</v>
      </c>
      <c r="F444" s="58">
        <v>2.5</v>
      </c>
      <c r="G444" s="58">
        <v>8.34</v>
      </c>
      <c r="H444" s="58">
        <v>0.83</v>
      </c>
      <c r="I444" s="58">
        <v>0.2</v>
      </c>
      <c r="J444" s="58">
        <v>1.1100000000000001</v>
      </c>
      <c r="K444" s="58">
        <v>0.02</v>
      </c>
      <c r="L444" s="59">
        <v>72.900000000000006</v>
      </c>
      <c r="M444" s="47">
        <v>27808192500183</v>
      </c>
      <c r="N444" s="60" t="s">
        <v>16369</v>
      </c>
    </row>
    <row r="445" spans="1:14" ht="20.100000000000001" customHeight="1" x14ac:dyDescent="0.25">
      <c r="A445" s="61" t="s">
        <v>68</v>
      </c>
      <c r="B445" s="57">
        <v>27</v>
      </c>
      <c r="C445" s="58">
        <v>278</v>
      </c>
      <c r="D445" s="58">
        <v>95</v>
      </c>
      <c r="E445" s="58">
        <v>95</v>
      </c>
      <c r="F445" s="58">
        <v>2.85</v>
      </c>
      <c r="G445" s="58">
        <v>9.5</v>
      </c>
      <c r="H445" s="58">
        <v>0.95</v>
      </c>
      <c r="I445" s="58">
        <v>0.25</v>
      </c>
      <c r="J445" s="58">
        <v>1.26</v>
      </c>
      <c r="K445" s="58">
        <v>0.04</v>
      </c>
      <c r="L445" s="59">
        <v>83</v>
      </c>
      <c r="M445" s="47">
        <v>27808192500183</v>
      </c>
      <c r="N445" s="60" t="s">
        <v>16370</v>
      </c>
    </row>
    <row r="446" spans="1:14" ht="20.100000000000001" customHeight="1" x14ac:dyDescent="0.25">
      <c r="A446" s="61" t="s">
        <v>68</v>
      </c>
      <c r="B446" s="57">
        <v>25</v>
      </c>
      <c r="C446" s="58">
        <v>278</v>
      </c>
      <c r="D446" s="58">
        <v>95</v>
      </c>
      <c r="E446" s="58">
        <v>95</v>
      </c>
      <c r="F446" s="58">
        <v>2.85</v>
      </c>
      <c r="G446" s="58">
        <v>9.5</v>
      </c>
      <c r="H446" s="58">
        <v>0.95</v>
      </c>
      <c r="I446" s="58">
        <v>0.25</v>
      </c>
      <c r="J446" s="58">
        <v>1.26</v>
      </c>
      <c r="K446" s="58">
        <v>0.04</v>
      </c>
      <c r="L446" s="59">
        <v>83</v>
      </c>
      <c r="M446" s="47">
        <v>27808192500183</v>
      </c>
      <c r="N446" s="60" t="s">
        <v>16371</v>
      </c>
    </row>
    <row r="447" spans="1:14" ht="20.100000000000001" customHeight="1" x14ac:dyDescent="0.25">
      <c r="A447" s="61" t="s">
        <v>68</v>
      </c>
      <c r="B447" s="57">
        <v>27</v>
      </c>
      <c r="C447" s="58">
        <v>278</v>
      </c>
      <c r="D447" s="58">
        <v>191.82</v>
      </c>
      <c r="E447" s="58">
        <v>191.82</v>
      </c>
      <c r="F447" s="58">
        <v>5.75</v>
      </c>
      <c r="G447" s="58">
        <v>19.18</v>
      </c>
      <c r="H447" s="58">
        <v>1.92</v>
      </c>
      <c r="I447" s="58">
        <v>0.85</v>
      </c>
      <c r="J447" s="58">
        <v>2.54</v>
      </c>
      <c r="K447" s="58">
        <v>0.03</v>
      </c>
      <c r="L447" s="59">
        <v>167.3</v>
      </c>
      <c r="M447" s="47">
        <v>27808192500183</v>
      </c>
      <c r="N447" s="60" t="s">
        <v>16372</v>
      </c>
    </row>
    <row r="448" spans="1:14" ht="20.100000000000001" customHeight="1" x14ac:dyDescent="0.25">
      <c r="A448" s="79" t="s">
        <v>68</v>
      </c>
      <c r="B448" s="78">
        <v>26</v>
      </c>
      <c r="C448" s="69">
        <v>278</v>
      </c>
      <c r="D448" s="69">
        <v>95</v>
      </c>
      <c r="E448" s="69">
        <v>95</v>
      </c>
      <c r="F448" s="58">
        <v>2.7</v>
      </c>
      <c r="G448" s="58">
        <v>9</v>
      </c>
      <c r="H448" s="58">
        <v>0.9</v>
      </c>
      <c r="I448" s="58">
        <v>0.2</v>
      </c>
      <c r="J448" s="58">
        <v>1.19</v>
      </c>
      <c r="K448" s="69">
        <v>0.04</v>
      </c>
      <c r="L448" s="59">
        <v>78.7</v>
      </c>
      <c r="M448" s="47">
        <v>28110182500181</v>
      </c>
      <c r="N448" s="60" t="s">
        <v>16373</v>
      </c>
    </row>
    <row r="449" spans="1:14" ht="20.100000000000001" customHeight="1" x14ac:dyDescent="0.25">
      <c r="A449" s="61" t="s">
        <v>68</v>
      </c>
      <c r="B449" s="57">
        <v>25</v>
      </c>
      <c r="C449" s="58">
        <v>278</v>
      </c>
      <c r="D449" s="58">
        <v>95</v>
      </c>
      <c r="E449" s="58">
        <v>95</v>
      </c>
      <c r="F449" s="58">
        <v>2.85</v>
      </c>
      <c r="G449" s="58">
        <v>9.5</v>
      </c>
      <c r="H449" s="58">
        <v>0.95</v>
      </c>
      <c r="I449" s="58">
        <v>0.3</v>
      </c>
      <c r="J449" s="58">
        <v>1.26</v>
      </c>
      <c r="K449" s="58">
        <v>0.04</v>
      </c>
      <c r="L449" s="59">
        <v>82.95</v>
      </c>
      <c r="M449" s="47">
        <v>27808192500183</v>
      </c>
      <c r="N449" s="60" t="s">
        <v>16378</v>
      </c>
    </row>
    <row r="450" spans="1:14" ht="20.100000000000001" customHeight="1" x14ac:dyDescent="0.25">
      <c r="A450" s="79" t="s">
        <v>68</v>
      </c>
      <c r="B450" s="78">
        <v>24</v>
      </c>
      <c r="C450" s="69">
        <v>278</v>
      </c>
      <c r="D450" s="69">
        <v>95</v>
      </c>
      <c r="E450" s="69">
        <v>95</v>
      </c>
      <c r="F450" s="69">
        <v>2.85</v>
      </c>
      <c r="G450" s="69">
        <v>9.5</v>
      </c>
      <c r="H450" s="69">
        <v>0.95</v>
      </c>
      <c r="I450" s="69">
        <v>0.3</v>
      </c>
      <c r="J450" s="69">
        <v>1.26</v>
      </c>
      <c r="K450" s="69">
        <v>0.04</v>
      </c>
      <c r="L450" s="59">
        <v>82.95</v>
      </c>
      <c r="M450" s="70">
        <v>27808192500183</v>
      </c>
      <c r="N450" s="60" t="s">
        <v>16374</v>
      </c>
    </row>
    <row r="451" spans="1:14" s="77" customFormat="1" ht="20.100000000000001" customHeight="1" x14ac:dyDescent="0.25">
      <c r="A451" s="71" t="s">
        <v>16375</v>
      </c>
      <c r="B451" s="72"/>
      <c r="C451" s="73"/>
      <c r="D451" s="73">
        <f t="shared" ref="D451:L451" si="25">SUM(D436:D450)</f>
        <v>2552.38</v>
      </c>
      <c r="E451" s="73">
        <f t="shared" si="25"/>
        <v>1350.22</v>
      </c>
      <c r="F451" s="73">
        <f t="shared" si="25"/>
        <v>40.350000000000009</v>
      </c>
      <c r="G451" s="73">
        <f t="shared" si="25"/>
        <v>254.73000000000002</v>
      </c>
      <c r="H451" s="73">
        <f t="shared" si="25"/>
        <v>13.45</v>
      </c>
      <c r="I451" s="73">
        <f t="shared" si="25"/>
        <v>11.299999999999999</v>
      </c>
      <c r="J451" s="73">
        <f t="shared" si="25"/>
        <v>39.329999999999991</v>
      </c>
      <c r="K451" s="73">
        <f t="shared" si="25"/>
        <v>0.37999999999999995</v>
      </c>
      <c r="L451" s="73">
        <f t="shared" si="25"/>
        <v>2060.2000000000003</v>
      </c>
      <c r="M451" s="75"/>
      <c r="N451" s="76"/>
    </row>
    <row r="452" spans="1:14" ht="20.100000000000001" customHeight="1" x14ac:dyDescent="0.25">
      <c r="A452" s="80" t="s">
        <v>69</v>
      </c>
      <c r="B452" s="51">
        <v>25</v>
      </c>
      <c r="C452" s="52">
        <v>263</v>
      </c>
      <c r="D452" s="52">
        <v>220.92</v>
      </c>
      <c r="E452" s="52"/>
      <c r="F452" s="52"/>
      <c r="G452" s="52">
        <v>22.09</v>
      </c>
      <c r="H452" s="52"/>
      <c r="I452" s="52">
        <v>1.05</v>
      </c>
      <c r="J452" s="52">
        <v>3.38</v>
      </c>
      <c r="K452" s="53"/>
      <c r="L452" s="54">
        <v>119.4</v>
      </c>
      <c r="M452" s="84"/>
      <c r="N452" s="55" t="s">
        <v>16361</v>
      </c>
    </row>
    <row r="453" spans="1:14" ht="20.100000000000001" customHeight="1" x14ac:dyDescent="0.25">
      <c r="A453" s="85" t="s">
        <v>69</v>
      </c>
      <c r="B453" s="81">
        <v>24</v>
      </c>
      <c r="C453" s="82">
        <v>263</v>
      </c>
      <c r="D453" s="82">
        <v>90</v>
      </c>
      <c r="E453" s="82"/>
      <c r="F453" s="82"/>
      <c r="G453" s="82">
        <v>9</v>
      </c>
      <c r="H453" s="82"/>
      <c r="I453" s="82">
        <v>0.25</v>
      </c>
      <c r="J453" s="82">
        <v>1.04</v>
      </c>
      <c r="K453" s="82">
        <v>0.01</v>
      </c>
      <c r="L453" s="54">
        <v>79.7</v>
      </c>
      <c r="M453" s="84"/>
      <c r="N453" s="55" t="s">
        <v>16362</v>
      </c>
    </row>
    <row r="454" spans="1:14" ht="20.100000000000001" customHeight="1" x14ac:dyDescent="0.25">
      <c r="A454" s="85" t="s">
        <v>69</v>
      </c>
      <c r="B454" s="81">
        <v>26</v>
      </c>
      <c r="C454" s="82">
        <v>263</v>
      </c>
      <c r="D454" s="82">
        <v>90</v>
      </c>
      <c r="E454" s="82"/>
      <c r="F454" s="82"/>
      <c r="G454" s="82">
        <v>9</v>
      </c>
      <c r="H454" s="82"/>
      <c r="I454" s="82">
        <v>0.25</v>
      </c>
      <c r="J454" s="82">
        <v>1.61</v>
      </c>
      <c r="K454" s="82">
        <v>0.04</v>
      </c>
      <c r="L454" s="54">
        <v>79.099999999999994</v>
      </c>
      <c r="M454" s="84"/>
      <c r="N454" s="55" t="s">
        <v>16364</v>
      </c>
    </row>
    <row r="455" spans="1:14" ht="20.100000000000001" customHeight="1" x14ac:dyDescent="0.25">
      <c r="A455" s="85" t="s">
        <v>69</v>
      </c>
      <c r="B455" s="81">
        <v>26</v>
      </c>
      <c r="C455" s="82">
        <v>263</v>
      </c>
      <c r="D455" s="82">
        <v>362.94</v>
      </c>
      <c r="E455" s="82"/>
      <c r="F455" s="82"/>
      <c r="G455" s="82">
        <v>36.29</v>
      </c>
      <c r="H455" s="82"/>
      <c r="I455" s="82">
        <v>2.0499999999999998</v>
      </c>
      <c r="J455" s="82">
        <v>6.49</v>
      </c>
      <c r="K455" s="82">
        <v>0.02</v>
      </c>
      <c r="L455" s="54">
        <v>234.3</v>
      </c>
      <c r="M455" s="84"/>
      <c r="N455" s="55" t="s">
        <v>16365</v>
      </c>
    </row>
    <row r="456" spans="1:14" ht="20.100000000000001" customHeight="1" x14ac:dyDescent="0.25">
      <c r="A456" s="85" t="s">
        <v>69</v>
      </c>
      <c r="B456" s="81">
        <v>26</v>
      </c>
      <c r="C456" s="82">
        <v>263</v>
      </c>
      <c r="D456" s="82">
        <v>300</v>
      </c>
      <c r="E456" s="82"/>
      <c r="F456" s="82"/>
      <c r="G456" s="82">
        <v>30</v>
      </c>
      <c r="H456" s="82"/>
      <c r="I456" s="82">
        <v>1.65</v>
      </c>
      <c r="J456" s="82">
        <v>5.36</v>
      </c>
      <c r="K456" s="82">
        <v>0.04</v>
      </c>
      <c r="L456" s="54">
        <v>262.95</v>
      </c>
      <c r="M456" s="84"/>
      <c r="N456" s="55" t="s">
        <v>16366</v>
      </c>
    </row>
    <row r="457" spans="1:14" ht="20.100000000000001" customHeight="1" x14ac:dyDescent="0.25">
      <c r="A457" s="56" t="s">
        <v>69</v>
      </c>
      <c r="B457" s="78">
        <v>28</v>
      </c>
      <c r="C457" s="69">
        <v>263</v>
      </c>
      <c r="D457" s="69">
        <v>300</v>
      </c>
      <c r="E457" s="69">
        <v>300</v>
      </c>
      <c r="F457" s="69">
        <v>9</v>
      </c>
      <c r="G457" s="69">
        <v>30</v>
      </c>
      <c r="H457" s="69">
        <v>3</v>
      </c>
      <c r="I457" s="69">
        <v>1.45</v>
      </c>
      <c r="J457" s="69">
        <v>3.98</v>
      </c>
      <c r="K457" s="69">
        <v>0.02</v>
      </c>
      <c r="L457" s="59">
        <v>261.55</v>
      </c>
      <c r="M457" s="70">
        <v>28110182500181</v>
      </c>
      <c r="N457" s="60" t="s">
        <v>16367</v>
      </c>
    </row>
    <row r="458" spans="1:14" ht="20.100000000000001" customHeight="1" x14ac:dyDescent="0.25">
      <c r="A458" s="61" t="s">
        <v>69</v>
      </c>
      <c r="B458" s="57">
        <v>27</v>
      </c>
      <c r="C458" s="58">
        <v>263</v>
      </c>
      <c r="D458" s="58">
        <v>300</v>
      </c>
      <c r="E458" s="58">
        <v>300</v>
      </c>
      <c r="F458" s="58">
        <v>9</v>
      </c>
      <c r="G458" s="58">
        <v>30</v>
      </c>
      <c r="H458" s="58">
        <v>3</v>
      </c>
      <c r="I458" s="58">
        <v>1.65</v>
      </c>
      <c r="J458" s="58">
        <v>3.97</v>
      </c>
      <c r="K458" s="58">
        <v>0.03</v>
      </c>
      <c r="L458" s="59">
        <v>261.35000000000002</v>
      </c>
      <c r="M458" s="47">
        <v>28110182500181</v>
      </c>
      <c r="N458" s="60" t="s">
        <v>16368</v>
      </c>
    </row>
    <row r="459" spans="1:14" ht="20.100000000000001" customHeight="1" x14ac:dyDescent="0.25">
      <c r="A459" s="79" t="s">
        <v>69</v>
      </c>
      <c r="B459" s="78">
        <v>26</v>
      </c>
      <c r="C459" s="69">
        <v>263</v>
      </c>
      <c r="D459" s="69">
        <v>78.900000000000006</v>
      </c>
      <c r="E459" s="69">
        <v>78.900000000000006</v>
      </c>
      <c r="F459" s="69">
        <v>2.37</v>
      </c>
      <c r="G459" s="69">
        <v>7.89</v>
      </c>
      <c r="H459" s="69">
        <v>0.79</v>
      </c>
      <c r="I459" s="69">
        <v>0.2</v>
      </c>
      <c r="J459" s="69">
        <v>1.05</v>
      </c>
      <c r="K459" s="69">
        <v>0.02</v>
      </c>
      <c r="L459" s="59">
        <v>68.95</v>
      </c>
      <c r="M459" s="70">
        <v>28110182500181</v>
      </c>
      <c r="N459" s="60" t="s">
        <v>16369</v>
      </c>
    </row>
    <row r="460" spans="1:14" ht="20.100000000000001" customHeight="1" x14ac:dyDescent="0.25">
      <c r="A460" s="79" t="s">
        <v>69</v>
      </c>
      <c r="B460" s="78">
        <v>28</v>
      </c>
      <c r="C460" s="69">
        <v>263</v>
      </c>
      <c r="D460" s="69">
        <v>90</v>
      </c>
      <c r="E460" s="69">
        <v>90</v>
      </c>
      <c r="F460" s="69">
        <v>2.7</v>
      </c>
      <c r="G460" s="69">
        <v>9</v>
      </c>
      <c r="H460" s="69">
        <v>0.9</v>
      </c>
      <c r="I460" s="69">
        <v>0.2</v>
      </c>
      <c r="J460" s="69">
        <v>1.19</v>
      </c>
      <c r="K460" s="69">
        <v>0.01</v>
      </c>
      <c r="L460" s="59">
        <v>78.7</v>
      </c>
      <c r="M460" s="70">
        <v>28110182500181</v>
      </c>
      <c r="N460" s="60" t="s">
        <v>16370</v>
      </c>
    </row>
    <row r="461" spans="1:14" ht="20.100000000000001" customHeight="1" x14ac:dyDescent="0.25">
      <c r="A461" s="79" t="s">
        <v>69</v>
      </c>
      <c r="B461" s="78">
        <v>26</v>
      </c>
      <c r="C461" s="69">
        <v>263</v>
      </c>
      <c r="D461" s="69">
        <v>90</v>
      </c>
      <c r="E461" s="69">
        <v>90</v>
      </c>
      <c r="F461" s="69">
        <v>2.7</v>
      </c>
      <c r="G461" s="69">
        <v>9</v>
      </c>
      <c r="H461" s="69">
        <v>0.9</v>
      </c>
      <c r="I461" s="69">
        <v>0.2</v>
      </c>
      <c r="J461" s="69">
        <v>1.19</v>
      </c>
      <c r="K461" s="69">
        <v>0.01</v>
      </c>
      <c r="L461" s="59">
        <v>78.7</v>
      </c>
      <c r="M461" s="70">
        <v>28110182500181</v>
      </c>
      <c r="N461" s="60" t="s">
        <v>16371</v>
      </c>
    </row>
    <row r="462" spans="1:14" ht="20.100000000000001" customHeight="1" x14ac:dyDescent="0.25">
      <c r="A462" s="79" t="s">
        <v>69</v>
      </c>
      <c r="B462" s="78">
        <v>28</v>
      </c>
      <c r="C462" s="69">
        <v>263</v>
      </c>
      <c r="D462" s="69">
        <v>181.47</v>
      </c>
      <c r="E462" s="69">
        <v>181.47</v>
      </c>
      <c r="F462" s="69">
        <v>5.44</v>
      </c>
      <c r="G462" s="69">
        <v>18.149999999999999</v>
      </c>
      <c r="H462" s="69">
        <v>1.81</v>
      </c>
      <c r="I462" s="69">
        <v>0.8</v>
      </c>
      <c r="J462" s="69">
        <v>2.41</v>
      </c>
      <c r="K462" s="86"/>
      <c r="L462" s="59">
        <v>158.30000000000001</v>
      </c>
      <c r="M462" s="70">
        <v>28110182500181</v>
      </c>
      <c r="N462" s="60" t="s">
        <v>16372</v>
      </c>
    </row>
    <row r="463" spans="1:14" ht="20.100000000000001" customHeight="1" x14ac:dyDescent="0.25">
      <c r="A463" s="61" t="s">
        <v>69</v>
      </c>
      <c r="B463" s="57">
        <v>27</v>
      </c>
      <c r="C463" s="58">
        <v>263</v>
      </c>
      <c r="D463" s="58">
        <v>90</v>
      </c>
      <c r="E463" s="58">
        <v>90</v>
      </c>
      <c r="F463" s="69">
        <v>2.85</v>
      </c>
      <c r="G463" s="69">
        <v>9.5</v>
      </c>
      <c r="H463" s="69">
        <v>0.95</v>
      </c>
      <c r="I463" s="69">
        <v>0.25</v>
      </c>
      <c r="J463" s="69">
        <v>1.26</v>
      </c>
      <c r="K463" s="58">
        <v>0.01</v>
      </c>
      <c r="L463" s="59">
        <v>83</v>
      </c>
      <c r="M463" s="70">
        <v>28412312500207</v>
      </c>
      <c r="N463" s="60" t="s">
        <v>16373</v>
      </c>
    </row>
    <row r="464" spans="1:14" ht="20.100000000000001" customHeight="1" x14ac:dyDescent="0.25">
      <c r="A464" s="79" t="s">
        <v>69</v>
      </c>
      <c r="B464" s="78">
        <v>26</v>
      </c>
      <c r="C464" s="69">
        <v>263</v>
      </c>
      <c r="D464" s="69">
        <v>90</v>
      </c>
      <c r="E464" s="69">
        <v>90</v>
      </c>
      <c r="F464" s="69">
        <v>2.7</v>
      </c>
      <c r="G464" s="69">
        <v>9</v>
      </c>
      <c r="H464" s="69">
        <v>0.9</v>
      </c>
      <c r="I464" s="69">
        <v>0.25</v>
      </c>
      <c r="J464" s="69">
        <v>1.19</v>
      </c>
      <c r="K464" s="69">
        <v>0.01</v>
      </c>
      <c r="L464" s="59">
        <v>78.650000000000006</v>
      </c>
      <c r="M464" s="70">
        <v>28110182500181</v>
      </c>
      <c r="N464" s="60" t="s">
        <v>16378</v>
      </c>
    </row>
    <row r="465" spans="1:14" ht="20.100000000000001" customHeight="1" x14ac:dyDescent="0.25">
      <c r="A465" s="61" t="s">
        <v>69</v>
      </c>
      <c r="B465" s="57">
        <v>25</v>
      </c>
      <c r="C465" s="58">
        <v>263</v>
      </c>
      <c r="D465" s="58">
        <v>90</v>
      </c>
      <c r="E465" s="58">
        <v>90</v>
      </c>
      <c r="F465" s="58">
        <v>2.7</v>
      </c>
      <c r="G465" s="58">
        <v>9</v>
      </c>
      <c r="H465" s="58">
        <v>0.9</v>
      </c>
      <c r="I465" s="58">
        <v>0.25</v>
      </c>
      <c r="J465" s="58">
        <v>1.19</v>
      </c>
      <c r="K465" s="58">
        <v>0.01</v>
      </c>
      <c r="L465" s="59">
        <v>78.650000000000006</v>
      </c>
      <c r="M465" s="47">
        <v>28110182500181</v>
      </c>
      <c r="N465" s="60" t="s">
        <v>16374</v>
      </c>
    </row>
    <row r="466" spans="1:14" s="77" customFormat="1" ht="20.100000000000001" customHeight="1" x14ac:dyDescent="0.25">
      <c r="A466" s="71" t="s">
        <v>16375</v>
      </c>
      <c r="B466" s="72"/>
      <c r="C466" s="73"/>
      <c r="D466" s="73">
        <f t="shared" ref="D466:L466" si="26">SUM(D452:D465)</f>
        <v>2374.23</v>
      </c>
      <c r="E466" s="73">
        <f t="shared" si="26"/>
        <v>1310.3699999999999</v>
      </c>
      <c r="F466" s="73">
        <f t="shared" si="26"/>
        <v>39.460000000000008</v>
      </c>
      <c r="G466" s="73">
        <f t="shared" si="26"/>
        <v>237.92</v>
      </c>
      <c r="H466" s="73">
        <f t="shared" si="26"/>
        <v>13.15</v>
      </c>
      <c r="I466" s="73">
        <f t="shared" si="26"/>
        <v>10.499999999999998</v>
      </c>
      <c r="J466" s="73">
        <f t="shared" si="26"/>
        <v>35.309999999999995</v>
      </c>
      <c r="K466" s="73">
        <f t="shared" si="26"/>
        <v>0.23000000000000004</v>
      </c>
      <c r="L466" s="73">
        <f t="shared" si="26"/>
        <v>1923.3000000000002</v>
      </c>
      <c r="M466" s="75"/>
      <c r="N466" s="76"/>
    </row>
    <row r="467" spans="1:14" ht="20.100000000000001" customHeight="1" x14ac:dyDescent="0.25">
      <c r="A467" s="80" t="s">
        <v>70</v>
      </c>
      <c r="B467" s="81">
        <v>26</v>
      </c>
      <c r="C467" s="82">
        <v>267</v>
      </c>
      <c r="D467" s="82">
        <v>145.78</v>
      </c>
      <c r="E467" s="82"/>
      <c r="F467" s="82"/>
      <c r="G467" s="82">
        <v>14.58</v>
      </c>
      <c r="H467" s="82"/>
      <c r="I467" s="82">
        <v>0.6</v>
      </c>
      <c r="J467" s="83"/>
      <c r="K467" s="83"/>
      <c r="L467" s="54">
        <v>55.6</v>
      </c>
      <c r="M467" s="84"/>
      <c r="N467" s="55" t="s">
        <v>16361</v>
      </c>
    </row>
    <row r="468" spans="1:14" ht="20.100000000000001" customHeight="1" x14ac:dyDescent="0.25">
      <c r="A468" s="50" t="s">
        <v>70</v>
      </c>
      <c r="B468" s="51">
        <v>25</v>
      </c>
      <c r="C468" s="52">
        <v>267</v>
      </c>
      <c r="D468" s="52">
        <v>61.75</v>
      </c>
      <c r="E468" s="52"/>
      <c r="F468" s="52"/>
      <c r="G468" s="52">
        <v>6.18</v>
      </c>
      <c r="H468" s="52"/>
      <c r="I468" s="52">
        <v>0.1</v>
      </c>
      <c r="J468" s="53"/>
      <c r="K468" s="52">
        <v>0.02</v>
      </c>
      <c r="L468" s="54">
        <v>55.45</v>
      </c>
      <c r="M468" s="84"/>
      <c r="N468" s="55" t="s">
        <v>16362</v>
      </c>
    </row>
    <row r="469" spans="1:14" ht="20.100000000000001" customHeight="1" x14ac:dyDescent="0.25">
      <c r="A469" s="50" t="s">
        <v>70</v>
      </c>
      <c r="B469" s="51">
        <v>21</v>
      </c>
      <c r="C469" s="52">
        <v>267</v>
      </c>
      <c r="D469" s="52">
        <v>61.75</v>
      </c>
      <c r="E469" s="52"/>
      <c r="F469" s="52"/>
      <c r="G469" s="52">
        <v>6.18</v>
      </c>
      <c r="H469" s="52"/>
      <c r="I469" s="52">
        <v>0.1</v>
      </c>
      <c r="J469" s="53"/>
      <c r="K469" s="52">
        <v>0.02</v>
      </c>
      <c r="L469" s="54">
        <v>55.45</v>
      </c>
      <c r="M469" s="84"/>
      <c r="N469" s="55" t="s">
        <v>16363</v>
      </c>
    </row>
    <row r="470" spans="1:14" ht="20.100000000000001" customHeight="1" x14ac:dyDescent="0.25">
      <c r="A470" s="50" t="s">
        <v>70</v>
      </c>
      <c r="B470" s="51">
        <v>27</v>
      </c>
      <c r="C470" s="52">
        <v>267</v>
      </c>
      <c r="D470" s="52">
        <v>61.75</v>
      </c>
      <c r="E470" s="52"/>
      <c r="F470" s="52"/>
      <c r="G470" s="52">
        <v>6.18</v>
      </c>
      <c r="H470" s="52"/>
      <c r="I470" s="52">
        <v>0.1</v>
      </c>
      <c r="J470" s="53"/>
      <c r="K470" s="52">
        <v>0.02</v>
      </c>
      <c r="L470" s="54">
        <v>55.45</v>
      </c>
      <c r="M470" s="84"/>
      <c r="N470" s="55" t="s">
        <v>16364</v>
      </c>
    </row>
    <row r="471" spans="1:14" ht="20.100000000000001" customHeight="1" x14ac:dyDescent="0.25">
      <c r="A471" s="50" t="s">
        <v>70</v>
      </c>
      <c r="B471" s="51">
        <v>27</v>
      </c>
      <c r="C471" s="52">
        <v>267</v>
      </c>
      <c r="D471" s="52">
        <v>239.5</v>
      </c>
      <c r="E471" s="52"/>
      <c r="F471" s="52"/>
      <c r="G471" s="52">
        <v>23.95</v>
      </c>
      <c r="H471" s="52"/>
      <c r="I471" s="52">
        <v>1.1499999999999999</v>
      </c>
      <c r="J471" s="52">
        <v>2.5299999999999998</v>
      </c>
      <c r="K471" s="52">
        <v>0.02</v>
      </c>
      <c r="L471" s="54">
        <v>125.6</v>
      </c>
      <c r="M471" s="84"/>
      <c r="N471" s="55" t="s">
        <v>16365</v>
      </c>
    </row>
    <row r="472" spans="1:14" ht="20.100000000000001" customHeight="1" x14ac:dyDescent="0.25">
      <c r="A472" s="50" t="s">
        <v>70</v>
      </c>
      <c r="B472" s="51">
        <v>27</v>
      </c>
      <c r="C472" s="52">
        <v>267</v>
      </c>
      <c r="D472" s="52">
        <v>300</v>
      </c>
      <c r="E472" s="52"/>
      <c r="F472" s="52"/>
      <c r="G472" s="52">
        <v>30</v>
      </c>
      <c r="H472" s="52"/>
      <c r="I472" s="52">
        <v>1.65</v>
      </c>
      <c r="J472" s="53"/>
      <c r="K472" s="53"/>
      <c r="L472" s="54">
        <v>268.35000000000002</v>
      </c>
      <c r="M472" s="84"/>
      <c r="N472" s="55" t="s">
        <v>16366</v>
      </c>
    </row>
    <row r="473" spans="1:14" ht="20.100000000000001" customHeight="1" x14ac:dyDescent="0.25">
      <c r="A473" s="56" t="s">
        <v>70</v>
      </c>
      <c r="B473" s="57">
        <v>29</v>
      </c>
      <c r="C473" s="58">
        <v>267</v>
      </c>
      <c r="D473" s="58">
        <v>195</v>
      </c>
      <c r="E473" s="58">
        <v>195</v>
      </c>
      <c r="F473" s="58">
        <v>5.85</v>
      </c>
      <c r="G473" s="58">
        <v>19.5</v>
      </c>
      <c r="H473" s="58">
        <v>1.95</v>
      </c>
      <c r="I473" s="58">
        <v>0.75</v>
      </c>
      <c r="J473" s="62"/>
      <c r="K473" s="62"/>
      <c r="L473" s="59">
        <v>172.8</v>
      </c>
      <c r="M473" s="47">
        <v>28209102500301</v>
      </c>
      <c r="N473" s="60" t="s">
        <v>16367</v>
      </c>
    </row>
    <row r="474" spans="1:14" ht="20.100000000000001" customHeight="1" x14ac:dyDescent="0.25">
      <c r="A474" s="79" t="s">
        <v>70</v>
      </c>
      <c r="B474" s="78">
        <v>28</v>
      </c>
      <c r="C474" s="69">
        <v>267</v>
      </c>
      <c r="D474" s="69">
        <v>195</v>
      </c>
      <c r="E474" s="69">
        <v>195</v>
      </c>
      <c r="F474" s="69">
        <v>5.85</v>
      </c>
      <c r="G474" s="69">
        <v>19.5</v>
      </c>
      <c r="H474" s="69">
        <v>1.95</v>
      </c>
      <c r="I474" s="69">
        <v>0.9</v>
      </c>
      <c r="J474" s="86"/>
      <c r="K474" s="86"/>
      <c r="L474" s="59">
        <v>172.65</v>
      </c>
      <c r="M474" s="70">
        <v>28209102500301</v>
      </c>
      <c r="N474" s="60" t="s">
        <v>16368</v>
      </c>
    </row>
    <row r="475" spans="1:14" ht="20.100000000000001" customHeight="1" x14ac:dyDescent="0.25">
      <c r="A475" s="61" t="s">
        <v>70</v>
      </c>
      <c r="B475" s="57">
        <v>27</v>
      </c>
      <c r="C475" s="58">
        <v>267</v>
      </c>
      <c r="D475" s="58">
        <v>52.06</v>
      </c>
      <c r="E475" s="58">
        <v>52.06</v>
      </c>
      <c r="F475" s="58">
        <v>1.56</v>
      </c>
      <c r="G475" s="58">
        <v>5.21</v>
      </c>
      <c r="H475" s="58">
        <v>0.52</v>
      </c>
      <c r="I475" s="58">
        <v>0.05</v>
      </c>
      <c r="J475" s="62"/>
      <c r="K475" s="58">
        <v>0.03</v>
      </c>
      <c r="L475" s="59">
        <v>46.25</v>
      </c>
      <c r="M475" s="47">
        <v>28209102500301</v>
      </c>
      <c r="N475" s="60" t="s">
        <v>16369</v>
      </c>
    </row>
    <row r="476" spans="1:14" ht="20.100000000000001" customHeight="1" x14ac:dyDescent="0.25">
      <c r="A476" s="63" t="s">
        <v>70</v>
      </c>
      <c r="B476" s="64">
        <v>29</v>
      </c>
      <c r="C476" s="65">
        <v>267</v>
      </c>
      <c r="D476" s="65">
        <v>58.5</v>
      </c>
      <c r="E476" s="65">
        <v>58.5</v>
      </c>
      <c r="F476" s="65">
        <v>1.75</v>
      </c>
      <c r="G476" s="65">
        <v>5.85</v>
      </c>
      <c r="H476" s="65">
        <v>0.57999999999999996</v>
      </c>
      <c r="I476" s="65">
        <v>0.05</v>
      </c>
      <c r="J476" s="66"/>
      <c r="K476" s="65">
        <v>0.02</v>
      </c>
      <c r="L476" s="67">
        <v>52</v>
      </c>
      <c r="M476" s="68">
        <v>28209102500301</v>
      </c>
      <c r="N476" s="60" t="s">
        <v>16370</v>
      </c>
    </row>
    <row r="477" spans="1:14" ht="20.100000000000001" customHeight="1" x14ac:dyDescent="0.25">
      <c r="A477" s="61" t="s">
        <v>70</v>
      </c>
      <c r="B477" s="57">
        <v>29</v>
      </c>
      <c r="C477" s="58">
        <v>267</v>
      </c>
      <c r="D477" s="58">
        <v>119.75</v>
      </c>
      <c r="E477" s="58">
        <v>119.75</v>
      </c>
      <c r="F477" s="58">
        <v>3.59</v>
      </c>
      <c r="G477" s="58">
        <v>11.97</v>
      </c>
      <c r="H477" s="58">
        <v>1.2</v>
      </c>
      <c r="I477" s="58">
        <v>0.45</v>
      </c>
      <c r="J477" s="62"/>
      <c r="K477" s="58">
        <v>0.03</v>
      </c>
      <c r="L477" s="59">
        <v>106.1</v>
      </c>
      <c r="M477" s="47">
        <v>28209102500301</v>
      </c>
      <c r="N477" s="60" t="s">
        <v>16372</v>
      </c>
    </row>
    <row r="478" spans="1:14" ht="20.100000000000001" customHeight="1" x14ac:dyDescent="0.25">
      <c r="A478" s="79" t="s">
        <v>70</v>
      </c>
      <c r="B478" s="78">
        <v>26</v>
      </c>
      <c r="C478" s="69">
        <v>267</v>
      </c>
      <c r="D478" s="69">
        <v>61.75</v>
      </c>
      <c r="E478" s="69">
        <v>61.75</v>
      </c>
      <c r="F478" s="69">
        <v>1.85</v>
      </c>
      <c r="G478" s="69">
        <v>6.18</v>
      </c>
      <c r="H478" s="69">
        <v>0.62</v>
      </c>
      <c r="I478" s="69">
        <v>0.1</v>
      </c>
      <c r="J478" s="86"/>
      <c r="K478" s="69">
        <v>0.01</v>
      </c>
      <c r="L478" s="59">
        <v>54.85</v>
      </c>
      <c r="M478" s="70">
        <v>28209102500301</v>
      </c>
      <c r="N478" s="60" t="s">
        <v>16374</v>
      </c>
    </row>
    <row r="479" spans="1:14" s="77" customFormat="1" ht="20.100000000000001" customHeight="1" x14ac:dyDescent="0.25">
      <c r="A479" s="71" t="s">
        <v>16375</v>
      </c>
      <c r="B479" s="72"/>
      <c r="C479" s="73"/>
      <c r="D479" s="73">
        <f t="shared" ref="D479:L479" si="27">SUM(D467:D478)</f>
        <v>1552.59</v>
      </c>
      <c r="E479" s="73">
        <f t="shared" si="27"/>
        <v>682.06</v>
      </c>
      <c r="F479" s="73">
        <f t="shared" si="27"/>
        <v>20.450000000000003</v>
      </c>
      <c r="G479" s="73">
        <f t="shared" si="27"/>
        <v>155.28</v>
      </c>
      <c r="H479" s="73">
        <f t="shared" si="27"/>
        <v>6.82</v>
      </c>
      <c r="I479" s="73">
        <f t="shared" si="27"/>
        <v>5.9999999999999991</v>
      </c>
      <c r="J479" s="73">
        <f t="shared" si="27"/>
        <v>2.5299999999999998</v>
      </c>
      <c r="K479" s="73">
        <f t="shared" si="27"/>
        <v>0.17</v>
      </c>
      <c r="L479" s="73">
        <f t="shared" si="27"/>
        <v>1220.5499999999997</v>
      </c>
      <c r="M479" s="75"/>
      <c r="N479" s="76"/>
    </row>
    <row r="480" spans="1:14" ht="20.100000000000001" customHeight="1" x14ac:dyDescent="0.25">
      <c r="A480" s="80" t="s">
        <v>71</v>
      </c>
      <c r="B480" s="51">
        <v>27</v>
      </c>
      <c r="C480" s="52">
        <v>270</v>
      </c>
      <c r="D480" s="52">
        <v>226.8</v>
      </c>
      <c r="E480" s="52"/>
      <c r="F480" s="52"/>
      <c r="G480" s="52">
        <v>22.68</v>
      </c>
      <c r="H480" s="52"/>
      <c r="I480" s="52">
        <v>1.1000000000000001</v>
      </c>
      <c r="J480" s="52">
        <v>4.0599999999999996</v>
      </c>
      <c r="K480" s="52">
        <v>0.01</v>
      </c>
      <c r="L480" s="54">
        <v>123.95</v>
      </c>
      <c r="M480" s="84"/>
      <c r="N480" s="55" t="s">
        <v>16361</v>
      </c>
    </row>
    <row r="481" spans="1:14" ht="20.100000000000001" customHeight="1" x14ac:dyDescent="0.25">
      <c r="A481" s="85" t="s">
        <v>71</v>
      </c>
      <c r="B481" s="81">
        <v>26</v>
      </c>
      <c r="C481" s="82">
        <v>270</v>
      </c>
      <c r="D481" s="82">
        <v>95</v>
      </c>
      <c r="E481" s="82"/>
      <c r="F481" s="82"/>
      <c r="G481" s="82">
        <v>9.5</v>
      </c>
      <c r="H481" s="82"/>
      <c r="I481" s="82">
        <v>0.3</v>
      </c>
      <c r="J481" s="82">
        <v>1.7</v>
      </c>
      <c r="K481" s="83"/>
      <c r="L481" s="54">
        <v>83.5</v>
      </c>
      <c r="M481" s="84"/>
      <c r="N481" s="55" t="s">
        <v>16362</v>
      </c>
    </row>
    <row r="482" spans="1:14" ht="20.100000000000001" customHeight="1" x14ac:dyDescent="0.25">
      <c r="A482" s="85" t="s">
        <v>71</v>
      </c>
      <c r="B482" s="81">
        <v>22</v>
      </c>
      <c r="C482" s="82">
        <v>270</v>
      </c>
      <c r="D482" s="82">
        <v>95</v>
      </c>
      <c r="E482" s="82"/>
      <c r="F482" s="82"/>
      <c r="G482" s="82">
        <v>9.5</v>
      </c>
      <c r="H482" s="82"/>
      <c r="I482" s="82">
        <v>0.3</v>
      </c>
      <c r="J482" s="82">
        <v>1.7</v>
      </c>
      <c r="K482" s="83"/>
      <c r="L482" s="54">
        <v>83.5</v>
      </c>
      <c r="M482" s="84"/>
      <c r="N482" s="55" t="s">
        <v>16363</v>
      </c>
    </row>
    <row r="483" spans="1:14" ht="20.100000000000001" customHeight="1" x14ac:dyDescent="0.25">
      <c r="A483" s="85" t="s">
        <v>71</v>
      </c>
      <c r="B483" s="81">
        <v>28</v>
      </c>
      <c r="C483" s="82">
        <v>270</v>
      </c>
      <c r="D483" s="82">
        <v>95</v>
      </c>
      <c r="E483" s="82"/>
      <c r="F483" s="82"/>
      <c r="G483" s="82">
        <v>9.5</v>
      </c>
      <c r="H483" s="82"/>
      <c r="I483" s="82">
        <v>0.3</v>
      </c>
      <c r="J483" s="82">
        <v>1.7</v>
      </c>
      <c r="K483" s="83"/>
      <c r="L483" s="54">
        <v>83.5</v>
      </c>
      <c r="M483" s="84"/>
      <c r="N483" s="55" t="s">
        <v>16364</v>
      </c>
    </row>
    <row r="484" spans="1:14" ht="20.100000000000001" customHeight="1" x14ac:dyDescent="0.25">
      <c r="A484" s="85" t="s">
        <v>71</v>
      </c>
      <c r="B484" s="81">
        <v>28</v>
      </c>
      <c r="C484" s="82">
        <v>270</v>
      </c>
      <c r="D484" s="82">
        <v>372.6</v>
      </c>
      <c r="E484" s="82"/>
      <c r="F484" s="82"/>
      <c r="G484" s="82">
        <v>37.26</v>
      </c>
      <c r="H484" s="82"/>
      <c r="I484" s="82">
        <v>2.1</v>
      </c>
      <c r="J484" s="82">
        <v>6.66</v>
      </c>
      <c r="K484" s="82">
        <v>0.03</v>
      </c>
      <c r="L484" s="54">
        <v>238.45</v>
      </c>
      <c r="M484" s="84"/>
      <c r="N484" s="55" t="s">
        <v>16365</v>
      </c>
    </row>
    <row r="485" spans="1:14" ht="20.100000000000001" customHeight="1" x14ac:dyDescent="0.25">
      <c r="A485" s="85" t="s">
        <v>71</v>
      </c>
      <c r="B485" s="81">
        <v>28</v>
      </c>
      <c r="C485" s="82">
        <v>270</v>
      </c>
      <c r="D485" s="82">
        <v>300</v>
      </c>
      <c r="E485" s="82"/>
      <c r="F485" s="82"/>
      <c r="G485" s="82">
        <v>30</v>
      </c>
      <c r="H485" s="82"/>
      <c r="I485" s="82">
        <v>1.65</v>
      </c>
      <c r="J485" s="82">
        <v>5.36</v>
      </c>
      <c r="K485" s="82">
        <v>0.04</v>
      </c>
      <c r="L485" s="54">
        <v>262.95</v>
      </c>
      <c r="M485" s="84"/>
      <c r="N485" s="55" t="s">
        <v>16366</v>
      </c>
    </row>
    <row r="486" spans="1:14" ht="20.100000000000001" customHeight="1" x14ac:dyDescent="0.25">
      <c r="A486" s="56" t="s">
        <v>71</v>
      </c>
      <c r="B486" s="78">
        <v>30</v>
      </c>
      <c r="C486" s="69">
        <v>270</v>
      </c>
      <c r="D486" s="69">
        <v>300</v>
      </c>
      <c r="E486" s="69">
        <v>300</v>
      </c>
      <c r="F486" s="69">
        <v>9</v>
      </c>
      <c r="G486" s="69">
        <v>30</v>
      </c>
      <c r="H486" s="69">
        <v>3</v>
      </c>
      <c r="I486" s="69">
        <v>1.45</v>
      </c>
      <c r="J486" s="69">
        <v>3.98</v>
      </c>
      <c r="K486" s="69">
        <v>0.02</v>
      </c>
      <c r="L486" s="59">
        <v>261.55</v>
      </c>
      <c r="M486" s="70">
        <v>28412312500207</v>
      </c>
      <c r="N486" s="60" t="s">
        <v>16367</v>
      </c>
    </row>
    <row r="487" spans="1:14" ht="20.100000000000001" customHeight="1" x14ac:dyDescent="0.25">
      <c r="A487" s="61" t="s">
        <v>71</v>
      </c>
      <c r="B487" s="57">
        <v>29</v>
      </c>
      <c r="C487" s="58">
        <v>270</v>
      </c>
      <c r="D487" s="58">
        <v>300</v>
      </c>
      <c r="E487" s="58">
        <v>300</v>
      </c>
      <c r="F487" s="58">
        <v>9</v>
      </c>
      <c r="G487" s="58">
        <v>30</v>
      </c>
      <c r="H487" s="58">
        <v>3</v>
      </c>
      <c r="I487" s="58">
        <v>1.65</v>
      </c>
      <c r="J487" s="58">
        <v>3.97</v>
      </c>
      <c r="K487" s="58">
        <v>0.03</v>
      </c>
      <c r="L487" s="59">
        <v>261.35000000000002</v>
      </c>
      <c r="M487" s="47">
        <v>28412312500207</v>
      </c>
      <c r="N487" s="60" t="s">
        <v>16368</v>
      </c>
    </row>
    <row r="488" spans="1:14" ht="20.100000000000001" customHeight="1" x14ac:dyDescent="0.25">
      <c r="A488" s="79" t="s">
        <v>71</v>
      </c>
      <c r="B488" s="78">
        <v>28</v>
      </c>
      <c r="C488" s="69">
        <v>270</v>
      </c>
      <c r="D488" s="69">
        <v>81</v>
      </c>
      <c r="E488" s="69">
        <v>81</v>
      </c>
      <c r="F488" s="69">
        <v>2.4300000000000002</v>
      </c>
      <c r="G488" s="69">
        <v>8.1</v>
      </c>
      <c r="H488" s="69">
        <v>0.81</v>
      </c>
      <c r="I488" s="69">
        <v>0.2</v>
      </c>
      <c r="J488" s="69">
        <v>1.07</v>
      </c>
      <c r="K488" s="69">
        <v>0.02</v>
      </c>
      <c r="L488" s="59">
        <v>70.8</v>
      </c>
      <c r="M488" s="70">
        <v>28412312500207</v>
      </c>
      <c r="N488" s="60" t="s">
        <v>16369</v>
      </c>
    </row>
    <row r="489" spans="1:14" ht="20.100000000000001" customHeight="1" x14ac:dyDescent="0.25">
      <c r="A489" s="79" t="s">
        <v>71</v>
      </c>
      <c r="B489" s="78">
        <v>30</v>
      </c>
      <c r="C489" s="69">
        <v>270</v>
      </c>
      <c r="D489" s="69">
        <v>95</v>
      </c>
      <c r="E489" s="69">
        <v>95</v>
      </c>
      <c r="F489" s="69">
        <v>2.85</v>
      </c>
      <c r="G489" s="69">
        <v>9.5</v>
      </c>
      <c r="H489" s="69">
        <v>0.95</v>
      </c>
      <c r="I489" s="69">
        <v>0.25</v>
      </c>
      <c r="J489" s="69">
        <v>1.26</v>
      </c>
      <c r="K489" s="69">
        <v>0.04</v>
      </c>
      <c r="L489" s="59">
        <v>83</v>
      </c>
      <c r="M489" s="70">
        <v>28412312500207</v>
      </c>
      <c r="N489" s="60" t="s">
        <v>16370</v>
      </c>
    </row>
    <row r="490" spans="1:14" ht="20.100000000000001" customHeight="1" x14ac:dyDescent="0.25">
      <c r="A490" s="61" t="s">
        <v>71</v>
      </c>
      <c r="B490" s="57">
        <v>27</v>
      </c>
      <c r="C490" s="58">
        <v>270</v>
      </c>
      <c r="D490" s="58">
        <v>95</v>
      </c>
      <c r="E490" s="58">
        <v>95</v>
      </c>
      <c r="F490" s="58">
        <v>2.85</v>
      </c>
      <c r="G490" s="58">
        <v>9.5</v>
      </c>
      <c r="H490" s="58">
        <v>0.95</v>
      </c>
      <c r="I490" s="58">
        <v>0.25</v>
      </c>
      <c r="J490" s="58">
        <v>1.26</v>
      </c>
      <c r="K490" s="58">
        <v>0.04</v>
      </c>
      <c r="L490" s="59">
        <v>83</v>
      </c>
      <c r="M490" s="47">
        <v>28412312500207</v>
      </c>
      <c r="N490" s="60" t="s">
        <v>16371</v>
      </c>
    </row>
    <row r="491" spans="1:14" ht="20.100000000000001" customHeight="1" x14ac:dyDescent="0.25">
      <c r="A491" s="61" t="s">
        <v>71</v>
      </c>
      <c r="B491" s="57">
        <v>3</v>
      </c>
      <c r="C491" s="58">
        <v>270</v>
      </c>
      <c r="D491" s="58">
        <v>513.04999999999995</v>
      </c>
      <c r="E491" s="58">
        <v>513.04999999999995</v>
      </c>
      <c r="F491" s="58">
        <v>15.39</v>
      </c>
      <c r="G491" s="58">
        <v>51.3</v>
      </c>
      <c r="H491" s="58">
        <v>5.13</v>
      </c>
      <c r="I491" s="58">
        <v>3.25</v>
      </c>
      <c r="J491" s="58">
        <v>6.79</v>
      </c>
      <c r="K491" s="58">
        <v>0.02</v>
      </c>
      <c r="L491" s="59">
        <v>446.56</v>
      </c>
      <c r="M491" s="47">
        <v>28412312500207</v>
      </c>
      <c r="N491" s="60" t="s">
        <v>16388</v>
      </c>
    </row>
    <row r="492" spans="1:14" ht="20.100000000000001" customHeight="1" x14ac:dyDescent="0.25">
      <c r="A492" s="63" t="s">
        <v>71</v>
      </c>
      <c r="B492" s="64">
        <v>3</v>
      </c>
      <c r="C492" s="65">
        <v>270</v>
      </c>
      <c r="D492" s="65">
        <v>410.44</v>
      </c>
      <c r="E492" s="65">
        <v>410.44</v>
      </c>
      <c r="F492" s="65">
        <v>12.31</v>
      </c>
      <c r="G492" s="65">
        <v>41.04</v>
      </c>
      <c r="H492" s="65">
        <v>4.0999999999999996</v>
      </c>
      <c r="I492" s="65">
        <v>2.0499999999999998</v>
      </c>
      <c r="J492" s="65">
        <v>5.44</v>
      </c>
      <c r="K492" s="65">
        <v>0.01</v>
      </c>
      <c r="L492" s="67">
        <v>357.8</v>
      </c>
      <c r="M492" s="68">
        <v>28412312500207</v>
      </c>
      <c r="N492" s="60" t="s">
        <v>16389</v>
      </c>
    </row>
    <row r="493" spans="1:14" ht="20.100000000000001" customHeight="1" x14ac:dyDescent="0.25">
      <c r="A493" s="61" t="s">
        <v>71</v>
      </c>
      <c r="B493" s="57">
        <v>3</v>
      </c>
      <c r="C493" s="58">
        <v>270</v>
      </c>
      <c r="D493" s="58">
        <v>530.16</v>
      </c>
      <c r="E493" s="58">
        <v>530.16</v>
      </c>
      <c r="F493" s="58">
        <v>15.9</v>
      </c>
      <c r="G493" s="58">
        <v>53.02</v>
      </c>
      <c r="H493" s="58">
        <v>5.3</v>
      </c>
      <c r="I493" s="58">
        <v>3.4</v>
      </c>
      <c r="J493" s="58">
        <v>7.02</v>
      </c>
      <c r="K493" s="58">
        <v>0.02</v>
      </c>
      <c r="L493" s="59">
        <v>461.4</v>
      </c>
      <c r="M493" s="47">
        <v>28412312500207</v>
      </c>
      <c r="N493" s="60" t="s">
        <v>16390</v>
      </c>
    </row>
    <row r="494" spans="1:14" ht="20.100000000000001" customHeight="1" x14ac:dyDescent="0.25">
      <c r="A494" s="61" t="s">
        <v>71</v>
      </c>
      <c r="B494" s="57">
        <v>3</v>
      </c>
      <c r="C494" s="58">
        <v>270</v>
      </c>
      <c r="D494" s="58">
        <v>461.75</v>
      </c>
      <c r="E494" s="58">
        <v>461.75</v>
      </c>
      <c r="F494" s="58">
        <v>13.85</v>
      </c>
      <c r="G494" s="58">
        <v>46.18</v>
      </c>
      <c r="H494" s="58">
        <v>4.62</v>
      </c>
      <c r="I494" s="58">
        <v>2.35</v>
      </c>
      <c r="J494" s="58">
        <v>6.12</v>
      </c>
      <c r="K494" s="58">
        <v>0.03</v>
      </c>
      <c r="L494" s="59">
        <v>402.45</v>
      </c>
      <c r="M494" s="47">
        <v>28412312500207</v>
      </c>
      <c r="N494" s="60" t="s">
        <v>16391</v>
      </c>
    </row>
    <row r="495" spans="1:14" ht="20.100000000000001" customHeight="1" x14ac:dyDescent="0.25">
      <c r="A495" s="61" t="s">
        <v>71</v>
      </c>
      <c r="B495" s="57">
        <v>3</v>
      </c>
      <c r="C495" s="58">
        <v>270</v>
      </c>
      <c r="D495" s="58">
        <v>530.16</v>
      </c>
      <c r="E495" s="58">
        <v>530.16</v>
      </c>
      <c r="F495" s="58">
        <v>15.9</v>
      </c>
      <c r="G495" s="58">
        <v>53.02</v>
      </c>
      <c r="H495" s="58">
        <v>5.3</v>
      </c>
      <c r="I495" s="58">
        <v>2.75</v>
      </c>
      <c r="J495" s="58">
        <v>7.03</v>
      </c>
      <c r="K495" s="58">
        <v>0.01</v>
      </c>
      <c r="L495" s="59">
        <v>462.05</v>
      </c>
      <c r="M495" s="47">
        <v>28412312500207</v>
      </c>
      <c r="N495" s="60" t="s">
        <v>16392</v>
      </c>
    </row>
    <row r="496" spans="1:14" ht="20.100000000000001" customHeight="1" x14ac:dyDescent="0.25">
      <c r="A496" s="79" t="s">
        <v>71</v>
      </c>
      <c r="B496" s="78">
        <v>30</v>
      </c>
      <c r="C496" s="69">
        <v>270</v>
      </c>
      <c r="D496" s="69">
        <v>186.3</v>
      </c>
      <c r="E496" s="69">
        <v>186.3</v>
      </c>
      <c r="F496" s="69">
        <v>5.59</v>
      </c>
      <c r="G496" s="69">
        <v>18.63</v>
      </c>
      <c r="H496" s="69">
        <v>1.86</v>
      </c>
      <c r="I496" s="69">
        <v>0.85</v>
      </c>
      <c r="J496" s="69">
        <v>2.4700000000000002</v>
      </c>
      <c r="K496" s="69">
        <v>0.04</v>
      </c>
      <c r="L496" s="59">
        <v>162.44999999999999</v>
      </c>
      <c r="M496" s="70">
        <v>28412312500207</v>
      </c>
      <c r="N496" s="60" t="s">
        <v>16372</v>
      </c>
    </row>
    <row r="497" spans="1:14" ht="20.100000000000001" customHeight="1" x14ac:dyDescent="0.25">
      <c r="A497" s="79" t="s">
        <v>71</v>
      </c>
      <c r="B497" s="78">
        <v>28</v>
      </c>
      <c r="C497" s="69">
        <v>270</v>
      </c>
      <c r="D497" s="69">
        <v>95</v>
      </c>
      <c r="E497" s="69">
        <v>95</v>
      </c>
      <c r="F497" s="58">
        <v>2.7</v>
      </c>
      <c r="G497" s="58">
        <v>9</v>
      </c>
      <c r="H497" s="58">
        <v>0.9</v>
      </c>
      <c r="I497" s="58">
        <v>0.2</v>
      </c>
      <c r="J497" s="58">
        <v>1.19</v>
      </c>
      <c r="K497" s="69">
        <v>0.04</v>
      </c>
      <c r="L497" s="59">
        <v>78.7</v>
      </c>
      <c r="M497" s="47">
        <v>28110092500107</v>
      </c>
      <c r="N497" s="60" t="s">
        <v>16373</v>
      </c>
    </row>
    <row r="498" spans="1:14" ht="20.100000000000001" customHeight="1" x14ac:dyDescent="0.25">
      <c r="A498" s="61" t="s">
        <v>71</v>
      </c>
      <c r="B498" s="57">
        <v>27</v>
      </c>
      <c r="C498" s="58">
        <v>270</v>
      </c>
      <c r="D498" s="58">
        <v>95</v>
      </c>
      <c r="E498" s="58">
        <v>95</v>
      </c>
      <c r="F498" s="58">
        <v>2.85</v>
      </c>
      <c r="G498" s="58">
        <v>9.5</v>
      </c>
      <c r="H498" s="58">
        <v>0.95</v>
      </c>
      <c r="I498" s="58">
        <v>0.3</v>
      </c>
      <c r="J498" s="58">
        <v>1.26</v>
      </c>
      <c r="K498" s="58">
        <v>0.04</v>
      </c>
      <c r="L498" s="59">
        <v>82.95</v>
      </c>
      <c r="M498" s="47">
        <v>28412312500207</v>
      </c>
      <c r="N498" s="60" t="s">
        <v>16378</v>
      </c>
    </row>
    <row r="499" spans="1:14" ht="20.100000000000001" customHeight="1" x14ac:dyDescent="0.25">
      <c r="A499" s="61" t="s">
        <v>71</v>
      </c>
      <c r="B499" s="57">
        <v>3</v>
      </c>
      <c r="C499" s="58">
        <v>270</v>
      </c>
      <c r="D499" s="58">
        <v>461.75</v>
      </c>
      <c r="E499" s="58">
        <v>461.75</v>
      </c>
      <c r="F499" s="58">
        <v>13.85</v>
      </c>
      <c r="G499" s="58">
        <v>46.17</v>
      </c>
      <c r="H499" s="58">
        <v>4.62</v>
      </c>
      <c r="I499" s="58">
        <v>2.35</v>
      </c>
      <c r="J499" s="58">
        <v>6.12</v>
      </c>
      <c r="K499" s="58">
        <v>0.04</v>
      </c>
      <c r="L499" s="59">
        <v>402.45</v>
      </c>
      <c r="M499" s="47">
        <v>28412312500207</v>
      </c>
      <c r="N499" s="60" t="s">
        <v>16393</v>
      </c>
    </row>
    <row r="500" spans="1:14" ht="20.100000000000001" customHeight="1" x14ac:dyDescent="0.25">
      <c r="A500" s="61" t="s">
        <v>71</v>
      </c>
      <c r="B500" s="57">
        <v>27</v>
      </c>
      <c r="C500" s="58">
        <v>270</v>
      </c>
      <c r="D500" s="58">
        <v>95</v>
      </c>
      <c r="E500" s="58">
        <v>95</v>
      </c>
      <c r="F500" s="58">
        <v>2.85</v>
      </c>
      <c r="G500" s="58">
        <v>9.5</v>
      </c>
      <c r="H500" s="58">
        <v>0.95</v>
      </c>
      <c r="I500" s="58">
        <v>0.3</v>
      </c>
      <c r="J500" s="58">
        <v>1.26</v>
      </c>
      <c r="K500" s="58">
        <v>0.04</v>
      </c>
      <c r="L500" s="59">
        <v>82.95</v>
      </c>
      <c r="M500" s="47">
        <v>28412312500207</v>
      </c>
      <c r="N500" s="60" t="s">
        <v>16374</v>
      </c>
    </row>
    <row r="501" spans="1:14" s="77" customFormat="1" ht="20.100000000000001" customHeight="1" x14ac:dyDescent="0.25">
      <c r="A501" s="71" t="s">
        <v>16375</v>
      </c>
      <c r="B501" s="72"/>
      <c r="C501" s="73"/>
      <c r="D501" s="73">
        <f t="shared" ref="D501:L501" si="28">SUM(D480:D500)</f>
        <v>5434.01</v>
      </c>
      <c r="E501" s="73">
        <f t="shared" si="28"/>
        <v>4249.6100000000006</v>
      </c>
      <c r="F501" s="73">
        <f t="shared" si="28"/>
        <v>127.32</v>
      </c>
      <c r="G501" s="73">
        <f t="shared" si="28"/>
        <v>542.9</v>
      </c>
      <c r="H501" s="73">
        <f t="shared" si="28"/>
        <v>42.44</v>
      </c>
      <c r="I501" s="73">
        <f t="shared" si="28"/>
        <v>27.35</v>
      </c>
      <c r="J501" s="73">
        <f t="shared" si="28"/>
        <v>77.42</v>
      </c>
      <c r="K501" s="73">
        <f t="shared" si="28"/>
        <v>0.52</v>
      </c>
      <c r="L501" s="73">
        <f t="shared" si="28"/>
        <v>4575.3099999999995</v>
      </c>
      <c r="M501" s="75"/>
      <c r="N501" s="76"/>
    </row>
    <row r="502" spans="1:14" ht="20.100000000000001" customHeight="1" x14ac:dyDescent="0.25">
      <c r="A502" s="80" t="s">
        <v>72</v>
      </c>
      <c r="B502" s="81">
        <v>28</v>
      </c>
      <c r="C502" s="82">
        <v>263</v>
      </c>
      <c r="D502" s="82">
        <v>220.92</v>
      </c>
      <c r="E502" s="82"/>
      <c r="F502" s="82"/>
      <c r="G502" s="82">
        <v>22.09</v>
      </c>
      <c r="H502" s="82"/>
      <c r="I502" s="82">
        <v>1.05</v>
      </c>
      <c r="J502" s="82">
        <v>3.95</v>
      </c>
      <c r="K502" s="82">
        <v>0.03</v>
      </c>
      <c r="L502" s="54">
        <v>118.8</v>
      </c>
      <c r="M502" s="84"/>
      <c r="N502" s="55" t="s">
        <v>16361</v>
      </c>
    </row>
    <row r="503" spans="1:14" ht="20.100000000000001" customHeight="1" x14ac:dyDescent="0.25">
      <c r="A503" s="50" t="s">
        <v>72</v>
      </c>
      <c r="B503" s="51">
        <v>27</v>
      </c>
      <c r="C503" s="52">
        <v>263</v>
      </c>
      <c r="D503" s="52">
        <v>90</v>
      </c>
      <c r="E503" s="52"/>
      <c r="F503" s="52"/>
      <c r="G503" s="52">
        <v>9</v>
      </c>
      <c r="H503" s="52"/>
      <c r="I503" s="52">
        <v>0.25</v>
      </c>
      <c r="J503" s="52">
        <v>1.61</v>
      </c>
      <c r="K503" s="52">
        <v>0.04</v>
      </c>
      <c r="L503" s="54">
        <v>79.099999999999994</v>
      </c>
      <c r="M503" s="84"/>
      <c r="N503" s="55" t="s">
        <v>16362</v>
      </c>
    </row>
    <row r="504" spans="1:14" ht="20.100000000000001" customHeight="1" x14ac:dyDescent="0.25">
      <c r="A504" s="50" t="s">
        <v>72</v>
      </c>
      <c r="B504" s="51">
        <v>23</v>
      </c>
      <c r="C504" s="52">
        <v>263</v>
      </c>
      <c r="D504" s="52">
        <v>90</v>
      </c>
      <c r="E504" s="52"/>
      <c r="F504" s="52"/>
      <c r="G504" s="52">
        <v>9</v>
      </c>
      <c r="H504" s="52"/>
      <c r="I504" s="52">
        <v>0.25</v>
      </c>
      <c r="J504" s="52">
        <v>1.61</v>
      </c>
      <c r="K504" s="52">
        <v>0.04</v>
      </c>
      <c r="L504" s="54">
        <v>79.099999999999994</v>
      </c>
      <c r="M504" s="84"/>
      <c r="N504" s="55" t="s">
        <v>16363</v>
      </c>
    </row>
    <row r="505" spans="1:14" ht="20.100000000000001" customHeight="1" x14ac:dyDescent="0.25">
      <c r="A505" s="50" t="s">
        <v>72</v>
      </c>
      <c r="B505" s="51">
        <v>29</v>
      </c>
      <c r="C505" s="52">
        <v>263</v>
      </c>
      <c r="D505" s="52">
        <v>90</v>
      </c>
      <c r="E505" s="52"/>
      <c r="F505" s="52"/>
      <c r="G505" s="52">
        <v>9</v>
      </c>
      <c r="H505" s="52"/>
      <c r="I505" s="52">
        <v>0.25</v>
      </c>
      <c r="J505" s="52">
        <v>1.61</v>
      </c>
      <c r="K505" s="52">
        <v>0.04</v>
      </c>
      <c r="L505" s="54">
        <v>79.099999999999994</v>
      </c>
      <c r="M505" s="84"/>
      <c r="N505" s="55" t="s">
        <v>16364</v>
      </c>
    </row>
    <row r="506" spans="1:14" ht="20.100000000000001" customHeight="1" x14ac:dyDescent="0.25">
      <c r="A506" s="50" t="s">
        <v>72</v>
      </c>
      <c r="B506" s="51">
        <v>29</v>
      </c>
      <c r="C506" s="52">
        <v>263</v>
      </c>
      <c r="D506" s="52">
        <v>362.94</v>
      </c>
      <c r="E506" s="52"/>
      <c r="F506" s="52"/>
      <c r="G506" s="52">
        <v>36.29</v>
      </c>
      <c r="H506" s="52"/>
      <c r="I506" s="52">
        <v>2.0499999999999998</v>
      </c>
      <c r="J506" s="52">
        <v>6.49</v>
      </c>
      <c r="K506" s="52">
        <v>0.02</v>
      </c>
      <c r="L506" s="54">
        <v>234.3</v>
      </c>
      <c r="M506" s="84"/>
      <c r="N506" s="55" t="s">
        <v>16365</v>
      </c>
    </row>
    <row r="507" spans="1:14" ht="20.100000000000001" customHeight="1" x14ac:dyDescent="0.25">
      <c r="A507" s="50" t="s">
        <v>72</v>
      </c>
      <c r="B507" s="51">
        <v>29</v>
      </c>
      <c r="C507" s="52">
        <v>263</v>
      </c>
      <c r="D507" s="52">
        <v>300</v>
      </c>
      <c r="E507" s="52"/>
      <c r="F507" s="52"/>
      <c r="G507" s="52">
        <v>30</v>
      </c>
      <c r="H507" s="52"/>
      <c r="I507" s="52">
        <v>1.65</v>
      </c>
      <c r="J507" s="52">
        <v>5.36</v>
      </c>
      <c r="K507" s="52">
        <v>0.04</v>
      </c>
      <c r="L507" s="54">
        <v>262.95</v>
      </c>
      <c r="M507" s="84"/>
      <c r="N507" s="55" t="s">
        <v>16366</v>
      </c>
    </row>
    <row r="508" spans="1:14" ht="20.100000000000001" customHeight="1" x14ac:dyDescent="0.25">
      <c r="A508" s="50" t="s">
        <v>72</v>
      </c>
      <c r="B508" s="51">
        <v>1</v>
      </c>
      <c r="C508" s="52">
        <v>263</v>
      </c>
      <c r="D508" s="52">
        <v>263</v>
      </c>
      <c r="E508" s="52"/>
      <c r="F508" s="52"/>
      <c r="G508" s="52">
        <v>26.3</v>
      </c>
      <c r="H508" s="52"/>
      <c r="I508" s="52">
        <v>1.4</v>
      </c>
      <c r="J508" s="52">
        <v>4.7</v>
      </c>
      <c r="K508" s="53"/>
      <c r="L508" s="54">
        <v>230.6</v>
      </c>
      <c r="M508" s="84"/>
      <c r="N508" s="55" t="s">
        <v>16412</v>
      </c>
    </row>
    <row r="509" spans="1:14" ht="20.100000000000001" customHeight="1" x14ac:dyDescent="0.25">
      <c r="A509" s="56" t="s">
        <v>72</v>
      </c>
      <c r="B509" s="57">
        <v>31</v>
      </c>
      <c r="C509" s="58">
        <v>263</v>
      </c>
      <c r="D509" s="58">
        <v>300</v>
      </c>
      <c r="E509" s="58">
        <v>300</v>
      </c>
      <c r="F509" s="58">
        <v>9</v>
      </c>
      <c r="G509" s="58">
        <v>30</v>
      </c>
      <c r="H509" s="58">
        <v>3</v>
      </c>
      <c r="I509" s="58">
        <v>1.45</v>
      </c>
      <c r="J509" s="58">
        <v>3.98</v>
      </c>
      <c r="K509" s="58">
        <v>0.02</v>
      </c>
      <c r="L509" s="59">
        <v>261.55</v>
      </c>
      <c r="M509" s="47">
        <v>28110092500107</v>
      </c>
      <c r="N509" s="60" t="s">
        <v>16367</v>
      </c>
    </row>
    <row r="510" spans="1:14" ht="20.100000000000001" customHeight="1" x14ac:dyDescent="0.25">
      <c r="A510" s="79" t="s">
        <v>72</v>
      </c>
      <c r="B510" s="78">
        <v>30</v>
      </c>
      <c r="C510" s="69">
        <v>263</v>
      </c>
      <c r="D510" s="69">
        <v>300</v>
      </c>
      <c r="E510" s="69">
        <v>300</v>
      </c>
      <c r="F510" s="69">
        <v>9</v>
      </c>
      <c r="G510" s="69">
        <v>30</v>
      </c>
      <c r="H510" s="69">
        <v>3</v>
      </c>
      <c r="I510" s="69">
        <v>1.65</v>
      </c>
      <c r="J510" s="69">
        <v>3.98</v>
      </c>
      <c r="K510" s="69">
        <v>0.02</v>
      </c>
      <c r="L510" s="59">
        <v>261.35000000000002</v>
      </c>
      <c r="M510" s="70">
        <v>28110092500107</v>
      </c>
      <c r="N510" s="60" t="s">
        <v>16368</v>
      </c>
    </row>
    <row r="511" spans="1:14" ht="20.100000000000001" customHeight="1" x14ac:dyDescent="0.25">
      <c r="A511" s="61" t="s">
        <v>72</v>
      </c>
      <c r="B511" s="57">
        <v>29</v>
      </c>
      <c r="C511" s="58">
        <v>263</v>
      </c>
      <c r="D511" s="58">
        <v>78.900000000000006</v>
      </c>
      <c r="E511" s="58">
        <v>78.900000000000006</v>
      </c>
      <c r="F511" s="58">
        <v>2.37</v>
      </c>
      <c r="G511" s="58">
        <v>7.89</v>
      </c>
      <c r="H511" s="58">
        <v>0.79</v>
      </c>
      <c r="I511" s="58">
        <v>0.2</v>
      </c>
      <c r="J511" s="58">
        <v>1.05</v>
      </c>
      <c r="K511" s="58">
        <v>0.02</v>
      </c>
      <c r="L511" s="59">
        <v>68.95</v>
      </c>
      <c r="M511" s="47">
        <v>28110092500107</v>
      </c>
      <c r="N511" s="60" t="s">
        <v>16369</v>
      </c>
    </row>
    <row r="512" spans="1:14" ht="20.100000000000001" customHeight="1" x14ac:dyDescent="0.25">
      <c r="A512" s="61" t="s">
        <v>72</v>
      </c>
      <c r="B512" s="57">
        <v>31</v>
      </c>
      <c r="C512" s="58">
        <v>263</v>
      </c>
      <c r="D512" s="58">
        <v>90</v>
      </c>
      <c r="E512" s="58">
        <v>90</v>
      </c>
      <c r="F512" s="58">
        <v>2.7</v>
      </c>
      <c r="G512" s="58">
        <v>9</v>
      </c>
      <c r="H512" s="58">
        <v>0.9</v>
      </c>
      <c r="I512" s="58">
        <v>0.2</v>
      </c>
      <c r="J512" s="58">
        <v>1.19</v>
      </c>
      <c r="K512" s="58">
        <v>0.01</v>
      </c>
      <c r="L512" s="59">
        <v>78.7</v>
      </c>
      <c r="M512" s="47">
        <v>28110092500107</v>
      </c>
      <c r="N512" s="60" t="s">
        <v>16370</v>
      </c>
    </row>
    <row r="513" spans="1:14" ht="20.100000000000001" customHeight="1" x14ac:dyDescent="0.25">
      <c r="A513" s="79" t="s">
        <v>72</v>
      </c>
      <c r="B513" s="78">
        <v>28</v>
      </c>
      <c r="C513" s="69">
        <v>263</v>
      </c>
      <c r="D513" s="69">
        <v>90</v>
      </c>
      <c r="E513" s="69">
        <v>90</v>
      </c>
      <c r="F513" s="69">
        <v>2.7</v>
      </c>
      <c r="G513" s="69">
        <v>9</v>
      </c>
      <c r="H513" s="69">
        <v>0.9</v>
      </c>
      <c r="I513" s="69">
        <v>0.2</v>
      </c>
      <c r="J513" s="69">
        <v>1.19</v>
      </c>
      <c r="K513" s="69">
        <v>0.01</v>
      </c>
      <c r="L513" s="59">
        <v>78.7</v>
      </c>
      <c r="M513" s="70">
        <v>28110092500107</v>
      </c>
      <c r="N513" s="60" t="s">
        <v>16371</v>
      </c>
    </row>
    <row r="514" spans="1:14" ht="20.100000000000001" customHeight="1" x14ac:dyDescent="0.25">
      <c r="A514" s="61" t="s">
        <v>72</v>
      </c>
      <c r="B514" s="57">
        <v>31</v>
      </c>
      <c r="C514" s="58">
        <v>263</v>
      </c>
      <c r="D514" s="58">
        <v>181.47</v>
      </c>
      <c r="E514" s="58">
        <v>181.47</v>
      </c>
      <c r="F514" s="58">
        <v>5.44</v>
      </c>
      <c r="G514" s="58">
        <v>18.149999999999999</v>
      </c>
      <c r="H514" s="58">
        <v>1.81</v>
      </c>
      <c r="I514" s="58">
        <v>0.8</v>
      </c>
      <c r="J514" s="58">
        <v>2.41</v>
      </c>
      <c r="K514" s="62"/>
      <c r="L514" s="59">
        <v>158.30000000000001</v>
      </c>
      <c r="M514" s="47">
        <v>28110092500107</v>
      </c>
      <c r="N514" s="60" t="s">
        <v>16372</v>
      </c>
    </row>
    <row r="515" spans="1:14" ht="20.100000000000001" customHeight="1" x14ac:dyDescent="0.25">
      <c r="A515" s="61" t="s">
        <v>72</v>
      </c>
      <c r="B515" s="57">
        <v>1</v>
      </c>
      <c r="C515" s="58">
        <v>263</v>
      </c>
      <c r="D515" s="58">
        <v>169.68</v>
      </c>
      <c r="E515" s="58">
        <v>169.68</v>
      </c>
      <c r="F515" s="58">
        <v>5.09</v>
      </c>
      <c r="G515" s="58">
        <v>16.97</v>
      </c>
      <c r="H515" s="58">
        <v>1.7</v>
      </c>
      <c r="I515" s="58">
        <v>0.75</v>
      </c>
      <c r="J515" s="58">
        <v>2.25</v>
      </c>
      <c r="K515" s="58">
        <v>0.01</v>
      </c>
      <c r="L515" s="59">
        <v>148</v>
      </c>
      <c r="M515" s="47">
        <v>28110092500107</v>
      </c>
      <c r="N515" s="60" t="s">
        <v>16413</v>
      </c>
    </row>
    <row r="516" spans="1:14" ht="20.100000000000001" customHeight="1" x14ac:dyDescent="0.25">
      <c r="A516" s="61" t="s">
        <v>72</v>
      </c>
      <c r="B516" s="57">
        <v>29</v>
      </c>
      <c r="C516" s="58">
        <v>263</v>
      </c>
      <c r="D516" s="58">
        <v>90</v>
      </c>
      <c r="E516" s="58">
        <v>90</v>
      </c>
      <c r="F516" s="69">
        <v>2.7</v>
      </c>
      <c r="G516" s="69">
        <v>9</v>
      </c>
      <c r="H516" s="69">
        <v>0.9</v>
      </c>
      <c r="I516" s="69">
        <v>0.2</v>
      </c>
      <c r="J516" s="69">
        <v>1.19</v>
      </c>
      <c r="K516" s="58">
        <v>0.01</v>
      </c>
      <c r="L516" s="59">
        <v>78.7</v>
      </c>
      <c r="M516" s="70">
        <v>28303132500264</v>
      </c>
      <c r="N516" s="60" t="s">
        <v>16373</v>
      </c>
    </row>
    <row r="517" spans="1:14" ht="20.100000000000001" customHeight="1" x14ac:dyDescent="0.25">
      <c r="A517" s="63" t="s">
        <v>72</v>
      </c>
      <c r="B517" s="64">
        <v>1</v>
      </c>
      <c r="C517" s="65">
        <v>263</v>
      </c>
      <c r="D517" s="65">
        <v>263</v>
      </c>
      <c r="E517" s="65">
        <v>263</v>
      </c>
      <c r="F517" s="65">
        <v>7.89</v>
      </c>
      <c r="G517" s="65">
        <v>26.3</v>
      </c>
      <c r="H517" s="65">
        <v>2.63</v>
      </c>
      <c r="I517" s="65">
        <v>1.1000000000000001</v>
      </c>
      <c r="J517" s="65">
        <v>3.49</v>
      </c>
      <c r="K517" s="65">
        <v>0.03</v>
      </c>
      <c r="L517" s="67">
        <v>229.45</v>
      </c>
      <c r="M517" s="68">
        <v>28110092500107</v>
      </c>
      <c r="N517" s="60" t="s">
        <v>16414</v>
      </c>
    </row>
    <row r="518" spans="1:14" ht="20.100000000000001" customHeight="1" x14ac:dyDescent="0.25">
      <c r="A518" s="79" t="s">
        <v>72</v>
      </c>
      <c r="B518" s="78">
        <v>28</v>
      </c>
      <c r="C518" s="69">
        <v>263</v>
      </c>
      <c r="D518" s="69">
        <v>90</v>
      </c>
      <c r="E518" s="69">
        <v>90</v>
      </c>
      <c r="F518" s="69">
        <v>2.7</v>
      </c>
      <c r="G518" s="69">
        <v>9</v>
      </c>
      <c r="H518" s="69">
        <v>0.9</v>
      </c>
      <c r="I518" s="69">
        <v>0.25</v>
      </c>
      <c r="J518" s="69">
        <v>1.19</v>
      </c>
      <c r="K518" s="69">
        <v>0.01</v>
      </c>
      <c r="L518" s="59">
        <v>78.650000000000006</v>
      </c>
      <c r="M518" s="70">
        <v>28110092500107</v>
      </c>
      <c r="N518" s="60" t="s">
        <v>16378</v>
      </c>
    </row>
    <row r="519" spans="1:14" ht="20.100000000000001" customHeight="1" x14ac:dyDescent="0.25">
      <c r="A519" s="79" t="s">
        <v>72</v>
      </c>
      <c r="B519" s="78">
        <v>28</v>
      </c>
      <c r="C519" s="69">
        <v>263</v>
      </c>
      <c r="D519" s="69">
        <v>90</v>
      </c>
      <c r="E519" s="69">
        <v>90</v>
      </c>
      <c r="F519" s="69">
        <v>2.7</v>
      </c>
      <c r="G519" s="69">
        <v>9</v>
      </c>
      <c r="H519" s="69">
        <v>0.9</v>
      </c>
      <c r="I519" s="69">
        <v>0.25</v>
      </c>
      <c r="J519" s="69">
        <v>1.19</v>
      </c>
      <c r="K519" s="69">
        <v>0.01</v>
      </c>
      <c r="L519" s="59">
        <v>78.650000000000006</v>
      </c>
      <c r="M519" s="70">
        <v>28110092500107</v>
      </c>
      <c r="N519" s="60" t="s">
        <v>16374</v>
      </c>
    </row>
    <row r="520" spans="1:14" s="77" customFormat="1" ht="20.100000000000001" customHeight="1" x14ac:dyDescent="0.25">
      <c r="A520" s="71" t="s">
        <v>16375</v>
      </c>
      <c r="B520" s="72"/>
      <c r="C520" s="73"/>
      <c r="D520" s="73">
        <f t="shared" ref="D520:L520" si="29">SUM(D502:D519)</f>
        <v>3159.9099999999994</v>
      </c>
      <c r="E520" s="73">
        <f t="shared" si="29"/>
        <v>1743.05</v>
      </c>
      <c r="F520" s="73">
        <f t="shared" si="29"/>
        <v>52.290000000000006</v>
      </c>
      <c r="G520" s="73">
        <f t="shared" si="29"/>
        <v>315.99</v>
      </c>
      <c r="H520" s="73">
        <f t="shared" si="29"/>
        <v>17.429999999999996</v>
      </c>
      <c r="I520" s="73">
        <f t="shared" si="29"/>
        <v>13.949999999999998</v>
      </c>
      <c r="J520" s="73">
        <f t="shared" si="29"/>
        <v>48.439999999999991</v>
      </c>
      <c r="K520" s="73">
        <f t="shared" si="29"/>
        <v>0.3600000000000001</v>
      </c>
      <c r="L520" s="73">
        <f t="shared" si="29"/>
        <v>2604.9499999999998</v>
      </c>
      <c r="M520" s="75"/>
      <c r="N520" s="76"/>
    </row>
    <row r="521" spans="1:14" ht="20.100000000000001" customHeight="1" x14ac:dyDescent="0.25">
      <c r="A521" s="80" t="s">
        <v>73</v>
      </c>
      <c r="B521" s="51">
        <v>29</v>
      </c>
      <c r="C521" s="52">
        <v>260</v>
      </c>
      <c r="D521" s="52">
        <v>218.4</v>
      </c>
      <c r="E521" s="52"/>
      <c r="F521" s="52"/>
      <c r="G521" s="52">
        <v>21.84</v>
      </c>
      <c r="H521" s="52"/>
      <c r="I521" s="52">
        <v>1.05</v>
      </c>
      <c r="J521" s="52">
        <v>3.18</v>
      </c>
      <c r="K521" s="52">
        <v>0.03</v>
      </c>
      <c r="L521" s="54">
        <v>117.3</v>
      </c>
      <c r="M521" s="84"/>
      <c r="N521" s="55" t="s">
        <v>16361</v>
      </c>
    </row>
    <row r="522" spans="1:14" ht="20.100000000000001" customHeight="1" x14ac:dyDescent="0.25">
      <c r="A522" s="85" t="s">
        <v>73</v>
      </c>
      <c r="B522" s="81">
        <v>28</v>
      </c>
      <c r="C522" s="82">
        <v>260</v>
      </c>
      <c r="D522" s="82">
        <v>90</v>
      </c>
      <c r="E522" s="82"/>
      <c r="F522" s="82"/>
      <c r="G522" s="82">
        <v>9</v>
      </c>
      <c r="H522" s="82"/>
      <c r="I522" s="82">
        <v>0.25</v>
      </c>
      <c r="J522" s="83"/>
      <c r="K522" s="83"/>
      <c r="L522" s="54">
        <v>80.75</v>
      </c>
      <c r="M522" s="84"/>
      <c r="N522" s="55" t="s">
        <v>16362</v>
      </c>
    </row>
    <row r="523" spans="1:14" ht="20.100000000000001" customHeight="1" x14ac:dyDescent="0.25">
      <c r="A523" s="85" t="s">
        <v>73</v>
      </c>
      <c r="B523" s="81">
        <v>24</v>
      </c>
      <c r="C523" s="82">
        <v>260</v>
      </c>
      <c r="D523" s="82">
        <v>90</v>
      </c>
      <c r="E523" s="82"/>
      <c r="F523" s="82"/>
      <c r="G523" s="82">
        <v>9</v>
      </c>
      <c r="H523" s="82"/>
      <c r="I523" s="82">
        <v>0.25</v>
      </c>
      <c r="J523" s="82">
        <v>1.38</v>
      </c>
      <c r="K523" s="82">
        <v>0.02</v>
      </c>
      <c r="L523" s="54">
        <v>79.349999999999994</v>
      </c>
      <c r="M523" s="84"/>
      <c r="N523" s="55" t="s">
        <v>16363</v>
      </c>
    </row>
    <row r="524" spans="1:14" ht="20.100000000000001" customHeight="1" x14ac:dyDescent="0.25">
      <c r="A524" s="85" t="s">
        <v>73</v>
      </c>
      <c r="B524" s="81">
        <v>30</v>
      </c>
      <c r="C524" s="82">
        <v>260</v>
      </c>
      <c r="D524" s="82">
        <v>90</v>
      </c>
      <c r="E524" s="82"/>
      <c r="F524" s="82"/>
      <c r="G524" s="82">
        <v>9</v>
      </c>
      <c r="H524" s="82"/>
      <c r="I524" s="82">
        <v>0.25</v>
      </c>
      <c r="J524" s="83"/>
      <c r="K524" s="83"/>
      <c r="L524" s="54">
        <v>80.75</v>
      </c>
      <c r="M524" s="84"/>
      <c r="N524" s="55" t="s">
        <v>16364</v>
      </c>
    </row>
    <row r="525" spans="1:14" ht="20.100000000000001" customHeight="1" x14ac:dyDescent="0.25">
      <c r="A525" s="85" t="s">
        <v>73</v>
      </c>
      <c r="B525" s="81">
        <v>30</v>
      </c>
      <c r="C525" s="82">
        <v>260</v>
      </c>
      <c r="D525" s="82">
        <v>358.8</v>
      </c>
      <c r="E525" s="82"/>
      <c r="F525" s="82"/>
      <c r="G525" s="82">
        <v>35.880000000000003</v>
      </c>
      <c r="H525" s="82"/>
      <c r="I525" s="82">
        <v>2.0499999999999998</v>
      </c>
      <c r="J525" s="82">
        <v>6.41</v>
      </c>
      <c r="K525" s="82">
        <v>0.01</v>
      </c>
      <c r="L525" s="54">
        <v>232.5</v>
      </c>
      <c r="M525" s="84"/>
      <c r="N525" s="55" t="s">
        <v>16365</v>
      </c>
    </row>
    <row r="526" spans="1:14" ht="20.100000000000001" customHeight="1" x14ac:dyDescent="0.25">
      <c r="A526" s="85" t="s">
        <v>73</v>
      </c>
      <c r="B526" s="81">
        <v>30</v>
      </c>
      <c r="C526" s="82">
        <v>260</v>
      </c>
      <c r="D526" s="82">
        <v>300</v>
      </c>
      <c r="E526" s="82"/>
      <c r="F526" s="82"/>
      <c r="G526" s="82">
        <v>30</v>
      </c>
      <c r="H526" s="82"/>
      <c r="I526" s="82">
        <v>1.65</v>
      </c>
      <c r="J526" s="82">
        <v>3.25</v>
      </c>
      <c r="K526" s="83"/>
      <c r="L526" s="54">
        <v>265.10000000000002</v>
      </c>
      <c r="M526" s="84"/>
      <c r="N526" s="55" t="s">
        <v>16366</v>
      </c>
    </row>
    <row r="527" spans="1:14" ht="20.100000000000001" customHeight="1" x14ac:dyDescent="0.25">
      <c r="A527" s="50" t="s">
        <v>73</v>
      </c>
      <c r="B527" s="51">
        <v>5</v>
      </c>
      <c r="C527" s="52">
        <v>260</v>
      </c>
      <c r="D527" s="52">
        <v>105</v>
      </c>
      <c r="E527" s="52"/>
      <c r="F527" s="52"/>
      <c r="G527" s="52">
        <v>10.5</v>
      </c>
      <c r="H527" s="52"/>
      <c r="I527" s="52">
        <v>0.35</v>
      </c>
      <c r="J527" s="53"/>
      <c r="K527" s="53"/>
      <c r="L527" s="54">
        <v>94.15</v>
      </c>
      <c r="M527" s="84"/>
      <c r="N527" s="55" t="s">
        <v>16382</v>
      </c>
    </row>
    <row r="528" spans="1:14" ht="20.100000000000001" customHeight="1" x14ac:dyDescent="0.25">
      <c r="A528" s="56" t="s">
        <v>73</v>
      </c>
      <c r="B528" s="78">
        <v>32</v>
      </c>
      <c r="C528" s="69">
        <v>260</v>
      </c>
      <c r="D528" s="69">
        <v>300</v>
      </c>
      <c r="E528" s="69">
        <v>300</v>
      </c>
      <c r="F528" s="69">
        <v>9</v>
      </c>
      <c r="G528" s="69">
        <v>30</v>
      </c>
      <c r="H528" s="69">
        <v>3</v>
      </c>
      <c r="I528" s="69">
        <v>1.45</v>
      </c>
      <c r="J528" s="69">
        <v>3.98</v>
      </c>
      <c r="K528" s="69">
        <v>0.02</v>
      </c>
      <c r="L528" s="59">
        <v>261.55</v>
      </c>
      <c r="M528" s="70">
        <v>28303132500264</v>
      </c>
      <c r="N528" s="60" t="s">
        <v>16367</v>
      </c>
    </row>
    <row r="529" spans="1:14" ht="20.100000000000001" customHeight="1" x14ac:dyDescent="0.25">
      <c r="A529" s="61" t="s">
        <v>73</v>
      </c>
      <c r="B529" s="57">
        <v>31</v>
      </c>
      <c r="C529" s="58">
        <v>260</v>
      </c>
      <c r="D529" s="58">
        <v>300</v>
      </c>
      <c r="E529" s="58">
        <v>300</v>
      </c>
      <c r="F529" s="58">
        <v>9</v>
      </c>
      <c r="G529" s="58">
        <v>30</v>
      </c>
      <c r="H529" s="58">
        <v>3</v>
      </c>
      <c r="I529" s="58">
        <v>1.65</v>
      </c>
      <c r="J529" s="58">
        <v>3.97</v>
      </c>
      <c r="K529" s="58">
        <v>0.03</v>
      </c>
      <c r="L529" s="59">
        <v>261.35000000000002</v>
      </c>
      <c r="M529" s="47">
        <v>28303132500264</v>
      </c>
      <c r="N529" s="60" t="s">
        <v>16368</v>
      </c>
    </row>
    <row r="530" spans="1:14" ht="20.100000000000001" customHeight="1" x14ac:dyDescent="0.25">
      <c r="A530" s="79" t="s">
        <v>73</v>
      </c>
      <c r="B530" s="78">
        <v>30</v>
      </c>
      <c r="C530" s="69">
        <v>260</v>
      </c>
      <c r="D530" s="69">
        <v>78</v>
      </c>
      <c r="E530" s="69">
        <v>78</v>
      </c>
      <c r="F530" s="69">
        <v>2.34</v>
      </c>
      <c r="G530" s="69">
        <v>7.8</v>
      </c>
      <c r="H530" s="69">
        <v>0.78</v>
      </c>
      <c r="I530" s="69">
        <v>0.2</v>
      </c>
      <c r="J530" s="69">
        <v>1.03</v>
      </c>
      <c r="K530" s="69">
        <v>0.04</v>
      </c>
      <c r="L530" s="59">
        <v>68.150000000000006</v>
      </c>
      <c r="M530" s="70">
        <v>28303132500264</v>
      </c>
      <c r="N530" s="60" t="s">
        <v>16369</v>
      </c>
    </row>
    <row r="531" spans="1:14" ht="20.100000000000001" customHeight="1" x14ac:dyDescent="0.25">
      <c r="A531" s="79" t="s">
        <v>73</v>
      </c>
      <c r="B531" s="78">
        <v>32</v>
      </c>
      <c r="C531" s="69">
        <v>260</v>
      </c>
      <c r="D531" s="69">
        <v>90</v>
      </c>
      <c r="E531" s="69">
        <v>90</v>
      </c>
      <c r="F531" s="69">
        <v>2.7</v>
      </c>
      <c r="G531" s="69">
        <v>9</v>
      </c>
      <c r="H531" s="69">
        <v>0.9</v>
      </c>
      <c r="I531" s="69">
        <v>0.2</v>
      </c>
      <c r="J531" s="69">
        <v>1.19</v>
      </c>
      <c r="K531" s="69">
        <v>0.01</v>
      </c>
      <c r="L531" s="59">
        <v>78.7</v>
      </c>
      <c r="M531" s="70">
        <v>28303132500264</v>
      </c>
      <c r="N531" s="60" t="s">
        <v>16370</v>
      </c>
    </row>
    <row r="532" spans="1:14" ht="20.100000000000001" customHeight="1" x14ac:dyDescent="0.25">
      <c r="A532" s="61" t="s">
        <v>73</v>
      </c>
      <c r="B532" s="57">
        <v>29</v>
      </c>
      <c r="C532" s="58">
        <v>260</v>
      </c>
      <c r="D532" s="58">
        <v>90</v>
      </c>
      <c r="E532" s="58">
        <v>90</v>
      </c>
      <c r="F532" s="58">
        <v>2.7</v>
      </c>
      <c r="G532" s="58">
        <v>9</v>
      </c>
      <c r="H532" s="58">
        <v>0.9</v>
      </c>
      <c r="I532" s="58">
        <v>0.2</v>
      </c>
      <c r="J532" s="58">
        <v>1.19</v>
      </c>
      <c r="K532" s="58">
        <v>0.01</v>
      </c>
      <c r="L532" s="59">
        <v>78.7</v>
      </c>
      <c r="M532" s="47">
        <v>28303132500264</v>
      </c>
      <c r="N532" s="60" t="s">
        <v>16371</v>
      </c>
    </row>
    <row r="533" spans="1:14" ht="20.100000000000001" customHeight="1" x14ac:dyDescent="0.25">
      <c r="A533" s="79" t="s">
        <v>73</v>
      </c>
      <c r="B533" s="78">
        <v>32</v>
      </c>
      <c r="C533" s="69">
        <v>260</v>
      </c>
      <c r="D533" s="69">
        <v>179.4</v>
      </c>
      <c r="E533" s="69">
        <v>179.4</v>
      </c>
      <c r="F533" s="69">
        <v>5.38</v>
      </c>
      <c r="G533" s="69">
        <v>17.940000000000001</v>
      </c>
      <c r="H533" s="69">
        <v>1.79</v>
      </c>
      <c r="I533" s="69">
        <v>0.8</v>
      </c>
      <c r="J533" s="69">
        <v>2.38</v>
      </c>
      <c r="K533" s="69">
        <v>0.04</v>
      </c>
      <c r="L533" s="59">
        <v>156.44999999999999</v>
      </c>
      <c r="M533" s="70">
        <v>28303132500264</v>
      </c>
      <c r="N533" s="60" t="s">
        <v>16372</v>
      </c>
    </row>
    <row r="534" spans="1:14" ht="20.100000000000001" customHeight="1" x14ac:dyDescent="0.25">
      <c r="A534" s="79" t="s">
        <v>73</v>
      </c>
      <c r="B534" s="78">
        <v>30</v>
      </c>
      <c r="C534" s="69">
        <v>260</v>
      </c>
      <c r="D534" s="69">
        <v>90</v>
      </c>
      <c r="E534" s="69">
        <v>90</v>
      </c>
      <c r="F534" s="58">
        <v>2.7</v>
      </c>
      <c r="G534" s="58">
        <v>9</v>
      </c>
      <c r="H534" s="58">
        <v>0.9</v>
      </c>
      <c r="I534" s="58">
        <v>0.2</v>
      </c>
      <c r="J534" s="58">
        <v>1.19</v>
      </c>
      <c r="K534" s="69">
        <v>0.01</v>
      </c>
      <c r="L534" s="59">
        <v>78.7</v>
      </c>
      <c r="M534" s="47">
        <v>28309012505066</v>
      </c>
      <c r="N534" s="60" t="s">
        <v>16373</v>
      </c>
    </row>
    <row r="535" spans="1:14" ht="20.100000000000001" customHeight="1" x14ac:dyDescent="0.25">
      <c r="A535" s="61" t="s">
        <v>73</v>
      </c>
      <c r="B535" s="57">
        <v>29</v>
      </c>
      <c r="C535" s="58">
        <v>260</v>
      </c>
      <c r="D535" s="58">
        <v>90</v>
      </c>
      <c r="E535" s="58">
        <v>90</v>
      </c>
      <c r="F535" s="58">
        <v>2.7</v>
      </c>
      <c r="G535" s="58">
        <v>9</v>
      </c>
      <c r="H535" s="58">
        <v>0.9</v>
      </c>
      <c r="I535" s="58">
        <v>0.25</v>
      </c>
      <c r="J535" s="58">
        <v>1.19</v>
      </c>
      <c r="K535" s="58">
        <v>0.01</v>
      </c>
      <c r="L535" s="59">
        <v>78.650000000000006</v>
      </c>
      <c r="M535" s="47">
        <v>28303132500264</v>
      </c>
      <c r="N535" s="60" t="s">
        <v>16378</v>
      </c>
    </row>
    <row r="536" spans="1:14" ht="20.100000000000001" customHeight="1" x14ac:dyDescent="0.25">
      <c r="A536" s="61" t="s">
        <v>73</v>
      </c>
      <c r="B536" s="57">
        <v>29</v>
      </c>
      <c r="C536" s="58">
        <v>260</v>
      </c>
      <c r="D536" s="58">
        <v>90</v>
      </c>
      <c r="E536" s="58">
        <v>90</v>
      </c>
      <c r="F536" s="58">
        <v>2.7</v>
      </c>
      <c r="G536" s="58">
        <v>9</v>
      </c>
      <c r="H536" s="58">
        <v>0.9</v>
      </c>
      <c r="I536" s="58">
        <v>0.25</v>
      </c>
      <c r="J536" s="58">
        <v>1.19</v>
      </c>
      <c r="K536" s="58">
        <v>0.01</v>
      </c>
      <c r="L536" s="59">
        <v>78.650000000000006</v>
      </c>
      <c r="M536" s="47">
        <v>28303132500264</v>
      </c>
      <c r="N536" s="60" t="s">
        <v>16374</v>
      </c>
    </row>
    <row r="537" spans="1:14" s="77" customFormat="1" ht="20.100000000000001" customHeight="1" x14ac:dyDescent="0.25">
      <c r="A537" s="71" t="s">
        <v>16375</v>
      </c>
      <c r="B537" s="72"/>
      <c r="C537" s="73"/>
      <c r="D537" s="73">
        <f t="shared" ref="D537:L537" si="30">SUM(D521:D536)</f>
        <v>2559.6</v>
      </c>
      <c r="E537" s="73">
        <f t="shared" si="30"/>
        <v>1307.4000000000001</v>
      </c>
      <c r="F537" s="73">
        <f t="shared" si="30"/>
        <v>39.220000000000006</v>
      </c>
      <c r="G537" s="73">
        <f t="shared" si="30"/>
        <v>255.96</v>
      </c>
      <c r="H537" s="73">
        <f t="shared" si="30"/>
        <v>13.070000000000002</v>
      </c>
      <c r="I537" s="73">
        <f t="shared" si="30"/>
        <v>11.049999999999997</v>
      </c>
      <c r="J537" s="73">
        <f t="shared" si="30"/>
        <v>31.530000000000005</v>
      </c>
      <c r="K537" s="73">
        <f t="shared" si="30"/>
        <v>0.24000000000000005</v>
      </c>
      <c r="L537" s="73">
        <f t="shared" si="30"/>
        <v>2090.8000000000006</v>
      </c>
      <c r="M537" s="75"/>
      <c r="N537" s="76"/>
    </row>
    <row r="538" spans="1:14" ht="20.100000000000001" customHeight="1" x14ac:dyDescent="0.25">
      <c r="A538" s="80" t="s">
        <v>74</v>
      </c>
      <c r="B538" s="81">
        <v>30</v>
      </c>
      <c r="C538" s="82">
        <v>264</v>
      </c>
      <c r="D538" s="82">
        <v>221.76</v>
      </c>
      <c r="E538" s="82"/>
      <c r="F538" s="82"/>
      <c r="G538" s="82">
        <v>22.18</v>
      </c>
      <c r="H538" s="82"/>
      <c r="I538" s="82">
        <v>1.05</v>
      </c>
      <c r="J538" s="82">
        <v>3.97</v>
      </c>
      <c r="K538" s="82">
        <v>0.01</v>
      </c>
      <c r="L538" s="54">
        <v>119.55</v>
      </c>
      <c r="M538" s="84"/>
      <c r="N538" s="55" t="s">
        <v>16361</v>
      </c>
    </row>
    <row r="539" spans="1:14" ht="20.100000000000001" customHeight="1" x14ac:dyDescent="0.25">
      <c r="A539" s="50" t="s">
        <v>74</v>
      </c>
      <c r="B539" s="51">
        <v>29</v>
      </c>
      <c r="C539" s="52">
        <v>264</v>
      </c>
      <c r="D539" s="52">
        <v>90</v>
      </c>
      <c r="E539" s="52"/>
      <c r="F539" s="52"/>
      <c r="G539" s="52">
        <v>9</v>
      </c>
      <c r="H539" s="52"/>
      <c r="I539" s="52">
        <v>0.25</v>
      </c>
      <c r="J539" s="52">
        <v>1.61</v>
      </c>
      <c r="K539" s="52">
        <v>0.04</v>
      </c>
      <c r="L539" s="54">
        <v>79.099999999999994</v>
      </c>
      <c r="M539" s="84"/>
      <c r="N539" s="55" t="s">
        <v>16362</v>
      </c>
    </row>
    <row r="540" spans="1:14" ht="20.100000000000001" customHeight="1" x14ac:dyDescent="0.25">
      <c r="A540" s="50" t="s">
        <v>74</v>
      </c>
      <c r="B540" s="51">
        <v>25</v>
      </c>
      <c r="C540" s="52">
        <v>264</v>
      </c>
      <c r="D540" s="52">
        <v>90</v>
      </c>
      <c r="E540" s="52"/>
      <c r="F540" s="52"/>
      <c r="G540" s="52">
        <v>9</v>
      </c>
      <c r="H540" s="52"/>
      <c r="I540" s="52">
        <v>0.25</v>
      </c>
      <c r="J540" s="52">
        <v>1.61</v>
      </c>
      <c r="K540" s="52">
        <v>0.04</v>
      </c>
      <c r="L540" s="54">
        <v>79.099999999999994</v>
      </c>
      <c r="M540" s="84"/>
      <c r="N540" s="55" t="s">
        <v>16363</v>
      </c>
    </row>
    <row r="541" spans="1:14" ht="20.100000000000001" customHeight="1" x14ac:dyDescent="0.25">
      <c r="A541" s="50" t="s">
        <v>74</v>
      </c>
      <c r="B541" s="51">
        <v>31</v>
      </c>
      <c r="C541" s="52">
        <v>264</v>
      </c>
      <c r="D541" s="52">
        <v>90</v>
      </c>
      <c r="E541" s="52"/>
      <c r="F541" s="52"/>
      <c r="G541" s="52">
        <v>9</v>
      </c>
      <c r="H541" s="52"/>
      <c r="I541" s="52">
        <v>0.25</v>
      </c>
      <c r="J541" s="52">
        <v>1.61</v>
      </c>
      <c r="K541" s="52">
        <v>0.04</v>
      </c>
      <c r="L541" s="54">
        <v>79.099999999999994</v>
      </c>
      <c r="M541" s="84"/>
      <c r="N541" s="55" t="s">
        <v>16364</v>
      </c>
    </row>
    <row r="542" spans="1:14" ht="20.100000000000001" customHeight="1" x14ac:dyDescent="0.25">
      <c r="A542" s="50" t="s">
        <v>74</v>
      </c>
      <c r="B542" s="51">
        <v>31</v>
      </c>
      <c r="C542" s="52">
        <v>264</v>
      </c>
      <c r="D542" s="52">
        <v>364.32</v>
      </c>
      <c r="E542" s="52"/>
      <c r="F542" s="52"/>
      <c r="G542" s="52">
        <v>36.43</v>
      </c>
      <c r="H542" s="52"/>
      <c r="I542" s="52">
        <v>2.0499999999999998</v>
      </c>
      <c r="J542" s="52">
        <v>6.51</v>
      </c>
      <c r="K542" s="52">
        <v>0.02</v>
      </c>
      <c r="L542" s="54">
        <v>234.9</v>
      </c>
      <c r="M542" s="84"/>
      <c r="N542" s="55" t="s">
        <v>16365</v>
      </c>
    </row>
    <row r="543" spans="1:14" ht="20.100000000000001" customHeight="1" x14ac:dyDescent="0.25">
      <c r="A543" s="50" t="s">
        <v>74</v>
      </c>
      <c r="B543" s="51">
        <v>31</v>
      </c>
      <c r="C543" s="52">
        <v>264</v>
      </c>
      <c r="D543" s="52">
        <v>300</v>
      </c>
      <c r="E543" s="52"/>
      <c r="F543" s="52"/>
      <c r="G543" s="52">
        <v>30</v>
      </c>
      <c r="H543" s="52"/>
      <c r="I543" s="52">
        <v>1.65</v>
      </c>
      <c r="J543" s="52">
        <v>5.36</v>
      </c>
      <c r="K543" s="52">
        <v>0.04</v>
      </c>
      <c r="L543" s="54">
        <v>262.95</v>
      </c>
      <c r="M543" s="84"/>
      <c r="N543" s="55" t="s">
        <v>16366</v>
      </c>
    </row>
    <row r="544" spans="1:14" ht="20.100000000000001" customHeight="1" x14ac:dyDescent="0.25">
      <c r="A544" s="56" t="s">
        <v>74</v>
      </c>
      <c r="B544" s="57">
        <v>33</v>
      </c>
      <c r="C544" s="58">
        <v>264</v>
      </c>
      <c r="D544" s="58">
        <v>300</v>
      </c>
      <c r="E544" s="58">
        <v>300</v>
      </c>
      <c r="F544" s="58">
        <v>9</v>
      </c>
      <c r="G544" s="58">
        <v>30</v>
      </c>
      <c r="H544" s="58">
        <v>3</v>
      </c>
      <c r="I544" s="58">
        <v>1.45</v>
      </c>
      <c r="J544" s="58">
        <v>3.98</v>
      </c>
      <c r="K544" s="58">
        <v>0.02</v>
      </c>
      <c r="L544" s="59">
        <v>261.55</v>
      </c>
      <c r="M544" s="47">
        <v>28309012505066</v>
      </c>
      <c r="N544" s="60" t="s">
        <v>16367</v>
      </c>
    </row>
    <row r="545" spans="1:14" ht="20.100000000000001" customHeight="1" x14ac:dyDescent="0.25">
      <c r="A545" s="79" t="s">
        <v>74</v>
      </c>
      <c r="B545" s="78">
        <v>32</v>
      </c>
      <c r="C545" s="69">
        <v>264</v>
      </c>
      <c r="D545" s="69">
        <v>300</v>
      </c>
      <c r="E545" s="69">
        <v>300</v>
      </c>
      <c r="F545" s="69">
        <v>9</v>
      </c>
      <c r="G545" s="69">
        <v>30</v>
      </c>
      <c r="H545" s="69">
        <v>3</v>
      </c>
      <c r="I545" s="69">
        <v>1.65</v>
      </c>
      <c r="J545" s="69">
        <v>3.98</v>
      </c>
      <c r="K545" s="69">
        <v>0.02</v>
      </c>
      <c r="L545" s="59">
        <v>261.35000000000002</v>
      </c>
      <c r="M545" s="70">
        <v>28309012505066</v>
      </c>
      <c r="N545" s="60" t="s">
        <v>16368</v>
      </c>
    </row>
    <row r="546" spans="1:14" ht="20.100000000000001" customHeight="1" x14ac:dyDescent="0.25">
      <c r="A546" s="61" t="s">
        <v>74</v>
      </c>
      <c r="B546" s="57">
        <v>31</v>
      </c>
      <c r="C546" s="58">
        <v>264</v>
      </c>
      <c r="D546" s="58">
        <v>79.2</v>
      </c>
      <c r="E546" s="58">
        <v>79.2</v>
      </c>
      <c r="F546" s="58">
        <v>2.38</v>
      </c>
      <c r="G546" s="58">
        <v>7.92</v>
      </c>
      <c r="H546" s="58">
        <v>0.79</v>
      </c>
      <c r="I546" s="58">
        <v>0.2</v>
      </c>
      <c r="J546" s="58">
        <v>1.05</v>
      </c>
      <c r="K546" s="58">
        <v>0.04</v>
      </c>
      <c r="L546" s="59">
        <v>69.2</v>
      </c>
      <c r="M546" s="47">
        <v>28309012505066</v>
      </c>
      <c r="N546" s="60" t="s">
        <v>16369</v>
      </c>
    </row>
    <row r="547" spans="1:14" ht="20.100000000000001" customHeight="1" x14ac:dyDescent="0.25">
      <c r="A547" s="61" t="s">
        <v>74</v>
      </c>
      <c r="B547" s="57">
        <v>33</v>
      </c>
      <c r="C547" s="58">
        <v>264</v>
      </c>
      <c r="D547" s="58">
        <v>90</v>
      </c>
      <c r="E547" s="58">
        <v>90</v>
      </c>
      <c r="F547" s="58">
        <v>2.7</v>
      </c>
      <c r="G547" s="58">
        <v>9</v>
      </c>
      <c r="H547" s="58">
        <v>0.9</v>
      </c>
      <c r="I547" s="58">
        <v>0.2</v>
      </c>
      <c r="J547" s="58">
        <v>1.19</v>
      </c>
      <c r="K547" s="58">
        <v>0.01</v>
      </c>
      <c r="L547" s="59">
        <v>78.7</v>
      </c>
      <c r="M547" s="47">
        <v>28309012505066</v>
      </c>
      <c r="N547" s="60" t="s">
        <v>16370</v>
      </c>
    </row>
    <row r="548" spans="1:14" ht="20.100000000000001" customHeight="1" x14ac:dyDescent="0.25">
      <c r="A548" s="79" t="s">
        <v>74</v>
      </c>
      <c r="B548" s="78">
        <v>30</v>
      </c>
      <c r="C548" s="69">
        <v>264</v>
      </c>
      <c r="D548" s="69">
        <v>90</v>
      </c>
      <c r="E548" s="69">
        <v>90</v>
      </c>
      <c r="F548" s="69">
        <v>2.7</v>
      </c>
      <c r="G548" s="69">
        <v>9</v>
      </c>
      <c r="H548" s="69">
        <v>0.9</v>
      </c>
      <c r="I548" s="69">
        <v>0.2</v>
      </c>
      <c r="J548" s="69">
        <v>1.19</v>
      </c>
      <c r="K548" s="69">
        <v>0.01</v>
      </c>
      <c r="L548" s="59">
        <v>78.7</v>
      </c>
      <c r="M548" s="70">
        <v>28309012505066</v>
      </c>
      <c r="N548" s="60" t="s">
        <v>16371</v>
      </c>
    </row>
    <row r="549" spans="1:14" ht="20.100000000000001" customHeight="1" x14ac:dyDescent="0.25">
      <c r="A549" s="61" t="s">
        <v>74</v>
      </c>
      <c r="B549" s="57">
        <v>33</v>
      </c>
      <c r="C549" s="58">
        <v>264</v>
      </c>
      <c r="D549" s="58">
        <v>182.16</v>
      </c>
      <c r="E549" s="58">
        <v>182.16</v>
      </c>
      <c r="F549" s="58">
        <v>5.46</v>
      </c>
      <c r="G549" s="58">
        <v>18.22</v>
      </c>
      <c r="H549" s="58">
        <v>1.82</v>
      </c>
      <c r="I549" s="58">
        <v>0.8</v>
      </c>
      <c r="J549" s="58">
        <v>2.41</v>
      </c>
      <c r="K549" s="58">
        <v>0.01</v>
      </c>
      <c r="L549" s="59">
        <v>158.9</v>
      </c>
      <c r="M549" s="47">
        <v>28309012505066</v>
      </c>
      <c r="N549" s="60" t="s">
        <v>16372</v>
      </c>
    </row>
    <row r="550" spans="1:14" ht="20.100000000000001" customHeight="1" x14ac:dyDescent="0.25">
      <c r="A550" s="61" t="s">
        <v>74</v>
      </c>
      <c r="B550" s="57">
        <v>31</v>
      </c>
      <c r="C550" s="58">
        <v>264</v>
      </c>
      <c r="D550" s="58">
        <v>90</v>
      </c>
      <c r="E550" s="58">
        <v>90</v>
      </c>
      <c r="F550" s="69">
        <v>2.7</v>
      </c>
      <c r="G550" s="69">
        <v>9</v>
      </c>
      <c r="H550" s="69">
        <v>0.9</v>
      </c>
      <c r="I550" s="69">
        <v>0.2</v>
      </c>
      <c r="J550" s="69">
        <v>1.19</v>
      </c>
      <c r="K550" s="58">
        <v>0.01</v>
      </c>
      <c r="L550" s="59">
        <v>78.7</v>
      </c>
      <c r="M550" s="70">
        <v>28208012502643</v>
      </c>
      <c r="N550" s="60" t="s">
        <v>16373</v>
      </c>
    </row>
    <row r="551" spans="1:14" ht="20.100000000000001" customHeight="1" x14ac:dyDescent="0.25">
      <c r="A551" s="79" t="s">
        <v>74</v>
      </c>
      <c r="B551" s="78">
        <v>30</v>
      </c>
      <c r="C551" s="69">
        <v>264</v>
      </c>
      <c r="D551" s="69">
        <v>90</v>
      </c>
      <c r="E551" s="69">
        <v>90</v>
      </c>
      <c r="F551" s="69">
        <v>2.7</v>
      </c>
      <c r="G551" s="69">
        <v>9</v>
      </c>
      <c r="H551" s="69">
        <v>0.9</v>
      </c>
      <c r="I551" s="69">
        <v>0.25</v>
      </c>
      <c r="J551" s="69">
        <v>1.19</v>
      </c>
      <c r="K551" s="69">
        <v>0.01</v>
      </c>
      <c r="L551" s="59">
        <v>78.650000000000006</v>
      </c>
      <c r="M551" s="70">
        <v>28309012505066</v>
      </c>
      <c r="N551" s="60" t="s">
        <v>16378</v>
      </c>
    </row>
    <row r="552" spans="1:14" ht="20.100000000000001" customHeight="1" x14ac:dyDescent="0.25">
      <c r="A552" s="79" t="s">
        <v>74</v>
      </c>
      <c r="B552" s="78">
        <v>30</v>
      </c>
      <c r="C552" s="69">
        <v>264</v>
      </c>
      <c r="D552" s="69">
        <v>90</v>
      </c>
      <c r="E552" s="69">
        <v>90</v>
      </c>
      <c r="F552" s="69">
        <v>2.7</v>
      </c>
      <c r="G552" s="69">
        <v>9</v>
      </c>
      <c r="H552" s="69">
        <v>0.9</v>
      </c>
      <c r="I552" s="69">
        <v>0.25</v>
      </c>
      <c r="J552" s="69">
        <v>1.19</v>
      </c>
      <c r="K552" s="69">
        <v>0.01</v>
      </c>
      <c r="L552" s="59">
        <v>78.650000000000006</v>
      </c>
      <c r="M552" s="70">
        <v>28309012505066</v>
      </c>
      <c r="N552" s="60" t="s">
        <v>16374</v>
      </c>
    </row>
    <row r="553" spans="1:14" s="77" customFormat="1" ht="20.100000000000001" customHeight="1" x14ac:dyDescent="0.25">
      <c r="A553" s="71" t="s">
        <v>16375</v>
      </c>
      <c r="B553" s="72"/>
      <c r="C553" s="73"/>
      <c r="D553" s="73">
        <f t="shared" ref="D553:L553" si="31">SUM(D538:D552)</f>
        <v>2467.44</v>
      </c>
      <c r="E553" s="73">
        <f t="shared" si="31"/>
        <v>1311.3600000000001</v>
      </c>
      <c r="F553" s="73">
        <f t="shared" si="31"/>
        <v>39.340000000000003</v>
      </c>
      <c r="G553" s="73">
        <f t="shared" si="31"/>
        <v>246.75</v>
      </c>
      <c r="H553" s="73">
        <f t="shared" si="31"/>
        <v>13.110000000000001</v>
      </c>
      <c r="I553" s="73">
        <f t="shared" si="31"/>
        <v>10.699999999999998</v>
      </c>
      <c r="J553" s="73">
        <f t="shared" si="31"/>
        <v>38.039999999999992</v>
      </c>
      <c r="K553" s="73">
        <f t="shared" si="31"/>
        <v>0.33</v>
      </c>
      <c r="L553" s="73">
        <f t="shared" si="31"/>
        <v>1999.1000000000004</v>
      </c>
      <c r="M553" s="75"/>
      <c r="N553" s="76"/>
    </row>
    <row r="554" spans="1:14" ht="20.100000000000001" customHeight="1" x14ac:dyDescent="0.25">
      <c r="A554" s="80" t="s">
        <v>75</v>
      </c>
      <c r="B554" s="81">
        <v>32</v>
      </c>
      <c r="C554" s="82">
        <v>260</v>
      </c>
      <c r="D554" s="82">
        <v>90</v>
      </c>
      <c r="E554" s="82"/>
      <c r="F554" s="82"/>
      <c r="G554" s="82">
        <v>9</v>
      </c>
      <c r="H554" s="82"/>
      <c r="I554" s="82">
        <v>0.25</v>
      </c>
      <c r="J554" s="83"/>
      <c r="K554" s="83"/>
      <c r="L554" s="54">
        <v>80.75</v>
      </c>
      <c r="M554" s="84"/>
      <c r="N554" s="55" t="s">
        <v>16364</v>
      </c>
    </row>
    <row r="555" spans="1:14" ht="20.100000000000001" customHeight="1" x14ac:dyDescent="0.25">
      <c r="A555" s="85" t="s">
        <v>75</v>
      </c>
      <c r="B555" s="81">
        <v>32</v>
      </c>
      <c r="C555" s="82">
        <v>260</v>
      </c>
      <c r="D555" s="82">
        <v>358.8</v>
      </c>
      <c r="E555" s="82"/>
      <c r="F555" s="82"/>
      <c r="G555" s="82">
        <v>35.880000000000003</v>
      </c>
      <c r="H555" s="82"/>
      <c r="I555" s="82">
        <v>2.0499999999999998</v>
      </c>
      <c r="J555" s="82">
        <v>6.41</v>
      </c>
      <c r="K555" s="82">
        <v>0.01</v>
      </c>
      <c r="L555" s="54">
        <v>314.45</v>
      </c>
      <c r="M555" s="84"/>
      <c r="N555" s="55" t="s">
        <v>16365</v>
      </c>
    </row>
    <row r="556" spans="1:14" ht="20.100000000000001" customHeight="1" x14ac:dyDescent="0.25">
      <c r="A556" s="85" t="s">
        <v>75</v>
      </c>
      <c r="B556" s="81">
        <v>32</v>
      </c>
      <c r="C556" s="82">
        <v>260</v>
      </c>
      <c r="D556" s="82">
        <v>84</v>
      </c>
      <c r="E556" s="82"/>
      <c r="F556" s="82"/>
      <c r="G556" s="82">
        <v>8.4</v>
      </c>
      <c r="H556" s="82"/>
      <c r="I556" s="82">
        <v>0.2</v>
      </c>
      <c r="J556" s="82">
        <v>1.5</v>
      </c>
      <c r="K556" s="83"/>
      <c r="L556" s="54">
        <v>73.900000000000006</v>
      </c>
      <c r="M556" s="84"/>
      <c r="N556" s="55" t="s">
        <v>16366</v>
      </c>
    </row>
    <row r="557" spans="1:14" ht="20.100000000000001" customHeight="1" x14ac:dyDescent="0.25">
      <c r="A557" s="56" t="s">
        <v>75</v>
      </c>
      <c r="B557" s="78">
        <v>34</v>
      </c>
      <c r="C557" s="69">
        <v>260</v>
      </c>
      <c r="D557" s="69">
        <v>300</v>
      </c>
      <c r="E557" s="69">
        <v>300</v>
      </c>
      <c r="F557" s="69">
        <v>9</v>
      </c>
      <c r="G557" s="69">
        <v>30</v>
      </c>
      <c r="H557" s="69">
        <v>3</v>
      </c>
      <c r="I557" s="69">
        <v>1.45</v>
      </c>
      <c r="J557" s="69">
        <v>3.98</v>
      </c>
      <c r="K557" s="69">
        <v>0.02</v>
      </c>
      <c r="L557" s="59">
        <v>261.55</v>
      </c>
      <c r="M557" s="70">
        <v>28208012502643</v>
      </c>
      <c r="N557" s="60" t="s">
        <v>16367</v>
      </c>
    </row>
    <row r="558" spans="1:14" ht="20.100000000000001" customHeight="1" x14ac:dyDescent="0.25">
      <c r="A558" s="61" t="s">
        <v>75</v>
      </c>
      <c r="B558" s="57">
        <v>33</v>
      </c>
      <c r="C558" s="58">
        <v>260</v>
      </c>
      <c r="D558" s="58">
        <v>300</v>
      </c>
      <c r="E558" s="58">
        <v>300</v>
      </c>
      <c r="F558" s="58">
        <v>9</v>
      </c>
      <c r="G558" s="58">
        <v>30</v>
      </c>
      <c r="H558" s="58">
        <v>3</v>
      </c>
      <c r="I558" s="58">
        <v>1.65</v>
      </c>
      <c r="J558" s="58">
        <v>3.97</v>
      </c>
      <c r="K558" s="58">
        <v>0.03</v>
      </c>
      <c r="L558" s="59">
        <v>261.35000000000002</v>
      </c>
      <c r="M558" s="47">
        <v>28208012502643</v>
      </c>
      <c r="N558" s="60" t="s">
        <v>16368</v>
      </c>
    </row>
    <row r="559" spans="1:14" ht="20.100000000000001" customHeight="1" x14ac:dyDescent="0.25">
      <c r="A559" s="79" t="s">
        <v>75</v>
      </c>
      <c r="B559" s="78">
        <v>32</v>
      </c>
      <c r="C559" s="69">
        <v>260</v>
      </c>
      <c r="D559" s="69">
        <v>78</v>
      </c>
      <c r="E559" s="69">
        <v>78</v>
      </c>
      <c r="F559" s="69">
        <v>2.34</v>
      </c>
      <c r="G559" s="69">
        <v>7.8</v>
      </c>
      <c r="H559" s="69">
        <v>0.78</v>
      </c>
      <c r="I559" s="69">
        <v>0.2</v>
      </c>
      <c r="J559" s="69">
        <v>1.03</v>
      </c>
      <c r="K559" s="69">
        <v>0.04</v>
      </c>
      <c r="L559" s="59">
        <v>68.150000000000006</v>
      </c>
      <c r="M559" s="70">
        <v>28208012502643</v>
      </c>
      <c r="N559" s="60" t="s">
        <v>16369</v>
      </c>
    </row>
    <row r="560" spans="1:14" ht="20.100000000000001" customHeight="1" x14ac:dyDescent="0.25">
      <c r="A560" s="79" t="s">
        <v>75</v>
      </c>
      <c r="B560" s="78">
        <v>34</v>
      </c>
      <c r="C560" s="69">
        <v>260</v>
      </c>
      <c r="D560" s="69">
        <v>90</v>
      </c>
      <c r="E560" s="69">
        <v>90</v>
      </c>
      <c r="F560" s="69">
        <v>2.7</v>
      </c>
      <c r="G560" s="69">
        <v>9</v>
      </c>
      <c r="H560" s="69">
        <v>0.9</v>
      </c>
      <c r="I560" s="69">
        <v>0.2</v>
      </c>
      <c r="J560" s="69">
        <v>1.19</v>
      </c>
      <c r="K560" s="69">
        <v>0.01</v>
      </c>
      <c r="L560" s="59">
        <v>78.7</v>
      </c>
      <c r="M560" s="70">
        <v>28208012502643</v>
      </c>
      <c r="N560" s="60" t="s">
        <v>16370</v>
      </c>
    </row>
    <row r="561" spans="1:14" ht="20.100000000000001" customHeight="1" x14ac:dyDescent="0.25">
      <c r="A561" s="61" t="s">
        <v>75</v>
      </c>
      <c r="B561" s="57">
        <v>31</v>
      </c>
      <c r="C561" s="58">
        <v>260</v>
      </c>
      <c r="D561" s="58">
        <v>90</v>
      </c>
      <c r="E561" s="58">
        <v>90</v>
      </c>
      <c r="F561" s="58">
        <v>2.7</v>
      </c>
      <c r="G561" s="58">
        <v>9</v>
      </c>
      <c r="H561" s="58">
        <v>0.9</v>
      </c>
      <c r="I561" s="58">
        <v>0.2</v>
      </c>
      <c r="J561" s="58">
        <v>1.19</v>
      </c>
      <c r="K561" s="58">
        <v>0.01</v>
      </c>
      <c r="L561" s="59">
        <v>78.7</v>
      </c>
      <c r="M561" s="47">
        <v>28208012502643</v>
      </c>
      <c r="N561" s="60" t="s">
        <v>16371</v>
      </c>
    </row>
    <row r="562" spans="1:14" ht="20.100000000000001" customHeight="1" x14ac:dyDescent="0.25">
      <c r="A562" s="79" t="s">
        <v>75</v>
      </c>
      <c r="B562" s="78">
        <v>34</v>
      </c>
      <c r="C562" s="69">
        <v>260</v>
      </c>
      <c r="D562" s="69">
        <v>179.4</v>
      </c>
      <c r="E562" s="69">
        <v>179.4</v>
      </c>
      <c r="F562" s="69">
        <v>5.38</v>
      </c>
      <c r="G562" s="69">
        <v>17.940000000000001</v>
      </c>
      <c r="H562" s="69">
        <v>1.79</v>
      </c>
      <c r="I562" s="69">
        <v>0.8</v>
      </c>
      <c r="J562" s="69">
        <v>2.38</v>
      </c>
      <c r="K562" s="69">
        <v>0.04</v>
      </c>
      <c r="L562" s="59">
        <v>156.44999999999999</v>
      </c>
      <c r="M562" s="70">
        <v>28208012502643</v>
      </c>
      <c r="N562" s="60" t="s">
        <v>16372</v>
      </c>
    </row>
    <row r="563" spans="1:14" ht="20.100000000000001" customHeight="1" x14ac:dyDescent="0.25">
      <c r="A563" s="79" t="s">
        <v>75</v>
      </c>
      <c r="B563" s="78">
        <v>32</v>
      </c>
      <c r="C563" s="69">
        <v>260</v>
      </c>
      <c r="D563" s="69">
        <v>90</v>
      </c>
      <c r="E563" s="69">
        <v>90</v>
      </c>
      <c r="F563" s="62"/>
      <c r="G563" s="62"/>
      <c r="H563" s="62"/>
      <c r="I563" s="58">
        <v>0.3</v>
      </c>
      <c r="J563" s="58">
        <v>1.49</v>
      </c>
      <c r="K563" s="69">
        <v>0.01</v>
      </c>
      <c r="L563" s="59">
        <v>98.2</v>
      </c>
      <c r="M563" s="47">
        <v>26804232500107</v>
      </c>
      <c r="N563" s="60" t="s">
        <v>16373</v>
      </c>
    </row>
    <row r="564" spans="1:14" ht="20.100000000000001" customHeight="1" x14ac:dyDescent="0.25">
      <c r="A564" s="61" t="s">
        <v>75</v>
      </c>
      <c r="B564" s="57">
        <v>31</v>
      </c>
      <c r="C564" s="58">
        <v>260</v>
      </c>
      <c r="D564" s="58">
        <v>90</v>
      </c>
      <c r="E564" s="58">
        <v>90</v>
      </c>
      <c r="F564" s="58">
        <v>2.7</v>
      </c>
      <c r="G564" s="58">
        <v>9</v>
      </c>
      <c r="H564" s="58">
        <v>0.9</v>
      </c>
      <c r="I564" s="58">
        <v>0.25</v>
      </c>
      <c r="J564" s="58">
        <v>1.19</v>
      </c>
      <c r="K564" s="58">
        <v>0.01</v>
      </c>
      <c r="L564" s="59">
        <v>78.650000000000006</v>
      </c>
      <c r="M564" s="47">
        <v>28208012502643</v>
      </c>
      <c r="N564" s="60" t="s">
        <v>16378</v>
      </c>
    </row>
    <row r="565" spans="1:14" ht="20.100000000000001" customHeight="1" x14ac:dyDescent="0.25">
      <c r="A565" s="61" t="s">
        <v>75</v>
      </c>
      <c r="B565" s="57">
        <v>31</v>
      </c>
      <c r="C565" s="58">
        <v>260</v>
      </c>
      <c r="D565" s="58">
        <v>90</v>
      </c>
      <c r="E565" s="58">
        <v>90</v>
      </c>
      <c r="F565" s="58">
        <v>2.7</v>
      </c>
      <c r="G565" s="58">
        <v>9</v>
      </c>
      <c r="H565" s="58">
        <v>0.9</v>
      </c>
      <c r="I565" s="58">
        <v>0.25</v>
      </c>
      <c r="J565" s="58">
        <v>1.19</v>
      </c>
      <c r="K565" s="58">
        <v>0.01</v>
      </c>
      <c r="L565" s="59">
        <v>78.650000000000006</v>
      </c>
      <c r="M565" s="47">
        <v>28208012502643</v>
      </c>
      <c r="N565" s="60" t="s">
        <v>16374</v>
      </c>
    </row>
    <row r="566" spans="1:14" s="77" customFormat="1" ht="20.100000000000001" customHeight="1" x14ac:dyDescent="0.25">
      <c r="A566" s="71" t="s">
        <v>16375</v>
      </c>
      <c r="B566" s="72"/>
      <c r="C566" s="73"/>
      <c r="D566" s="73">
        <f t="shared" ref="D566:L566" si="32">SUM(D554:D565)</f>
        <v>1840.2</v>
      </c>
      <c r="E566" s="73">
        <f t="shared" si="32"/>
        <v>1307.4000000000001</v>
      </c>
      <c r="F566" s="73">
        <f t="shared" si="32"/>
        <v>36.520000000000003</v>
      </c>
      <c r="G566" s="73">
        <f t="shared" si="32"/>
        <v>175.01999999999998</v>
      </c>
      <c r="H566" s="73">
        <f t="shared" si="32"/>
        <v>12.170000000000002</v>
      </c>
      <c r="I566" s="73">
        <f t="shared" si="32"/>
        <v>7.8</v>
      </c>
      <c r="J566" s="73">
        <f t="shared" si="32"/>
        <v>25.520000000000003</v>
      </c>
      <c r="K566" s="73">
        <f t="shared" si="32"/>
        <v>0.19000000000000003</v>
      </c>
      <c r="L566" s="73">
        <f t="shared" si="32"/>
        <v>1629.5000000000005</v>
      </c>
      <c r="M566" s="75"/>
      <c r="N566" s="76"/>
    </row>
    <row r="567" spans="1:14" ht="20.100000000000001" customHeight="1" x14ac:dyDescent="0.25">
      <c r="A567" s="80" t="s">
        <v>76</v>
      </c>
      <c r="B567" s="51">
        <v>31</v>
      </c>
      <c r="C567" s="52">
        <v>462.98</v>
      </c>
      <c r="D567" s="52">
        <v>388.9</v>
      </c>
      <c r="E567" s="52"/>
      <c r="F567" s="52"/>
      <c r="G567" s="52">
        <v>38.89</v>
      </c>
      <c r="H567" s="52"/>
      <c r="I567" s="52">
        <v>2.2000000000000002</v>
      </c>
      <c r="J567" s="52">
        <v>6.95</v>
      </c>
      <c r="K567" s="52">
        <v>0.01</v>
      </c>
      <c r="L567" s="54">
        <v>220.15</v>
      </c>
      <c r="M567" s="84"/>
      <c r="N567" s="55" t="s">
        <v>16361</v>
      </c>
    </row>
    <row r="568" spans="1:14" ht="20.100000000000001" customHeight="1" x14ac:dyDescent="0.25">
      <c r="A568" s="85" t="s">
        <v>76</v>
      </c>
      <c r="B568" s="81">
        <v>30</v>
      </c>
      <c r="C568" s="82">
        <v>462.98</v>
      </c>
      <c r="D568" s="82">
        <v>100</v>
      </c>
      <c r="E568" s="82"/>
      <c r="F568" s="82"/>
      <c r="G568" s="82">
        <v>10</v>
      </c>
      <c r="H568" s="82"/>
      <c r="I568" s="82">
        <v>0.3</v>
      </c>
      <c r="J568" s="82">
        <v>1.79</v>
      </c>
      <c r="K568" s="82">
        <v>0.01</v>
      </c>
      <c r="L568" s="54">
        <v>87.9</v>
      </c>
      <c r="M568" s="84"/>
      <c r="N568" s="55" t="s">
        <v>16362</v>
      </c>
    </row>
    <row r="569" spans="1:14" ht="20.100000000000001" customHeight="1" x14ac:dyDescent="0.25">
      <c r="A569" s="85" t="s">
        <v>76</v>
      </c>
      <c r="B569" s="81">
        <v>26</v>
      </c>
      <c r="C569" s="82">
        <v>462.98</v>
      </c>
      <c r="D569" s="82">
        <v>100</v>
      </c>
      <c r="E569" s="82"/>
      <c r="F569" s="82"/>
      <c r="G569" s="82">
        <v>10</v>
      </c>
      <c r="H569" s="82"/>
      <c r="I569" s="82">
        <v>0.3</v>
      </c>
      <c r="J569" s="82">
        <v>1.79</v>
      </c>
      <c r="K569" s="82">
        <v>0.01</v>
      </c>
      <c r="L569" s="54">
        <v>87.9</v>
      </c>
      <c r="M569" s="84"/>
      <c r="N569" s="55" t="s">
        <v>16363</v>
      </c>
    </row>
    <row r="570" spans="1:14" ht="20.100000000000001" customHeight="1" x14ac:dyDescent="0.25">
      <c r="A570" s="50" t="s">
        <v>76</v>
      </c>
      <c r="B570" s="51">
        <v>33</v>
      </c>
      <c r="C570" s="52">
        <v>462.98</v>
      </c>
      <c r="D570" s="52">
        <v>100</v>
      </c>
      <c r="E570" s="52"/>
      <c r="F570" s="52"/>
      <c r="G570" s="52">
        <v>10</v>
      </c>
      <c r="H570" s="52"/>
      <c r="I570" s="52">
        <v>0.3</v>
      </c>
      <c r="J570" s="52">
        <v>1.79</v>
      </c>
      <c r="K570" s="52">
        <v>0.01</v>
      </c>
      <c r="L570" s="54">
        <v>87.9</v>
      </c>
      <c r="M570" s="84"/>
      <c r="N570" s="55" t="s">
        <v>16364</v>
      </c>
    </row>
    <row r="571" spans="1:14" ht="20.100000000000001" customHeight="1" x14ac:dyDescent="0.25">
      <c r="A571" s="50" t="s">
        <v>76</v>
      </c>
      <c r="B571" s="51">
        <v>33</v>
      </c>
      <c r="C571" s="52">
        <v>462.98</v>
      </c>
      <c r="D571" s="52">
        <v>638.91</v>
      </c>
      <c r="E571" s="52"/>
      <c r="F571" s="52"/>
      <c r="G571" s="52">
        <v>63.89</v>
      </c>
      <c r="H571" s="52"/>
      <c r="I571" s="52">
        <v>4.1500000000000004</v>
      </c>
      <c r="J571" s="52">
        <v>39.049999999999997</v>
      </c>
      <c r="K571" s="52">
        <v>0.02</v>
      </c>
      <c r="L571" s="54">
        <v>381.8</v>
      </c>
      <c r="M571" s="84"/>
      <c r="N571" s="55" t="s">
        <v>16365</v>
      </c>
    </row>
    <row r="572" spans="1:14" ht="20.100000000000001" customHeight="1" x14ac:dyDescent="0.25">
      <c r="A572" s="50" t="s">
        <v>76</v>
      </c>
      <c r="B572" s="51">
        <v>33</v>
      </c>
      <c r="C572" s="52">
        <v>462.98</v>
      </c>
      <c r="D572" s="52">
        <v>462.98</v>
      </c>
      <c r="E572" s="52"/>
      <c r="F572" s="52"/>
      <c r="G572" s="52">
        <v>46.3</v>
      </c>
      <c r="H572" s="52"/>
      <c r="I572" s="52">
        <v>2.7</v>
      </c>
      <c r="J572" s="52">
        <v>8.2799999999999994</v>
      </c>
      <c r="K572" s="53"/>
      <c r="L572" s="54">
        <v>405.7</v>
      </c>
      <c r="M572" s="84"/>
      <c r="N572" s="55" t="s">
        <v>16366</v>
      </c>
    </row>
    <row r="573" spans="1:14" ht="20.100000000000001" customHeight="1" x14ac:dyDescent="0.25">
      <c r="A573" s="85" t="s">
        <v>76</v>
      </c>
      <c r="B573" s="81">
        <v>4</v>
      </c>
      <c r="C573" s="82">
        <v>462.98</v>
      </c>
      <c r="D573" s="82">
        <v>433.13</v>
      </c>
      <c r="E573" s="82"/>
      <c r="F573" s="82"/>
      <c r="G573" s="82">
        <v>43.31</v>
      </c>
      <c r="H573" s="82"/>
      <c r="I573" s="82">
        <v>2.5</v>
      </c>
      <c r="J573" s="82">
        <v>7.74</v>
      </c>
      <c r="K573" s="82">
        <v>0.03</v>
      </c>
      <c r="L573" s="54">
        <v>379.55</v>
      </c>
      <c r="M573" s="84"/>
      <c r="N573" s="55" t="s">
        <v>16383</v>
      </c>
    </row>
    <row r="574" spans="1:14" ht="20.100000000000001" customHeight="1" x14ac:dyDescent="0.25">
      <c r="A574" s="85" t="s">
        <v>76</v>
      </c>
      <c r="B574" s="81">
        <v>4</v>
      </c>
      <c r="C574" s="82">
        <v>462.98</v>
      </c>
      <c r="D574" s="82">
        <v>479.54</v>
      </c>
      <c r="E574" s="82"/>
      <c r="F574" s="82"/>
      <c r="G574" s="82">
        <v>47.95</v>
      </c>
      <c r="H574" s="82"/>
      <c r="I574" s="82">
        <v>2.8</v>
      </c>
      <c r="J574" s="82">
        <v>8.57</v>
      </c>
      <c r="K574" s="82">
        <v>0.02</v>
      </c>
      <c r="L574" s="54">
        <v>420.2</v>
      </c>
      <c r="M574" s="84"/>
      <c r="N574" s="55" t="s">
        <v>16384</v>
      </c>
    </row>
    <row r="575" spans="1:14" ht="20.100000000000001" customHeight="1" x14ac:dyDescent="0.25">
      <c r="A575" s="50" t="s">
        <v>76</v>
      </c>
      <c r="B575" s="51">
        <v>3</v>
      </c>
      <c r="C575" s="52">
        <v>462.98</v>
      </c>
      <c r="D575" s="52">
        <v>433.13</v>
      </c>
      <c r="E575" s="52"/>
      <c r="F575" s="52"/>
      <c r="G575" s="52">
        <v>43.31</v>
      </c>
      <c r="H575" s="52"/>
      <c r="I575" s="52">
        <v>2.5</v>
      </c>
      <c r="J575" s="52">
        <v>7.74</v>
      </c>
      <c r="K575" s="52">
        <v>0.03</v>
      </c>
      <c r="L575" s="54">
        <v>379.55</v>
      </c>
      <c r="M575" s="84"/>
      <c r="N575" s="55" t="s">
        <v>16385</v>
      </c>
    </row>
    <row r="576" spans="1:14" ht="20.100000000000001" customHeight="1" x14ac:dyDescent="0.25">
      <c r="A576" s="50" t="s">
        <v>76</v>
      </c>
      <c r="B576" s="51">
        <v>3</v>
      </c>
      <c r="C576" s="52">
        <v>462.98</v>
      </c>
      <c r="D576" s="52">
        <v>447.57</v>
      </c>
      <c r="E576" s="52"/>
      <c r="F576" s="52"/>
      <c r="G576" s="52">
        <v>44.76</v>
      </c>
      <c r="H576" s="52"/>
      <c r="I576" s="52">
        <v>2.6</v>
      </c>
      <c r="J576" s="52">
        <v>8</v>
      </c>
      <c r="K576" s="52">
        <v>0.01</v>
      </c>
      <c r="L576" s="54">
        <v>392.2</v>
      </c>
      <c r="M576" s="84"/>
      <c r="N576" s="55" t="s">
        <v>16386</v>
      </c>
    </row>
    <row r="577" spans="1:14" ht="20.100000000000001" customHeight="1" x14ac:dyDescent="0.25">
      <c r="A577" s="50" t="s">
        <v>76</v>
      </c>
      <c r="B577" s="51">
        <v>3</v>
      </c>
      <c r="C577" s="52">
        <v>462.98</v>
      </c>
      <c r="D577" s="52">
        <v>360.86</v>
      </c>
      <c r="E577" s="52"/>
      <c r="F577" s="52"/>
      <c r="G577" s="52">
        <v>36.090000000000003</v>
      </c>
      <c r="H577" s="52"/>
      <c r="I577" s="52">
        <v>2.0499999999999998</v>
      </c>
      <c r="J577" s="52">
        <v>29.04</v>
      </c>
      <c r="K577" s="52">
        <v>0.03</v>
      </c>
      <c r="L577" s="54">
        <v>293.64999999999998</v>
      </c>
      <c r="M577" s="84"/>
      <c r="N577" s="55" t="s">
        <v>16387</v>
      </c>
    </row>
    <row r="578" spans="1:14" ht="20.100000000000001" customHeight="1" x14ac:dyDescent="0.25">
      <c r="A578" s="85" t="s">
        <v>76</v>
      </c>
      <c r="B578" s="81">
        <v>2</v>
      </c>
      <c r="C578" s="82">
        <v>462.98</v>
      </c>
      <c r="D578" s="82">
        <v>462.98</v>
      </c>
      <c r="E578" s="82"/>
      <c r="F578" s="82"/>
      <c r="G578" s="82">
        <v>46.3</v>
      </c>
      <c r="H578" s="82"/>
      <c r="I578" s="82">
        <v>2.7</v>
      </c>
      <c r="J578" s="82">
        <v>8.2799999999999994</v>
      </c>
      <c r="K578" s="83"/>
      <c r="L578" s="54">
        <v>405.7</v>
      </c>
      <c r="M578" s="84"/>
      <c r="N578" s="55" t="s">
        <v>16395</v>
      </c>
    </row>
    <row r="579" spans="1:14" ht="20.100000000000001" customHeight="1" x14ac:dyDescent="0.25">
      <c r="A579" s="56" t="s">
        <v>76</v>
      </c>
      <c r="B579" s="57">
        <v>35</v>
      </c>
      <c r="C579" s="58">
        <v>462.98</v>
      </c>
      <c r="D579" s="58">
        <v>462.98</v>
      </c>
      <c r="E579" s="62"/>
      <c r="F579" s="62"/>
      <c r="G579" s="62"/>
      <c r="H579" s="62"/>
      <c r="I579" s="58">
        <v>2.7</v>
      </c>
      <c r="J579" s="58">
        <v>25.37</v>
      </c>
      <c r="K579" s="58">
        <v>0.01</v>
      </c>
      <c r="L579" s="59">
        <v>434.9</v>
      </c>
      <c r="M579" s="47">
        <v>26804232500107</v>
      </c>
      <c r="N579" s="60" t="s">
        <v>16367</v>
      </c>
    </row>
    <row r="580" spans="1:14" ht="20.100000000000001" customHeight="1" x14ac:dyDescent="0.25">
      <c r="A580" s="79" t="s">
        <v>76</v>
      </c>
      <c r="B580" s="78">
        <v>34</v>
      </c>
      <c r="C580" s="69">
        <v>462.98</v>
      </c>
      <c r="D580" s="69">
        <v>462.98</v>
      </c>
      <c r="E580" s="69">
        <v>462.98</v>
      </c>
      <c r="F580" s="69">
        <v>13.89</v>
      </c>
      <c r="G580" s="69">
        <v>46.3</v>
      </c>
      <c r="H580" s="69">
        <v>4.63</v>
      </c>
      <c r="I580" s="69">
        <v>2.7</v>
      </c>
      <c r="J580" s="69">
        <v>33.770000000000003</v>
      </c>
      <c r="K580" s="69">
        <v>0.03</v>
      </c>
      <c r="L580" s="59">
        <v>375.55</v>
      </c>
      <c r="M580" s="70">
        <v>26804232500107</v>
      </c>
      <c r="N580" s="60" t="s">
        <v>16368</v>
      </c>
    </row>
    <row r="581" spans="1:14" ht="20.100000000000001" customHeight="1" x14ac:dyDescent="0.25">
      <c r="A581" s="61" t="s">
        <v>76</v>
      </c>
      <c r="B581" s="57">
        <v>33</v>
      </c>
      <c r="C581" s="58">
        <v>462.98</v>
      </c>
      <c r="D581" s="58">
        <v>138.88999999999999</v>
      </c>
      <c r="E581" s="58">
        <v>138.88999999999999</v>
      </c>
      <c r="F581" s="58">
        <v>4.17</v>
      </c>
      <c r="G581" s="58">
        <v>13.89</v>
      </c>
      <c r="H581" s="58">
        <v>1.39</v>
      </c>
      <c r="I581" s="58">
        <v>0.55000000000000004</v>
      </c>
      <c r="J581" s="58">
        <v>8.73</v>
      </c>
      <c r="K581" s="58">
        <v>0.03</v>
      </c>
      <c r="L581" s="59">
        <v>114.3</v>
      </c>
      <c r="M581" s="47">
        <v>26804232500107</v>
      </c>
      <c r="N581" s="60" t="s">
        <v>16369</v>
      </c>
    </row>
    <row r="582" spans="1:14" ht="20.100000000000001" customHeight="1" x14ac:dyDescent="0.25">
      <c r="A582" s="61" t="s">
        <v>76</v>
      </c>
      <c r="B582" s="57">
        <v>35</v>
      </c>
      <c r="C582" s="58">
        <v>462.98</v>
      </c>
      <c r="D582" s="58">
        <v>100</v>
      </c>
      <c r="E582" s="57">
        <v>0</v>
      </c>
      <c r="F582" s="62"/>
      <c r="G582" s="62"/>
      <c r="H582" s="62"/>
      <c r="I582" s="58">
        <v>0.3</v>
      </c>
      <c r="J582" s="58">
        <v>7.77</v>
      </c>
      <c r="K582" s="58">
        <v>0.03</v>
      </c>
      <c r="L582" s="59">
        <v>91.9</v>
      </c>
      <c r="M582" s="47">
        <v>26804232500107</v>
      </c>
      <c r="N582" s="60" t="s">
        <v>16370</v>
      </c>
    </row>
    <row r="583" spans="1:14" ht="20.100000000000001" customHeight="1" x14ac:dyDescent="0.25">
      <c r="A583" s="79" t="s">
        <v>76</v>
      </c>
      <c r="B583" s="78">
        <v>32</v>
      </c>
      <c r="C583" s="69">
        <v>462.98</v>
      </c>
      <c r="D583" s="69">
        <v>100</v>
      </c>
      <c r="E583" s="86"/>
      <c r="F583" s="86"/>
      <c r="G583" s="86"/>
      <c r="H583" s="86"/>
      <c r="I583" s="69">
        <v>0.3</v>
      </c>
      <c r="J583" s="69">
        <v>18.440000000000001</v>
      </c>
      <c r="K583" s="69">
        <v>0.01</v>
      </c>
      <c r="L583" s="59">
        <v>81.25</v>
      </c>
      <c r="M583" s="70">
        <v>26804232500107</v>
      </c>
      <c r="N583" s="60" t="s">
        <v>16371</v>
      </c>
    </row>
    <row r="584" spans="1:14" ht="20.100000000000001" customHeight="1" x14ac:dyDescent="0.25">
      <c r="A584" s="61" t="s">
        <v>76</v>
      </c>
      <c r="B584" s="57">
        <v>3</v>
      </c>
      <c r="C584" s="58">
        <v>462.98</v>
      </c>
      <c r="D584" s="58">
        <v>462.98</v>
      </c>
      <c r="E584" s="62"/>
      <c r="F584" s="62"/>
      <c r="G584" s="62"/>
      <c r="H584" s="62"/>
      <c r="I584" s="58">
        <v>2.7</v>
      </c>
      <c r="J584" s="58">
        <v>85.15</v>
      </c>
      <c r="K584" s="58">
        <v>0.03</v>
      </c>
      <c r="L584" s="59">
        <v>375.1</v>
      </c>
      <c r="M584" s="47">
        <v>26804232500107</v>
      </c>
      <c r="N584" s="60" t="s">
        <v>16381</v>
      </c>
    </row>
    <row r="585" spans="1:14" ht="20.100000000000001" customHeight="1" x14ac:dyDescent="0.25">
      <c r="A585" s="79" t="s">
        <v>76</v>
      </c>
      <c r="B585" s="78">
        <v>4</v>
      </c>
      <c r="C585" s="69">
        <v>462.98</v>
      </c>
      <c r="D585" s="69">
        <v>659.9</v>
      </c>
      <c r="E585" s="69">
        <v>659.9</v>
      </c>
      <c r="F585" s="69">
        <v>19.8</v>
      </c>
      <c r="G585" s="69">
        <v>65.989999999999995</v>
      </c>
      <c r="H585" s="69">
        <v>6.6</v>
      </c>
      <c r="I585" s="69">
        <v>4.3</v>
      </c>
      <c r="J585" s="69">
        <v>8.74</v>
      </c>
      <c r="K585" s="69">
        <v>0.02</v>
      </c>
      <c r="L585" s="59">
        <v>574.25</v>
      </c>
      <c r="M585" s="70">
        <v>26804232500107</v>
      </c>
      <c r="N585" s="60" t="s">
        <v>16388</v>
      </c>
    </row>
    <row r="586" spans="1:14" ht="20.100000000000001" customHeight="1" x14ac:dyDescent="0.25">
      <c r="A586" s="79" t="s">
        <v>76</v>
      </c>
      <c r="B586" s="78">
        <v>4</v>
      </c>
      <c r="C586" s="69">
        <v>462.98</v>
      </c>
      <c r="D586" s="69">
        <v>725.7</v>
      </c>
      <c r="E586" s="69">
        <v>725.7</v>
      </c>
      <c r="F586" s="69">
        <v>21.77</v>
      </c>
      <c r="G586" s="69">
        <v>72.569999999999993</v>
      </c>
      <c r="H586" s="69">
        <v>7.26</v>
      </c>
      <c r="I586" s="69">
        <v>4.75</v>
      </c>
      <c r="J586" s="69">
        <v>40.32</v>
      </c>
      <c r="K586" s="86"/>
      <c r="L586" s="59">
        <v>600.79999999999995</v>
      </c>
      <c r="M586" s="70">
        <v>26804232500107</v>
      </c>
      <c r="N586" s="60" t="s">
        <v>16389</v>
      </c>
    </row>
    <row r="587" spans="1:14" ht="20.100000000000001" customHeight="1" x14ac:dyDescent="0.25">
      <c r="A587" s="79" t="s">
        <v>76</v>
      </c>
      <c r="B587" s="78">
        <v>4</v>
      </c>
      <c r="C587" s="69">
        <v>462.98</v>
      </c>
      <c r="D587" s="69">
        <v>468.68</v>
      </c>
      <c r="E587" s="69">
        <v>468.68</v>
      </c>
      <c r="F587" s="69">
        <v>14.06</v>
      </c>
      <c r="G587" s="69">
        <v>46.87</v>
      </c>
      <c r="H587" s="69">
        <v>4.6900000000000004</v>
      </c>
      <c r="I587" s="69">
        <v>2.4</v>
      </c>
      <c r="J587" s="69">
        <v>34.21</v>
      </c>
      <c r="K587" s="69">
        <v>0.01</v>
      </c>
      <c r="L587" s="59">
        <v>380.5</v>
      </c>
      <c r="M587" s="70">
        <v>26804232500107</v>
      </c>
      <c r="N587" s="60" t="s">
        <v>16390</v>
      </c>
    </row>
    <row r="588" spans="1:14" ht="20.100000000000001" customHeight="1" x14ac:dyDescent="0.25">
      <c r="A588" s="79" t="s">
        <v>76</v>
      </c>
      <c r="B588" s="78">
        <v>4</v>
      </c>
      <c r="C588" s="69">
        <v>462.98</v>
      </c>
      <c r="D588" s="69">
        <v>544.28</v>
      </c>
      <c r="E588" s="69">
        <v>544.28</v>
      </c>
      <c r="F588" s="69">
        <v>16.329999999999998</v>
      </c>
      <c r="G588" s="69">
        <v>54.43</v>
      </c>
      <c r="H588" s="69">
        <v>5.44</v>
      </c>
      <c r="I588" s="69">
        <v>2.85</v>
      </c>
      <c r="J588" s="69">
        <v>7.22</v>
      </c>
      <c r="K588" s="69">
        <v>0.04</v>
      </c>
      <c r="L588" s="59">
        <v>474.3</v>
      </c>
      <c r="M588" s="70">
        <v>26804232500107</v>
      </c>
      <c r="N588" s="60" t="s">
        <v>16391</v>
      </c>
    </row>
    <row r="589" spans="1:14" ht="20.100000000000001" customHeight="1" x14ac:dyDescent="0.25">
      <c r="A589" s="79" t="s">
        <v>76</v>
      </c>
      <c r="B589" s="78">
        <v>4</v>
      </c>
      <c r="C589" s="69">
        <v>462.98</v>
      </c>
      <c r="D589" s="69">
        <v>374.95</v>
      </c>
      <c r="E589" s="86"/>
      <c r="F589" s="86"/>
      <c r="G589" s="86"/>
      <c r="H589" s="86"/>
      <c r="I589" s="69">
        <v>2.15</v>
      </c>
      <c r="J589" s="69">
        <v>53.82</v>
      </c>
      <c r="K589" s="69">
        <v>0.03</v>
      </c>
      <c r="L589" s="59">
        <v>318.95</v>
      </c>
      <c r="M589" s="70">
        <v>26804232500107</v>
      </c>
      <c r="N589" s="60" t="s">
        <v>16392</v>
      </c>
    </row>
    <row r="590" spans="1:14" ht="20.100000000000001" customHeight="1" x14ac:dyDescent="0.25">
      <c r="A590" s="79" t="s">
        <v>76</v>
      </c>
      <c r="B590" s="78">
        <v>2</v>
      </c>
      <c r="C590" s="69">
        <v>462.98</v>
      </c>
      <c r="D590" s="69">
        <v>462.98</v>
      </c>
      <c r="E590" s="86"/>
      <c r="F590" s="86"/>
      <c r="G590" s="86"/>
      <c r="H590" s="86"/>
      <c r="I590" s="69">
        <v>2.7</v>
      </c>
      <c r="J590" s="69">
        <v>37.97</v>
      </c>
      <c r="K590" s="69">
        <v>0.01</v>
      </c>
      <c r="L590" s="59">
        <v>422.3</v>
      </c>
      <c r="M590" s="70">
        <v>26804232500107</v>
      </c>
      <c r="N590" s="60" t="s">
        <v>16397</v>
      </c>
    </row>
    <row r="591" spans="1:14" ht="20.100000000000001" customHeight="1" x14ac:dyDescent="0.25">
      <c r="A591" s="61" t="s">
        <v>76</v>
      </c>
      <c r="B591" s="57">
        <v>35</v>
      </c>
      <c r="C591" s="58">
        <v>462.98</v>
      </c>
      <c r="D591" s="58">
        <v>319.45999999999998</v>
      </c>
      <c r="E591" s="58">
        <v>319.45999999999998</v>
      </c>
      <c r="F591" s="58">
        <v>9.58</v>
      </c>
      <c r="G591" s="58">
        <v>31.95</v>
      </c>
      <c r="H591" s="58">
        <v>3.19</v>
      </c>
      <c r="I591" s="58">
        <v>1.75</v>
      </c>
      <c r="J591" s="58">
        <v>4.2300000000000004</v>
      </c>
      <c r="K591" s="58">
        <v>0.04</v>
      </c>
      <c r="L591" s="59">
        <v>278.3</v>
      </c>
      <c r="M591" s="47">
        <v>26804232500107</v>
      </c>
      <c r="N591" s="60" t="s">
        <v>16372</v>
      </c>
    </row>
    <row r="592" spans="1:14" ht="20.100000000000001" customHeight="1" x14ac:dyDescent="0.25">
      <c r="A592" s="61" t="s">
        <v>76</v>
      </c>
      <c r="B592" s="57">
        <v>33</v>
      </c>
      <c r="C592" s="58">
        <v>462.98</v>
      </c>
      <c r="D592" s="58">
        <v>100</v>
      </c>
      <c r="E592" s="62"/>
      <c r="F592" s="69">
        <v>2.85</v>
      </c>
      <c r="G592" s="69">
        <v>9.5</v>
      </c>
      <c r="H592" s="69">
        <v>0.95</v>
      </c>
      <c r="I592" s="69">
        <v>0.25</v>
      </c>
      <c r="J592" s="69">
        <v>1.26</v>
      </c>
      <c r="K592" s="58">
        <v>0.01</v>
      </c>
      <c r="L592" s="59">
        <v>83</v>
      </c>
      <c r="M592" s="70">
        <v>28308012503041</v>
      </c>
      <c r="N592" s="60" t="s">
        <v>16373</v>
      </c>
    </row>
    <row r="593" spans="1:14" ht="20.100000000000001" customHeight="1" x14ac:dyDescent="0.25">
      <c r="A593" s="79" t="s">
        <v>76</v>
      </c>
      <c r="B593" s="78">
        <v>32</v>
      </c>
      <c r="C593" s="69">
        <v>462.98</v>
      </c>
      <c r="D593" s="69">
        <v>100</v>
      </c>
      <c r="E593" s="69">
        <v>100</v>
      </c>
      <c r="F593" s="69">
        <v>3</v>
      </c>
      <c r="G593" s="69">
        <v>10</v>
      </c>
      <c r="H593" s="69">
        <v>1</v>
      </c>
      <c r="I593" s="69">
        <v>0.3</v>
      </c>
      <c r="J593" s="69">
        <v>7.31</v>
      </c>
      <c r="K593" s="69">
        <v>0.04</v>
      </c>
      <c r="L593" s="59">
        <v>81.349999999999994</v>
      </c>
      <c r="M593" s="70">
        <v>26804232500107</v>
      </c>
      <c r="N593" s="60" t="s">
        <v>16378</v>
      </c>
    </row>
    <row r="594" spans="1:14" ht="20.100000000000001" customHeight="1" x14ac:dyDescent="0.25">
      <c r="A594" s="79" t="s">
        <v>76</v>
      </c>
      <c r="B594" s="78">
        <v>4</v>
      </c>
      <c r="C594" s="69">
        <v>462.98</v>
      </c>
      <c r="D594" s="69">
        <v>181.43</v>
      </c>
      <c r="E594" s="86"/>
      <c r="F594" s="86"/>
      <c r="G594" s="86"/>
      <c r="H594" s="86"/>
      <c r="I594" s="69">
        <v>0.8</v>
      </c>
      <c r="J594" s="69">
        <v>2.71</v>
      </c>
      <c r="K594" s="69">
        <v>0.02</v>
      </c>
      <c r="L594" s="59">
        <v>177.9</v>
      </c>
      <c r="M594" s="70">
        <v>26804232500107</v>
      </c>
      <c r="N594" s="60" t="s">
        <v>16393</v>
      </c>
    </row>
    <row r="595" spans="1:14" ht="20.100000000000001" customHeight="1" x14ac:dyDescent="0.25">
      <c r="A595" s="79" t="s">
        <v>76</v>
      </c>
      <c r="B595" s="78">
        <v>32</v>
      </c>
      <c r="C595" s="69">
        <v>462.98</v>
      </c>
      <c r="D595" s="69">
        <v>100</v>
      </c>
      <c r="E595" s="69">
        <v>100</v>
      </c>
      <c r="F595" s="69">
        <v>3</v>
      </c>
      <c r="G595" s="69">
        <v>10</v>
      </c>
      <c r="H595" s="69">
        <v>1</v>
      </c>
      <c r="I595" s="69">
        <v>0.3</v>
      </c>
      <c r="J595" s="69">
        <v>1.33</v>
      </c>
      <c r="K595" s="69">
        <v>0.02</v>
      </c>
      <c r="L595" s="59">
        <v>87.35</v>
      </c>
      <c r="M595" s="70">
        <v>26804232500107</v>
      </c>
      <c r="N595" s="60" t="s">
        <v>16374</v>
      </c>
    </row>
    <row r="596" spans="1:14" ht="20.100000000000001" customHeight="1" x14ac:dyDescent="0.25">
      <c r="A596" s="115" t="s">
        <v>76</v>
      </c>
      <c r="B596" s="116">
        <v>2</v>
      </c>
      <c r="C596" s="117">
        <v>462.98</v>
      </c>
      <c r="D596" s="117">
        <v>462.98</v>
      </c>
      <c r="E596" s="118"/>
      <c r="F596" s="118"/>
      <c r="G596" s="118"/>
      <c r="H596" s="118"/>
      <c r="I596" s="117">
        <v>2.7</v>
      </c>
      <c r="J596" s="117">
        <v>37.97</v>
      </c>
      <c r="K596" s="117">
        <v>0.01</v>
      </c>
      <c r="L596" s="98">
        <v>422.3</v>
      </c>
      <c r="M596" s="119">
        <v>26804232500107</v>
      </c>
      <c r="N596" s="100" t="s">
        <v>16399</v>
      </c>
    </row>
    <row r="597" spans="1:14" s="77" customFormat="1" ht="20.100000000000001" customHeight="1" x14ac:dyDescent="0.25">
      <c r="A597" s="71" t="s">
        <v>16375</v>
      </c>
      <c r="B597" s="101"/>
      <c r="C597" s="102"/>
      <c r="D597" s="102">
        <f t="shared" ref="D597:L597" si="33">SUM(D567:D596)</f>
        <v>10636.189999999999</v>
      </c>
      <c r="E597" s="102">
        <f t="shared" si="33"/>
        <v>3519.8900000000003</v>
      </c>
      <c r="F597" s="102">
        <f t="shared" si="33"/>
        <v>108.44999999999999</v>
      </c>
      <c r="G597" s="102">
        <f t="shared" si="33"/>
        <v>802.3</v>
      </c>
      <c r="H597" s="102">
        <f t="shared" si="33"/>
        <v>36.150000000000006</v>
      </c>
      <c r="I597" s="102">
        <f t="shared" si="33"/>
        <v>59.599999999999994</v>
      </c>
      <c r="J597" s="102">
        <f t="shared" si="33"/>
        <v>545.33999999999992</v>
      </c>
      <c r="K597" s="102">
        <f t="shared" si="33"/>
        <v>0.57000000000000006</v>
      </c>
      <c r="L597" s="102">
        <f t="shared" si="33"/>
        <v>8916.5</v>
      </c>
      <c r="M597" s="103"/>
      <c r="N597" s="104"/>
    </row>
    <row r="598" spans="1:14" ht="20.100000000000001" customHeight="1" x14ac:dyDescent="0.25">
      <c r="A598" s="80" t="s">
        <v>78</v>
      </c>
      <c r="B598" s="81">
        <v>4</v>
      </c>
      <c r="C598" s="82">
        <v>255</v>
      </c>
      <c r="D598" s="82">
        <v>180</v>
      </c>
      <c r="E598" s="82"/>
      <c r="F598" s="82"/>
      <c r="G598" s="82">
        <v>18</v>
      </c>
      <c r="H598" s="82"/>
      <c r="I598" s="82">
        <v>0.8</v>
      </c>
      <c r="J598" s="82">
        <v>0.22</v>
      </c>
      <c r="K598" s="82">
        <v>0.03</v>
      </c>
      <c r="L598" s="54">
        <v>160.94999999999999</v>
      </c>
      <c r="M598" s="84"/>
      <c r="N598" s="55" t="s">
        <v>16364</v>
      </c>
    </row>
    <row r="599" spans="1:14" s="77" customFormat="1" ht="20.100000000000001" customHeight="1" x14ac:dyDescent="0.25">
      <c r="A599" s="71" t="s">
        <v>16375</v>
      </c>
      <c r="B599" s="105"/>
      <c r="C599" s="106"/>
      <c r="D599" s="106">
        <f t="shared" ref="D599:L599" si="34">D598</f>
        <v>180</v>
      </c>
      <c r="E599" s="106">
        <f t="shared" si="34"/>
        <v>0</v>
      </c>
      <c r="F599" s="106">
        <f t="shared" si="34"/>
        <v>0</v>
      </c>
      <c r="G599" s="106">
        <f t="shared" si="34"/>
        <v>18</v>
      </c>
      <c r="H599" s="106">
        <f t="shared" si="34"/>
        <v>0</v>
      </c>
      <c r="I599" s="106">
        <f t="shared" si="34"/>
        <v>0.8</v>
      </c>
      <c r="J599" s="106">
        <f t="shared" si="34"/>
        <v>0.22</v>
      </c>
      <c r="K599" s="106">
        <f t="shared" si="34"/>
        <v>0.03</v>
      </c>
      <c r="L599" s="106">
        <f t="shared" si="34"/>
        <v>160.94999999999999</v>
      </c>
      <c r="M599" s="107"/>
      <c r="N599" s="108"/>
    </row>
    <row r="600" spans="1:14" ht="20.100000000000001" customHeight="1" x14ac:dyDescent="0.25">
      <c r="A600" s="80" t="s">
        <v>80</v>
      </c>
      <c r="B600" s="81">
        <v>32</v>
      </c>
      <c r="C600" s="82">
        <v>263</v>
      </c>
      <c r="D600" s="82">
        <v>220.92</v>
      </c>
      <c r="E600" s="82"/>
      <c r="F600" s="82"/>
      <c r="G600" s="83"/>
      <c r="H600" s="83"/>
      <c r="I600" s="82">
        <v>1.05</v>
      </c>
      <c r="J600" s="82">
        <v>4.3899999999999997</v>
      </c>
      <c r="K600" s="82">
        <v>0.03</v>
      </c>
      <c r="L600" s="54">
        <v>140.44999999999999</v>
      </c>
      <c r="M600" s="84"/>
      <c r="N600" s="55" t="s">
        <v>16361</v>
      </c>
    </row>
    <row r="601" spans="1:14" ht="20.100000000000001" customHeight="1" x14ac:dyDescent="0.25">
      <c r="A601" s="50" t="s">
        <v>80</v>
      </c>
      <c r="B601" s="51">
        <v>31</v>
      </c>
      <c r="C601" s="52">
        <v>263</v>
      </c>
      <c r="D601" s="52">
        <v>90</v>
      </c>
      <c r="E601" s="52"/>
      <c r="F601" s="52"/>
      <c r="G601" s="52">
        <v>9</v>
      </c>
      <c r="H601" s="52"/>
      <c r="I601" s="52">
        <v>0.25</v>
      </c>
      <c r="J601" s="52">
        <v>1.61</v>
      </c>
      <c r="K601" s="52">
        <v>0.04</v>
      </c>
      <c r="L601" s="54">
        <v>79.099999999999994</v>
      </c>
      <c r="M601" s="84"/>
      <c r="N601" s="55" t="s">
        <v>16362</v>
      </c>
    </row>
    <row r="602" spans="1:14" ht="20.100000000000001" customHeight="1" x14ac:dyDescent="0.25">
      <c r="A602" s="50" t="s">
        <v>80</v>
      </c>
      <c r="B602" s="51">
        <v>27</v>
      </c>
      <c r="C602" s="52">
        <v>263</v>
      </c>
      <c r="D602" s="52">
        <v>90</v>
      </c>
      <c r="E602" s="52"/>
      <c r="F602" s="52"/>
      <c r="G602" s="52">
        <v>9</v>
      </c>
      <c r="H602" s="52"/>
      <c r="I602" s="52">
        <v>0.25</v>
      </c>
      <c r="J602" s="52">
        <v>1.61</v>
      </c>
      <c r="K602" s="52">
        <v>0.04</v>
      </c>
      <c r="L602" s="54">
        <v>79.099999999999994</v>
      </c>
      <c r="M602" s="84"/>
      <c r="N602" s="55" t="s">
        <v>16363</v>
      </c>
    </row>
    <row r="603" spans="1:14" ht="20.100000000000001" customHeight="1" x14ac:dyDescent="0.25">
      <c r="A603" s="85" t="s">
        <v>80</v>
      </c>
      <c r="B603" s="81">
        <v>34</v>
      </c>
      <c r="C603" s="82">
        <v>263</v>
      </c>
      <c r="D603" s="82">
        <v>90</v>
      </c>
      <c r="E603" s="82"/>
      <c r="F603" s="82"/>
      <c r="G603" s="82">
        <v>9</v>
      </c>
      <c r="H603" s="82"/>
      <c r="I603" s="82">
        <v>0.25</v>
      </c>
      <c r="J603" s="82">
        <v>1.61</v>
      </c>
      <c r="K603" s="82">
        <v>0.04</v>
      </c>
      <c r="L603" s="54">
        <v>79.099999999999994</v>
      </c>
      <c r="M603" s="84"/>
      <c r="N603" s="55" t="s">
        <v>16364</v>
      </c>
    </row>
    <row r="604" spans="1:14" ht="20.100000000000001" customHeight="1" x14ac:dyDescent="0.25">
      <c r="A604" s="85" t="s">
        <v>80</v>
      </c>
      <c r="B604" s="81">
        <v>34</v>
      </c>
      <c r="C604" s="82">
        <v>263</v>
      </c>
      <c r="D604" s="82">
        <v>362.94</v>
      </c>
      <c r="E604" s="82"/>
      <c r="F604" s="82"/>
      <c r="G604" s="82">
        <v>36.29</v>
      </c>
      <c r="H604" s="82"/>
      <c r="I604" s="82">
        <v>2.0499999999999998</v>
      </c>
      <c r="J604" s="82">
        <v>6.49</v>
      </c>
      <c r="K604" s="82">
        <v>0.02</v>
      </c>
      <c r="L604" s="54">
        <v>234.3</v>
      </c>
      <c r="M604" s="84"/>
      <c r="N604" s="55" t="s">
        <v>16365</v>
      </c>
    </row>
    <row r="605" spans="1:14" ht="20.100000000000001" customHeight="1" x14ac:dyDescent="0.25">
      <c r="A605" s="85" t="s">
        <v>80</v>
      </c>
      <c r="B605" s="81">
        <v>34</v>
      </c>
      <c r="C605" s="82">
        <v>263</v>
      </c>
      <c r="D605" s="82">
        <v>300</v>
      </c>
      <c r="E605" s="82"/>
      <c r="F605" s="82"/>
      <c r="G605" s="82">
        <v>30</v>
      </c>
      <c r="H605" s="82"/>
      <c r="I605" s="82">
        <v>1.65</v>
      </c>
      <c r="J605" s="82">
        <v>5.36</v>
      </c>
      <c r="K605" s="82">
        <v>0.04</v>
      </c>
      <c r="L605" s="54">
        <v>262.95</v>
      </c>
      <c r="M605" s="84"/>
      <c r="N605" s="55" t="s">
        <v>16366</v>
      </c>
    </row>
    <row r="606" spans="1:14" ht="20.100000000000001" customHeight="1" x14ac:dyDescent="0.25">
      <c r="A606" s="56" t="s">
        <v>80</v>
      </c>
      <c r="B606" s="78">
        <v>36</v>
      </c>
      <c r="C606" s="69">
        <v>263</v>
      </c>
      <c r="D606" s="69">
        <v>300</v>
      </c>
      <c r="E606" s="69">
        <v>300</v>
      </c>
      <c r="F606" s="69">
        <v>9</v>
      </c>
      <c r="G606" s="69">
        <v>30</v>
      </c>
      <c r="H606" s="69">
        <v>3</v>
      </c>
      <c r="I606" s="69">
        <v>1.45</v>
      </c>
      <c r="J606" s="69">
        <v>3.98</v>
      </c>
      <c r="K606" s="69">
        <v>0.02</v>
      </c>
      <c r="L606" s="59">
        <v>261.55</v>
      </c>
      <c r="M606" s="70">
        <v>28008042500107</v>
      </c>
      <c r="N606" s="60" t="s">
        <v>16367</v>
      </c>
    </row>
    <row r="607" spans="1:14" ht="20.100000000000001" customHeight="1" x14ac:dyDescent="0.25">
      <c r="A607" s="61" t="s">
        <v>80</v>
      </c>
      <c r="B607" s="57">
        <v>35</v>
      </c>
      <c r="C607" s="58">
        <v>263</v>
      </c>
      <c r="D607" s="58">
        <v>300</v>
      </c>
      <c r="E607" s="58">
        <v>300</v>
      </c>
      <c r="F607" s="58">
        <v>9</v>
      </c>
      <c r="G607" s="58">
        <v>30</v>
      </c>
      <c r="H607" s="58">
        <v>3</v>
      </c>
      <c r="I607" s="58">
        <v>1.65</v>
      </c>
      <c r="J607" s="58">
        <v>3.97</v>
      </c>
      <c r="K607" s="58">
        <v>0.03</v>
      </c>
      <c r="L607" s="59">
        <v>261.35000000000002</v>
      </c>
      <c r="M607" s="47">
        <v>28008042500107</v>
      </c>
      <c r="N607" s="60" t="s">
        <v>16368</v>
      </c>
    </row>
    <row r="608" spans="1:14" ht="20.100000000000001" customHeight="1" x14ac:dyDescent="0.25">
      <c r="A608" s="79" t="s">
        <v>80</v>
      </c>
      <c r="B608" s="78">
        <v>34</v>
      </c>
      <c r="C608" s="69">
        <v>263</v>
      </c>
      <c r="D608" s="69">
        <v>78.900000000000006</v>
      </c>
      <c r="E608" s="69">
        <v>78.900000000000006</v>
      </c>
      <c r="F608" s="69">
        <v>2.37</v>
      </c>
      <c r="G608" s="69">
        <v>7.89</v>
      </c>
      <c r="H608" s="69">
        <v>0.79</v>
      </c>
      <c r="I608" s="69">
        <v>0.2</v>
      </c>
      <c r="J608" s="69">
        <v>1.05</v>
      </c>
      <c r="K608" s="69">
        <v>0.02</v>
      </c>
      <c r="L608" s="59">
        <v>68.95</v>
      </c>
      <c r="M608" s="70">
        <v>28008042500107</v>
      </c>
      <c r="N608" s="60" t="s">
        <v>16369</v>
      </c>
    </row>
    <row r="609" spans="1:14" ht="20.100000000000001" customHeight="1" x14ac:dyDescent="0.25">
      <c r="A609" s="79" t="s">
        <v>80</v>
      </c>
      <c r="B609" s="78">
        <v>36</v>
      </c>
      <c r="C609" s="69">
        <v>263</v>
      </c>
      <c r="D609" s="69">
        <v>181.47</v>
      </c>
      <c r="E609" s="69">
        <v>181.47</v>
      </c>
      <c r="F609" s="69">
        <v>5.44</v>
      </c>
      <c r="G609" s="69">
        <v>18.149999999999999</v>
      </c>
      <c r="H609" s="69">
        <v>1.81</v>
      </c>
      <c r="I609" s="69">
        <v>0.8</v>
      </c>
      <c r="J609" s="69">
        <v>2.41</v>
      </c>
      <c r="K609" s="86"/>
      <c r="L609" s="59">
        <v>158.30000000000001</v>
      </c>
      <c r="M609" s="70">
        <v>28008042500107</v>
      </c>
      <c r="N609" s="60" t="s">
        <v>16372</v>
      </c>
    </row>
    <row r="610" spans="1:14" ht="20.100000000000001" customHeight="1" x14ac:dyDescent="0.25">
      <c r="A610" s="61" t="s">
        <v>80</v>
      </c>
      <c r="B610" s="57">
        <v>33</v>
      </c>
      <c r="C610" s="58">
        <v>263</v>
      </c>
      <c r="D610" s="58">
        <v>90</v>
      </c>
      <c r="E610" s="58">
        <v>90</v>
      </c>
      <c r="F610" s="58">
        <v>2.7</v>
      </c>
      <c r="G610" s="58">
        <v>9</v>
      </c>
      <c r="H610" s="58">
        <v>0.9</v>
      </c>
      <c r="I610" s="58">
        <v>0.25</v>
      </c>
      <c r="J610" s="58">
        <v>1.19</v>
      </c>
      <c r="K610" s="58">
        <v>0.01</v>
      </c>
      <c r="L610" s="59">
        <v>78.650000000000006</v>
      </c>
      <c r="M610" s="47">
        <v>28008042500107</v>
      </c>
      <c r="N610" s="60" t="s">
        <v>16378</v>
      </c>
    </row>
    <row r="611" spans="1:14" s="126" customFormat="1" ht="20.100000000000001" customHeight="1" x14ac:dyDescent="0.2">
      <c r="A611" s="120" t="s">
        <v>80</v>
      </c>
      <c r="B611" s="121">
        <v>33</v>
      </c>
      <c r="C611" s="122">
        <v>263</v>
      </c>
      <c r="D611" s="122">
        <v>90</v>
      </c>
      <c r="E611" s="122">
        <v>90</v>
      </c>
      <c r="F611" s="122">
        <v>2.7</v>
      </c>
      <c r="G611" s="122">
        <v>9</v>
      </c>
      <c r="H611" s="122">
        <v>0.9</v>
      </c>
      <c r="I611" s="122">
        <v>0.25</v>
      </c>
      <c r="J611" s="122">
        <v>1.19</v>
      </c>
      <c r="K611" s="122">
        <v>0.01</v>
      </c>
      <c r="L611" s="123">
        <v>78.650000000000006</v>
      </c>
      <c r="M611" s="124">
        <v>28008042500107</v>
      </c>
      <c r="N611" s="125" t="s">
        <v>16374</v>
      </c>
    </row>
    <row r="612" spans="1:14" s="131" customFormat="1" ht="20.100000000000001" customHeight="1" x14ac:dyDescent="0.2">
      <c r="A612" s="71" t="s">
        <v>16375</v>
      </c>
      <c r="B612" s="127"/>
      <c r="C612" s="128"/>
      <c r="D612" s="128">
        <f t="shared" ref="D612:L612" si="35">SUM(D600:D611)</f>
        <v>2194.23</v>
      </c>
      <c r="E612" s="128">
        <f t="shared" si="35"/>
        <v>1040.3699999999999</v>
      </c>
      <c r="F612" s="128">
        <f t="shared" si="35"/>
        <v>31.21</v>
      </c>
      <c r="G612" s="128">
        <f t="shared" si="35"/>
        <v>197.32999999999998</v>
      </c>
      <c r="H612" s="128">
        <f t="shared" si="35"/>
        <v>10.4</v>
      </c>
      <c r="I612" s="128">
        <f t="shared" si="35"/>
        <v>10.1</v>
      </c>
      <c r="J612" s="128">
        <f t="shared" si="35"/>
        <v>34.86</v>
      </c>
      <c r="K612" s="128">
        <f t="shared" si="35"/>
        <v>0.30000000000000004</v>
      </c>
      <c r="L612" s="128">
        <f t="shared" si="35"/>
        <v>1782.4500000000003</v>
      </c>
      <c r="M612" s="129"/>
      <c r="N612" s="130"/>
    </row>
    <row r="613" spans="1:14" s="126" customFormat="1" ht="20.100000000000001" customHeight="1" x14ac:dyDescent="0.25">
      <c r="A613" s="132" t="s">
        <v>81</v>
      </c>
      <c r="B613" s="51">
        <v>33</v>
      </c>
      <c r="C613" s="52">
        <v>270</v>
      </c>
      <c r="D613" s="52">
        <v>226.8</v>
      </c>
      <c r="E613" s="52"/>
      <c r="F613" s="52"/>
      <c r="G613" s="52">
        <v>22.68</v>
      </c>
      <c r="H613" s="52"/>
      <c r="I613" s="52">
        <v>1.1000000000000001</v>
      </c>
      <c r="J613" s="52">
        <v>3.92</v>
      </c>
      <c r="K613" s="53"/>
      <c r="L613" s="54">
        <v>124.1</v>
      </c>
      <c r="M613" s="133"/>
      <c r="N613" s="55" t="s">
        <v>16361</v>
      </c>
    </row>
    <row r="614" spans="1:14" s="126" customFormat="1" ht="20.100000000000001" customHeight="1" x14ac:dyDescent="0.25">
      <c r="A614" s="134" t="s">
        <v>81</v>
      </c>
      <c r="B614" s="81">
        <v>32</v>
      </c>
      <c r="C614" s="82">
        <v>270</v>
      </c>
      <c r="D614" s="82">
        <v>95</v>
      </c>
      <c r="E614" s="82"/>
      <c r="F614" s="82"/>
      <c r="G614" s="82">
        <v>9.5</v>
      </c>
      <c r="H614" s="82"/>
      <c r="I614" s="82">
        <v>0.3</v>
      </c>
      <c r="J614" s="82">
        <v>0.17</v>
      </c>
      <c r="K614" s="82">
        <v>0.03</v>
      </c>
      <c r="L614" s="54">
        <v>85</v>
      </c>
      <c r="M614" s="133"/>
      <c r="N614" s="55" t="s">
        <v>16362</v>
      </c>
    </row>
    <row r="615" spans="1:14" s="126" customFormat="1" ht="20.100000000000001" customHeight="1" x14ac:dyDescent="0.25">
      <c r="A615" s="134" t="s">
        <v>81</v>
      </c>
      <c r="B615" s="81">
        <v>28</v>
      </c>
      <c r="C615" s="82">
        <v>270</v>
      </c>
      <c r="D615" s="82">
        <v>95</v>
      </c>
      <c r="E615" s="82"/>
      <c r="F615" s="82"/>
      <c r="G615" s="82">
        <v>9.5</v>
      </c>
      <c r="H615" s="82"/>
      <c r="I615" s="82">
        <v>0.3</v>
      </c>
      <c r="J615" s="82">
        <v>1.7</v>
      </c>
      <c r="K615" s="83"/>
      <c r="L615" s="54">
        <v>83.5</v>
      </c>
      <c r="M615" s="133"/>
      <c r="N615" s="55" t="s">
        <v>16363</v>
      </c>
    </row>
    <row r="616" spans="1:14" s="126" customFormat="1" ht="20.100000000000001" customHeight="1" x14ac:dyDescent="0.25">
      <c r="A616" s="135" t="s">
        <v>81</v>
      </c>
      <c r="B616" s="51">
        <v>35</v>
      </c>
      <c r="C616" s="52">
        <v>270</v>
      </c>
      <c r="D616" s="52">
        <v>95</v>
      </c>
      <c r="E616" s="52"/>
      <c r="F616" s="52"/>
      <c r="G616" s="52">
        <v>9.5</v>
      </c>
      <c r="H616" s="52"/>
      <c r="I616" s="52">
        <v>0.3</v>
      </c>
      <c r="J616" s="52">
        <v>0.17</v>
      </c>
      <c r="K616" s="52">
        <v>0.03</v>
      </c>
      <c r="L616" s="54">
        <v>85</v>
      </c>
      <c r="M616" s="133"/>
      <c r="N616" s="55" t="s">
        <v>16364</v>
      </c>
    </row>
    <row r="617" spans="1:14" s="126" customFormat="1" ht="20.100000000000001" customHeight="1" x14ac:dyDescent="0.25">
      <c r="A617" s="135" t="s">
        <v>81</v>
      </c>
      <c r="B617" s="51">
        <v>35</v>
      </c>
      <c r="C617" s="52">
        <v>270</v>
      </c>
      <c r="D617" s="52">
        <v>372.6</v>
      </c>
      <c r="E617" s="52"/>
      <c r="F617" s="52"/>
      <c r="G617" s="52">
        <v>37.26</v>
      </c>
      <c r="H617" s="52"/>
      <c r="I617" s="52">
        <v>2.1</v>
      </c>
      <c r="J617" s="52">
        <v>6.66</v>
      </c>
      <c r="K617" s="52">
        <v>0.03</v>
      </c>
      <c r="L617" s="54">
        <v>238.45</v>
      </c>
      <c r="M617" s="133"/>
      <c r="N617" s="55" t="s">
        <v>16365</v>
      </c>
    </row>
    <row r="618" spans="1:14" s="126" customFormat="1" ht="20.100000000000001" customHeight="1" x14ac:dyDescent="0.25">
      <c r="A618" s="135" t="s">
        <v>81</v>
      </c>
      <c r="B618" s="51">
        <v>35</v>
      </c>
      <c r="C618" s="52">
        <v>270</v>
      </c>
      <c r="D618" s="52">
        <v>300</v>
      </c>
      <c r="E618" s="52"/>
      <c r="F618" s="52"/>
      <c r="G618" s="52">
        <v>30</v>
      </c>
      <c r="H618" s="52"/>
      <c r="I618" s="52">
        <v>1.65</v>
      </c>
      <c r="J618" s="52">
        <v>3.83</v>
      </c>
      <c r="K618" s="52">
        <v>0.02</v>
      </c>
      <c r="L618" s="54">
        <v>264.5</v>
      </c>
      <c r="M618" s="133"/>
      <c r="N618" s="55" t="s">
        <v>16366</v>
      </c>
    </row>
    <row r="619" spans="1:14" s="126" customFormat="1" ht="20.100000000000001" customHeight="1" x14ac:dyDescent="0.25">
      <c r="A619" s="135" t="s">
        <v>81</v>
      </c>
      <c r="B619" s="51">
        <v>5</v>
      </c>
      <c r="C619" s="52">
        <v>270</v>
      </c>
      <c r="D619" s="52">
        <v>126.83</v>
      </c>
      <c r="E619" s="52"/>
      <c r="F619" s="52"/>
      <c r="G619" s="52">
        <v>12.68</v>
      </c>
      <c r="H619" s="52"/>
      <c r="I619" s="52">
        <v>0.5</v>
      </c>
      <c r="J619" s="52">
        <v>1.44</v>
      </c>
      <c r="K619" s="52">
        <v>0.01</v>
      </c>
      <c r="L619" s="54">
        <v>112.2</v>
      </c>
      <c r="M619" s="133"/>
      <c r="N619" s="55" t="s">
        <v>16383</v>
      </c>
    </row>
    <row r="620" spans="1:14" s="126" customFormat="1" ht="20.100000000000001" customHeight="1" x14ac:dyDescent="0.25">
      <c r="A620" s="135" t="s">
        <v>81</v>
      </c>
      <c r="B620" s="51">
        <v>5</v>
      </c>
      <c r="C620" s="52">
        <v>270</v>
      </c>
      <c r="D620" s="52">
        <v>93.61</v>
      </c>
      <c r="E620" s="52"/>
      <c r="F620" s="52"/>
      <c r="G620" s="52">
        <v>9.36</v>
      </c>
      <c r="H620" s="52"/>
      <c r="I620" s="52">
        <v>0.3</v>
      </c>
      <c r="J620" s="52">
        <v>1.67</v>
      </c>
      <c r="K620" s="52">
        <v>0.03</v>
      </c>
      <c r="L620" s="54">
        <v>82.25</v>
      </c>
      <c r="M620" s="133"/>
      <c r="N620" s="55" t="s">
        <v>16384</v>
      </c>
    </row>
    <row r="621" spans="1:14" s="126" customFormat="1" ht="20.100000000000001" customHeight="1" x14ac:dyDescent="0.25">
      <c r="A621" s="134" t="s">
        <v>81</v>
      </c>
      <c r="B621" s="81">
        <v>4</v>
      </c>
      <c r="C621" s="82">
        <v>270</v>
      </c>
      <c r="D621" s="82">
        <v>84.55</v>
      </c>
      <c r="E621" s="82"/>
      <c r="F621" s="82"/>
      <c r="G621" s="82">
        <v>8.4600000000000009</v>
      </c>
      <c r="H621" s="82"/>
      <c r="I621" s="82">
        <v>0.25</v>
      </c>
      <c r="J621" s="82">
        <v>1.51</v>
      </c>
      <c r="K621" s="82">
        <v>0.03</v>
      </c>
      <c r="L621" s="54">
        <v>74.3</v>
      </c>
      <c r="M621" s="133"/>
      <c r="N621" s="55" t="s">
        <v>16394</v>
      </c>
    </row>
    <row r="622" spans="1:14" s="126" customFormat="1" ht="20.100000000000001" customHeight="1" x14ac:dyDescent="0.25">
      <c r="A622" s="134" t="s">
        <v>81</v>
      </c>
      <c r="B622" s="81">
        <v>4</v>
      </c>
      <c r="C622" s="82">
        <v>270</v>
      </c>
      <c r="D622" s="82">
        <v>131.06</v>
      </c>
      <c r="E622" s="82"/>
      <c r="F622" s="82"/>
      <c r="G622" s="82">
        <v>13.11</v>
      </c>
      <c r="H622" s="82"/>
      <c r="I622" s="82">
        <v>0.5</v>
      </c>
      <c r="J622" s="82">
        <v>2.34</v>
      </c>
      <c r="K622" s="82">
        <v>0.01</v>
      </c>
      <c r="L622" s="54">
        <v>115.1</v>
      </c>
      <c r="M622" s="133"/>
      <c r="N622" s="55" t="s">
        <v>16386</v>
      </c>
    </row>
    <row r="623" spans="1:14" s="126" customFormat="1" ht="20.100000000000001" customHeight="1" x14ac:dyDescent="0.25">
      <c r="A623" s="134" t="s">
        <v>81</v>
      </c>
      <c r="B623" s="81">
        <v>4</v>
      </c>
      <c r="C623" s="82">
        <v>270</v>
      </c>
      <c r="D623" s="82">
        <v>169.11</v>
      </c>
      <c r="E623" s="82"/>
      <c r="F623" s="82"/>
      <c r="G623" s="82">
        <v>16.91</v>
      </c>
      <c r="H623" s="82"/>
      <c r="I623" s="82">
        <v>0.75</v>
      </c>
      <c r="J623" s="82">
        <v>3.03</v>
      </c>
      <c r="K623" s="82">
        <v>0.02</v>
      </c>
      <c r="L623" s="54">
        <v>148.4</v>
      </c>
      <c r="M623" s="133"/>
      <c r="N623" s="55" t="s">
        <v>16387</v>
      </c>
    </row>
    <row r="624" spans="1:14" s="126" customFormat="1" ht="20.100000000000001" customHeight="1" x14ac:dyDescent="0.25">
      <c r="A624" s="135" t="s">
        <v>81</v>
      </c>
      <c r="B624" s="51">
        <v>3</v>
      </c>
      <c r="C624" s="52">
        <v>270</v>
      </c>
      <c r="D624" s="52">
        <v>270</v>
      </c>
      <c r="E624" s="52"/>
      <c r="F624" s="52"/>
      <c r="G624" s="52">
        <v>27</v>
      </c>
      <c r="H624" s="52"/>
      <c r="I624" s="52">
        <v>1.45</v>
      </c>
      <c r="J624" s="52">
        <v>3.3</v>
      </c>
      <c r="K624" s="53"/>
      <c r="L624" s="54">
        <v>238.25</v>
      </c>
      <c r="M624" s="133"/>
      <c r="N624" s="55" t="s">
        <v>16395</v>
      </c>
    </row>
    <row r="625" spans="1:14" s="126" customFormat="1" ht="20.100000000000001" customHeight="1" x14ac:dyDescent="0.2">
      <c r="A625" s="136" t="s">
        <v>81</v>
      </c>
      <c r="B625" s="57">
        <v>37</v>
      </c>
      <c r="C625" s="58">
        <v>270</v>
      </c>
      <c r="D625" s="58">
        <v>300</v>
      </c>
      <c r="E625" s="58">
        <v>300</v>
      </c>
      <c r="F625" s="58">
        <v>9</v>
      </c>
      <c r="G625" s="58">
        <v>30</v>
      </c>
      <c r="H625" s="58">
        <v>3</v>
      </c>
      <c r="I625" s="58">
        <v>1.45</v>
      </c>
      <c r="J625" s="58">
        <v>3.98</v>
      </c>
      <c r="K625" s="58">
        <v>0.02</v>
      </c>
      <c r="L625" s="59">
        <v>261.55</v>
      </c>
      <c r="M625" s="137">
        <v>28308012503041</v>
      </c>
      <c r="N625" s="60" t="s">
        <v>16367</v>
      </c>
    </row>
    <row r="626" spans="1:14" s="126" customFormat="1" ht="20.100000000000001" customHeight="1" x14ac:dyDescent="0.2">
      <c r="A626" s="138" t="s">
        <v>81</v>
      </c>
      <c r="B626" s="78">
        <v>36</v>
      </c>
      <c r="C626" s="69">
        <v>270</v>
      </c>
      <c r="D626" s="69">
        <v>300</v>
      </c>
      <c r="E626" s="69">
        <v>300</v>
      </c>
      <c r="F626" s="69">
        <v>9</v>
      </c>
      <c r="G626" s="69">
        <v>30</v>
      </c>
      <c r="H626" s="69">
        <v>3</v>
      </c>
      <c r="I626" s="69">
        <v>1.65</v>
      </c>
      <c r="J626" s="69">
        <v>3.98</v>
      </c>
      <c r="K626" s="69">
        <v>0.02</v>
      </c>
      <c r="L626" s="59">
        <v>261.35000000000002</v>
      </c>
      <c r="M626" s="139">
        <v>28308012503041</v>
      </c>
      <c r="N626" s="60" t="s">
        <v>16368</v>
      </c>
    </row>
    <row r="627" spans="1:14" s="126" customFormat="1" ht="20.100000000000001" customHeight="1" x14ac:dyDescent="0.2">
      <c r="A627" s="136" t="s">
        <v>81</v>
      </c>
      <c r="B627" s="57">
        <v>35</v>
      </c>
      <c r="C627" s="58">
        <v>270</v>
      </c>
      <c r="D627" s="58">
        <v>81</v>
      </c>
      <c r="E627" s="58">
        <v>81</v>
      </c>
      <c r="F627" s="58">
        <v>2.4300000000000002</v>
      </c>
      <c r="G627" s="58">
        <v>8.1</v>
      </c>
      <c r="H627" s="58">
        <v>0.81</v>
      </c>
      <c r="I627" s="58">
        <v>0.2</v>
      </c>
      <c r="J627" s="58">
        <v>1.07</v>
      </c>
      <c r="K627" s="58">
        <v>0.02</v>
      </c>
      <c r="L627" s="59">
        <v>70.8</v>
      </c>
      <c r="M627" s="137">
        <v>28308012503041</v>
      </c>
      <c r="N627" s="60" t="s">
        <v>16369</v>
      </c>
    </row>
    <row r="628" spans="1:14" s="126" customFormat="1" ht="20.100000000000001" customHeight="1" x14ac:dyDescent="0.2">
      <c r="A628" s="138" t="s">
        <v>81</v>
      </c>
      <c r="B628" s="78">
        <v>36</v>
      </c>
      <c r="C628" s="69">
        <v>270</v>
      </c>
      <c r="D628" s="69">
        <v>95</v>
      </c>
      <c r="E628" s="69">
        <v>95</v>
      </c>
      <c r="F628" s="69">
        <v>2.85</v>
      </c>
      <c r="G628" s="69">
        <v>9.5</v>
      </c>
      <c r="H628" s="69">
        <v>0.95</v>
      </c>
      <c r="I628" s="69">
        <v>0.25</v>
      </c>
      <c r="J628" s="69">
        <v>1.26</v>
      </c>
      <c r="K628" s="69">
        <v>0.04</v>
      </c>
      <c r="L628" s="59">
        <v>83</v>
      </c>
      <c r="M628" s="139">
        <v>28308012503041</v>
      </c>
      <c r="N628" s="60" t="s">
        <v>16370</v>
      </c>
    </row>
    <row r="629" spans="1:14" s="126" customFormat="1" ht="20.100000000000001" customHeight="1" x14ac:dyDescent="0.2">
      <c r="A629" s="136" t="s">
        <v>81</v>
      </c>
      <c r="B629" s="57">
        <v>33</v>
      </c>
      <c r="C629" s="58">
        <v>270</v>
      </c>
      <c r="D629" s="58">
        <v>95</v>
      </c>
      <c r="E629" s="58">
        <v>95</v>
      </c>
      <c r="F629" s="58">
        <v>2.85</v>
      </c>
      <c r="G629" s="58">
        <v>9.5</v>
      </c>
      <c r="H629" s="58">
        <v>0.95</v>
      </c>
      <c r="I629" s="58">
        <v>0.25</v>
      </c>
      <c r="J629" s="58">
        <v>1.26</v>
      </c>
      <c r="K629" s="58">
        <v>0.04</v>
      </c>
      <c r="L629" s="59">
        <v>83</v>
      </c>
      <c r="M629" s="137">
        <v>28308012503041</v>
      </c>
      <c r="N629" s="60" t="s">
        <v>16371</v>
      </c>
    </row>
    <row r="630" spans="1:14" s="126" customFormat="1" ht="20.100000000000001" customHeight="1" x14ac:dyDescent="0.2">
      <c r="A630" s="138" t="s">
        <v>81</v>
      </c>
      <c r="B630" s="78">
        <v>4</v>
      </c>
      <c r="C630" s="69">
        <v>270</v>
      </c>
      <c r="D630" s="69">
        <v>179.98</v>
      </c>
      <c r="E630" s="69">
        <v>179.98</v>
      </c>
      <c r="F630" s="69">
        <v>5.4</v>
      </c>
      <c r="G630" s="69">
        <v>18</v>
      </c>
      <c r="H630" s="69">
        <v>1.8</v>
      </c>
      <c r="I630" s="69">
        <v>0.7</v>
      </c>
      <c r="J630" s="69">
        <v>2.39</v>
      </c>
      <c r="K630" s="69">
        <v>0.04</v>
      </c>
      <c r="L630" s="59">
        <v>157.05000000000001</v>
      </c>
      <c r="M630" s="139">
        <v>28308012503041</v>
      </c>
      <c r="N630" s="60" t="s">
        <v>16381</v>
      </c>
    </row>
    <row r="631" spans="1:14" s="126" customFormat="1" ht="20.100000000000001" customHeight="1" x14ac:dyDescent="0.2">
      <c r="A631" s="136" t="s">
        <v>81</v>
      </c>
      <c r="B631" s="57">
        <v>5</v>
      </c>
      <c r="C631" s="58">
        <v>270</v>
      </c>
      <c r="D631" s="58">
        <v>256.52999999999997</v>
      </c>
      <c r="E631" s="58">
        <v>256.52999999999997</v>
      </c>
      <c r="F631" s="58">
        <v>7.7</v>
      </c>
      <c r="G631" s="58">
        <v>25.65</v>
      </c>
      <c r="H631" s="58">
        <v>2.57</v>
      </c>
      <c r="I631" s="58">
        <v>1.35</v>
      </c>
      <c r="J631" s="58">
        <v>3.4</v>
      </c>
      <c r="K631" s="58">
        <v>0.01</v>
      </c>
      <c r="L631" s="59">
        <v>223.55</v>
      </c>
      <c r="M631" s="137">
        <v>28308012503041</v>
      </c>
      <c r="N631" s="60" t="s">
        <v>16388</v>
      </c>
    </row>
    <row r="632" spans="1:14" s="126" customFormat="1" ht="20.100000000000001" customHeight="1" x14ac:dyDescent="0.2">
      <c r="A632" s="136" t="s">
        <v>81</v>
      </c>
      <c r="B632" s="57">
        <v>5</v>
      </c>
      <c r="C632" s="58">
        <v>270</v>
      </c>
      <c r="D632" s="58">
        <v>102.61</v>
      </c>
      <c r="E632" s="58">
        <v>102.61</v>
      </c>
      <c r="F632" s="58">
        <v>3.08</v>
      </c>
      <c r="G632" s="58">
        <v>10.26</v>
      </c>
      <c r="H632" s="58">
        <v>1.03</v>
      </c>
      <c r="I632" s="58">
        <v>0.35</v>
      </c>
      <c r="J632" s="58">
        <v>1.36</v>
      </c>
      <c r="K632" s="58">
        <v>0.01</v>
      </c>
      <c r="L632" s="59">
        <v>89.6</v>
      </c>
      <c r="M632" s="137">
        <v>28308012503041</v>
      </c>
      <c r="N632" s="60" t="s">
        <v>16389</v>
      </c>
    </row>
    <row r="633" spans="1:14" s="126" customFormat="1" ht="20.100000000000001" customHeight="1" x14ac:dyDescent="0.2">
      <c r="A633" s="136" t="s">
        <v>81</v>
      </c>
      <c r="B633" s="57">
        <v>5</v>
      </c>
      <c r="C633" s="58">
        <v>270</v>
      </c>
      <c r="D633" s="58">
        <v>265.08</v>
      </c>
      <c r="E633" s="58">
        <v>265.08</v>
      </c>
      <c r="F633" s="58">
        <v>7.95</v>
      </c>
      <c r="G633" s="58">
        <v>26.51</v>
      </c>
      <c r="H633" s="58">
        <v>2.65</v>
      </c>
      <c r="I633" s="58">
        <v>1.4</v>
      </c>
      <c r="J633" s="58">
        <v>3.51</v>
      </c>
      <c r="K633" s="58">
        <v>0.01</v>
      </c>
      <c r="L633" s="59">
        <v>231</v>
      </c>
      <c r="M633" s="137">
        <v>28308012503041</v>
      </c>
      <c r="N633" s="60" t="s">
        <v>16390</v>
      </c>
    </row>
    <row r="634" spans="1:14" s="126" customFormat="1" ht="20.100000000000001" customHeight="1" x14ac:dyDescent="0.2">
      <c r="A634" s="136" t="s">
        <v>81</v>
      </c>
      <c r="B634" s="57">
        <v>5</v>
      </c>
      <c r="C634" s="58">
        <v>270</v>
      </c>
      <c r="D634" s="58">
        <v>153.91999999999999</v>
      </c>
      <c r="E634" s="58">
        <v>153.91999999999999</v>
      </c>
      <c r="F634" s="58">
        <v>4.62</v>
      </c>
      <c r="G634" s="58">
        <v>15.39</v>
      </c>
      <c r="H634" s="58">
        <v>1.54</v>
      </c>
      <c r="I634" s="58">
        <v>0.55000000000000004</v>
      </c>
      <c r="J634" s="58">
        <v>2.04</v>
      </c>
      <c r="K634" s="62"/>
      <c r="L634" s="59">
        <v>134.4</v>
      </c>
      <c r="M634" s="137">
        <v>28308012503041</v>
      </c>
      <c r="N634" s="60" t="s">
        <v>16391</v>
      </c>
    </row>
    <row r="635" spans="1:14" s="126" customFormat="1" ht="20.100000000000001" customHeight="1" x14ac:dyDescent="0.2">
      <c r="A635" s="136" t="s">
        <v>81</v>
      </c>
      <c r="B635" s="57">
        <v>5</v>
      </c>
      <c r="C635" s="58">
        <v>270</v>
      </c>
      <c r="D635" s="58">
        <v>159.05000000000001</v>
      </c>
      <c r="E635" s="58">
        <v>159.05000000000001</v>
      </c>
      <c r="F635" s="58">
        <v>4.7699999999999996</v>
      </c>
      <c r="G635" s="58">
        <v>15.91</v>
      </c>
      <c r="H635" s="58">
        <v>1.59</v>
      </c>
      <c r="I635" s="58">
        <v>0.55000000000000004</v>
      </c>
      <c r="J635" s="58">
        <v>2.11</v>
      </c>
      <c r="K635" s="58">
        <v>0.04</v>
      </c>
      <c r="L635" s="59">
        <v>138.85</v>
      </c>
      <c r="M635" s="137">
        <v>28308012503041</v>
      </c>
      <c r="N635" s="60" t="s">
        <v>16392</v>
      </c>
    </row>
    <row r="636" spans="1:14" s="126" customFormat="1" ht="20.100000000000001" customHeight="1" x14ac:dyDescent="0.2">
      <c r="A636" s="136" t="s">
        <v>81</v>
      </c>
      <c r="B636" s="57">
        <v>37</v>
      </c>
      <c r="C636" s="58">
        <v>270</v>
      </c>
      <c r="D636" s="58">
        <v>186.3</v>
      </c>
      <c r="E636" s="58">
        <v>186.3</v>
      </c>
      <c r="F636" s="58">
        <v>5.59</v>
      </c>
      <c r="G636" s="58">
        <v>18.63</v>
      </c>
      <c r="H636" s="58">
        <v>1.86</v>
      </c>
      <c r="I636" s="58">
        <v>0.85</v>
      </c>
      <c r="J636" s="58">
        <v>2.4700000000000002</v>
      </c>
      <c r="K636" s="58">
        <v>0.04</v>
      </c>
      <c r="L636" s="59">
        <v>162.44999999999999</v>
      </c>
      <c r="M636" s="137">
        <v>28308012503041</v>
      </c>
      <c r="N636" s="60" t="s">
        <v>16372</v>
      </c>
    </row>
    <row r="637" spans="1:14" s="126" customFormat="1" ht="20.100000000000001" customHeight="1" x14ac:dyDescent="0.2">
      <c r="A637" s="138" t="s">
        <v>81</v>
      </c>
      <c r="B637" s="78">
        <v>34</v>
      </c>
      <c r="C637" s="69">
        <v>270</v>
      </c>
      <c r="D637" s="69">
        <v>95</v>
      </c>
      <c r="E637" s="69">
        <v>95</v>
      </c>
      <c r="F637" s="58">
        <v>2.85</v>
      </c>
      <c r="G637" s="58">
        <v>9.5</v>
      </c>
      <c r="H637" s="58">
        <v>0.95</v>
      </c>
      <c r="I637" s="58">
        <v>0.25</v>
      </c>
      <c r="J637" s="58">
        <v>1.26</v>
      </c>
      <c r="K637" s="69">
        <v>0.04</v>
      </c>
      <c r="L637" s="59">
        <v>83</v>
      </c>
      <c r="M637" s="137">
        <v>28402062500227</v>
      </c>
      <c r="N637" s="60" t="s">
        <v>16373</v>
      </c>
    </row>
    <row r="638" spans="1:14" s="126" customFormat="1" ht="20.100000000000001" customHeight="1" x14ac:dyDescent="0.2">
      <c r="A638" s="138" t="s">
        <v>81</v>
      </c>
      <c r="B638" s="78">
        <v>34</v>
      </c>
      <c r="C638" s="69">
        <v>270</v>
      </c>
      <c r="D638" s="69">
        <v>95</v>
      </c>
      <c r="E638" s="69">
        <v>95</v>
      </c>
      <c r="F638" s="69">
        <v>2.85</v>
      </c>
      <c r="G638" s="69">
        <v>9.5</v>
      </c>
      <c r="H638" s="69">
        <v>0.95</v>
      </c>
      <c r="I638" s="69">
        <v>0.3</v>
      </c>
      <c r="J638" s="69">
        <v>1.26</v>
      </c>
      <c r="K638" s="69">
        <v>0.04</v>
      </c>
      <c r="L638" s="59">
        <v>82.95</v>
      </c>
      <c r="M638" s="139">
        <v>28308012503041</v>
      </c>
      <c r="N638" s="60" t="s">
        <v>16378</v>
      </c>
    </row>
    <row r="639" spans="1:14" s="126" customFormat="1" ht="20.100000000000001" customHeight="1" x14ac:dyDescent="0.2">
      <c r="A639" s="136" t="s">
        <v>81</v>
      </c>
      <c r="B639" s="57">
        <v>5</v>
      </c>
      <c r="C639" s="58">
        <v>270</v>
      </c>
      <c r="D639" s="58">
        <v>102.61</v>
      </c>
      <c r="E639" s="58">
        <v>102.61</v>
      </c>
      <c r="F639" s="58">
        <v>3.08</v>
      </c>
      <c r="G639" s="58">
        <v>10.26</v>
      </c>
      <c r="H639" s="58">
        <v>1.03</v>
      </c>
      <c r="I639" s="58">
        <v>0.25</v>
      </c>
      <c r="J639" s="58">
        <v>1.36</v>
      </c>
      <c r="K639" s="58">
        <v>0.01</v>
      </c>
      <c r="L639" s="59">
        <v>89.7</v>
      </c>
      <c r="M639" s="137">
        <v>28308012503041</v>
      </c>
      <c r="N639" s="60" t="s">
        <v>16393</v>
      </c>
    </row>
    <row r="640" spans="1:14" s="126" customFormat="1" ht="20.100000000000001" customHeight="1" x14ac:dyDescent="0.2">
      <c r="A640" s="138" t="s">
        <v>81</v>
      </c>
      <c r="B640" s="78">
        <v>34</v>
      </c>
      <c r="C640" s="69">
        <v>270</v>
      </c>
      <c r="D640" s="69">
        <v>95</v>
      </c>
      <c r="E640" s="69">
        <v>95</v>
      </c>
      <c r="F640" s="69">
        <v>2.85</v>
      </c>
      <c r="G640" s="69">
        <v>9.5</v>
      </c>
      <c r="H640" s="69">
        <v>0.95</v>
      </c>
      <c r="I640" s="69">
        <v>0.3</v>
      </c>
      <c r="J640" s="69">
        <v>1.26</v>
      </c>
      <c r="K640" s="69">
        <v>0.04</v>
      </c>
      <c r="L640" s="59">
        <v>82.95</v>
      </c>
      <c r="M640" s="139">
        <v>28308012503041</v>
      </c>
      <c r="N640" s="60" t="s">
        <v>16374</v>
      </c>
    </row>
    <row r="641" spans="1:14" s="131" customFormat="1" ht="20.100000000000001" customHeight="1" x14ac:dyDescent="0.2">
      <c r="A641" s="71" t="s">
        <v>16375</v>
      </c>
      <c r="B641" s="72"/>
      <c r="C641" s="73"/>
      <c r="D641" s="73">
        <f t="shared" ref="D641:L641" si="36">SUM(D613:D640)</f>
        <v>4621.6399999999994</v>
      </c>
      <c r="E641" s="73">
        <f t="shared" si="36"/>
        <v>2562.08</v>
      </c>
      <c r="F641" s="73">
        <f t="shared" si="36"/>
        <v>76.86999999999999</v>
      </c>
      <c r="G641" s="73">
        <f t="shared" si="36"/>
        <v>462.17</v>
      </c>
      <c r="H641" s="73">
        <f t="shared" si="36"/>
        <v>25.63</v>
      </c>
      <c r="I641" s="73">
        <f t="shared" si="36"/>
        <v>20.150000000000002</v>
      </c>
      <c r="J641" s="73">
        <f t="shared" si="36"/>
        <v>63.709999999999987</v>
      </c>
      <c r="K641" s="73">
        <f t="shared" si="36"/>
        <v>0.63</v>
      </c>
      <c r="L641" s="73">
        <f t="shared" si="36"/>
        <v>3886.2499999999995</v>
      </c>
      <c r="M641" s="140"/>
      <c r="N641" s="76"/>
    </row>
    <row r="642" spans="1:14" s="126" customFormat="1" ht="20.100000000000001" customHeight="1" x14ac:dyDescent="0.25">
      <c r="A642" s="132" t="s">
        <v>82</v>
      </c>
      <c r="B642" s="81">
        <v>34</v>
      </c>
      <c r="C642" s="82">
        <v>271</v>
      </c>
      <c r="D642" s="82">
        <v>227.64</v>
      </c>
      <c r="E642" s="82"/>
      <c r="F642" s="82"/>
      <c r="G642" s="82">
        <v>22.76</v>
      </c>
      <c r="H642" s="82"/>
      <c r="I642" s="82">
        <v>1.1000000000000001</v>
      </c>
      <c r="J642" s="82">
        <v>4.07</v>
      </c>
      <c r="K642" s="82">
        <v>0.01</v>
      </c>
      <c r="L642" s="54">
        <v>124.7</v>
      </c>
      <c r="M642" s="133"/>
      <c r="N642" s="55" t="s">
        <v>16361</v>
      </c>
    </row>
    <row r="643" spans="1:14" s="126" customFormat="1" ht="20.100000000000001" customHeight="1" x14ac:dyDescent="0.25">
      <c r="A643" s="135" t="s">
        <v>82</v>
      </c>
      <c r="B643" s="51">
        <v>33</v>
      </c>
      <c r="C643" s="52">
        <v>271</v>
      </c>
      <c r="D643" s="52">
        <v>95</v>
      </c>
      <c r="E643" s="52"/>
      <c r="F643" s="52"/>
      <c r="G643" s="52">
        <v>9.5</v>
      </c>
      <c r="H643" s="52"/>
      <c r="I643" s="52">
        <v>0.3</v>
      </c>
      <c r="J643" s="52">
        <v>1.46</v>
      </c>
      <c r="K643" s="52">
        <v>0.04</v>
      </c>
      <c r="L643" s="54">
        <v>83.7</v>
      </c>
      <c r="M643" s="133"/>
      <c r="N643" s="55" t="s">
        <v>16362</v>
      </c>
    </row>
    <row r="644" spans="1:14" s="126" customFormat="1" ht="20.100000000000001" customHeight="1" x14ac:dyDescent="0.25">
      <c r="A644" s="135" t="s">
        <v>82</v>
      </c>
      <c r="B644" s="51">
        <v>29</v>
      </c>
      <c r="C644" s="52">
        <v>271</v>
      </c>
      <c r="D644" s="52">
        <v>95</v>
      </c>
      <c r="E644" s="52"/>
      <c r="F644" s="52"/>
      <c r="G644" s="52">
        <v>9.5</v>
      </c>
      <c r="H644" s="52"/>
      <c r="I644" s="52">
        <v>0.3</v>
      </c>
      <c r="J644" s="52">
        <v>1.46</v>
      </c>
      <c r="K644" s="52">
        <v>0.04</v>
      </c>
      <c r="L644" s="54">
        <v>83.7</v>
      </c>
      <c r="M644" s="133"/>
      <c r="N644" s="55" t="s">
        <v>16363</v>
      </c>
    </row>
    <row r="645" spans="1:14" s="126" customFormat="1" ht="20.100000000000001" customHeight="1" x14ac:dyDescent="0.25">
      <c r="A645" s="134" t="s">
        <v>82</v>
      </c>
      <c r="B645" s="81">
        <v>36</v>
      </c>
      <c r="C645" s="82">
        <v>271</v>
      </c>
      <c r="D645" s="82">
        <v>95</v>
      </c>
      <c r="E645" s="82"/>
      <c r="F645" s="82"/>
      <c r="G645" s="82">
        <v>9.5</v>
      </c>
      <c r="H645" s="82"/>
      <c r="I645" s="82">
        <v>0.3</v>
      </c>
      <c r="J645" s="82">
        <v>1.7</v>
      </c>
      <c r="K645" s="83"/>
      <c r="L645" s="54">
        <v>83.5</v>
      </c>
      <c r="M645" s="133"/>
      <c r="N645" s="55" t="s">
        <v>16364</v>
      </c>
    </row>
    <row r="646" spans="1:14" s="126" customFormat="1" ht="20.100000000000001" customHeight="1" x14ac:dyDescent="0.25">
      <c r="A646" s="135" t="s">
        <v>82</v>
      </c>
      <c r="B646" s="51">
        <v>5</v>
      </c>
      <c r="C646" s="52">
        <v>271</v>
      </c>
      <c r="D646" s="52">
        <v>190</v>
      </c>
      <c r="E646" s="52"/>
      <c r="F646" s="52"/>
      <c r="G646" s="52">
        <v>19</v>
      </c>
      <c r="H646" s="52"/>
      <c r="I646" s="52">
        <v>0.85</v>
      </c>
      <c r="J646" s="52">
        <v>3.4</v>
      </c>
      <c r="K646" s="53"/>
      <c r="L646" s="54">
        <v>166.75</v>
      </c>
      <c r="M646" s="133"/>
      <c r="N646" s="55" t="s">
        <v>16364</v>
      </c>
    </row>
    <row r="647" spans="1:14" s="126" customFormat="1" ht="20.100000000000001" customHeight="1" x14ac:dyDescent="0.25">
      <c r="A647" s="134" t="s">
        <v>82</v>
      </c>
      <c r="B647" s="81">
        <v>36</v>
      </c>
      <c r="C647" s="82">
        <v>271</v>
      </c>
      <c r="D647" s="82">
        <v>373.98</v>
      </c>
      <c r="E647" s="82"/>
      <c r="F647" s="82"/>
      <c r="G647" s="82">
        <v>37.4</v>
      </c>
      <c r="H647" s="82"/>
      <c r="I647" s="82">
        <v>2.15</v>
      </c>
      <c r="J647" s="82">
        <v>6.68</v>
      </c>
      <c r="K647" s="82">
        <v>0.04</v>
      </c>
      <c r="L647" s="54">
        <v>239</v>
      </c>
      <c r="M647" s="133"/>
      <c r="N647" s="55" t="s">
        <v>16365</v>
      </c>
    </row>
    <row r="648" spans="1:14" s="126" customFormat="1" ht="20.100000000000001" customHeight="1" x14ac:dyDescent="0.25">
      <c r="A648" s="134" t="s">
        <v>82</v>
      </c>
      <c r="B648" s="81">
        <v>36</v>
      </c>
      <c r="C648" s="82">
        <v>271</v>
      </c>
      <c r="D648" s="82">
        <v>300</v>
      </c>
      <c r="E648" s="82"/>
      <c r="F648" s="82"/>
      <c r="G648" s="82">
        <v>30</v>
      </c>
      <c r="H648" s="82"/>
      <c r="I648" s="82">
        <v>1.65</v>
      </c>
      <c r="J648" s="82">
        <v>5.36</v>
      </c>
      <c r="K648" s="82">
        <v>0.04</v>
      </c>
      <c r="L648" s="54">
        <v>262.95</v>
      </c>
      <c r="M648" s="133"/>
      <c r="N648" s="55" t="s">
        <v>16366</v>
      </c>
    </row>
    <row r="649" spans="1:14" s="126" customFormat="1" ht="20.100000000000001" customHeight="1" x14ac:dyDescent="0.2">
      <c r="A649" s="141" t="s">
        <v>82</v>
      </c>
      <c r="B649" s="78">
        <v>38</v>
      </c>
      <c r="C649" s="69">
        <v>271</v>
      </c>
      <c r="D649" s="69">
        <v>300</v>
      </c>
      <c r="E649" s="69">
        <v>300</v>
      </c>
      <c r="F649" s="69">
        <v>9</v>
      </c>
      <c r="G649" s="69">
        <v>30</v>
      </c>
      <c r="H649" s="69">
        <v>3</v>
      </c>
      <c r="I649" s="69">
        <v>1.45</v>
      </c>
      <c r="J649" s="69">
        <v>3.98</v>
      </c>
      <c r="K649" s="69">
        <v>0.02</v>
      </c>
      <c r="L649" s="59">
        <v>261.55</v>
      </c>
      <c r="M649" s="139">
        <v>28402062500227</v>
      </c>
      <c r="N649" s="60" t="s">
        <v>16367</v>
      </c>
    </row>
    <row r="650" spans="1:14" s="126" customFormat="1" ht="20.100000000000001" customHeight="1" x14ac:dyDescent="0.2">
      <c r="A650" s="136" t="s">
        <v>82</v>
      </c>
      <c r="B650" s="57">
        <v>37</v>
      </c>
      <c r="C650" s="58">
        <v>271</v>
      </c>
      <c r="D650" s="58">
        <v>300</v>
      </c>
      <c r="E650" s="58">
        <v>300</v>
      </c>
      <c r="F650" s="58">
        <v>9</v>
      </c>
      <c r="G650" s="58">
        <v>30</v>
      </c>
      <c r="H650" s="58">
        <v>3</v>
      </c>
      <c r="I650" s="58">
        <v>1.65</v>
      </c>
      <c r="J650" s="58">
        <v>3.97</v>
      </c>
      <c r="K650" s="58">
        <v>0.03</v>
      </c>
      <c r="L650" s="59">
        <v>261.35000000000002</v>
      </c>
      <c r="M650" s="137">
        <v>28402062500227</v>
      </c>
      <c r="N650" s="60" t="s">
        <v>16368</v>
      </c>
    </row>
    <row r="651" spans="1:14" s="126" customFormat="1" ht="20.100000000000001" customHeight="1" x14ac:dyDescent="0.2">
      <c r="A651" s="138" t="s">
        <v>82</v>
      </c>
      <c r="B651" s="78">
        <v>36</v>
      </c>
      <c r="C651" s="69">
        <v>271</v>
      </c>
      <c r="D651" s="69">
        <v>81.3</v>
      </c>
      <c r="E651" s="69">
        <v>81.3</v>
      </c>
      <c r="F651" s="69">
        <v>2.44</v>
      </c>
      <c r="G651" s="69">
        <v>8.1300000000000008</v>
      </c>
      <c r="H651" s="69">
        <v>0.81</v>
      </c>
      <c r="I651" s="69">
        <v>0.2</v>
      </c>
      <c r="J651" s="69">
        <v>1.08</v>
      </c>
      <c r="K651" s="69">
        <v>0.03</v>
      </c>
      <c r="L651" s="59">
        <v>71.05</v>
      </c>
      <c r="M651" s="139">
        <v>28402062500227</v>
      </c>
      <c r="N651" s="60" t="s">
        <v>16369</v>
      </c>
    </row>
    <row r="652" spans="1:14" s="126" customFormat="1" ht="20.100000000000001" customHeight="1" x14ac:dyDescent="0.2">
      <c r="A652" s="136" t="s">
        <v>82</v>
      </c>
      <c r="B652" s="57">
        <v>37</v>
      </c>
      <c r="C652" s="58">
        <v>271</v>
      </c>
      <c r="D652" s="58">
        <v>95</v>
      </c>
      <c r="E652" s="58">
        <v>95</v>
      </c>
      <c r="F652" s="58">
        <v>2.85</v>
      </c>
      <c r="G652" s="58">
        <v>9.5</v>
      </c>
      <c r="H652" s="58">
        <v>0.95</v>
      </c>
      <c r="I652" s="58">
        <v>0.25</v>
      </c>
      <c r="J652" s="58">
        <v>1.26</v>
      </c>
      <c r="K652" s="58">
        <v>0.04</v>
      </c>
      <c r="L652" s="59">
        <v>83</v>
      </c>
      <c r="M652" s="137">
        <v>28402062500227</v>
      </c>
      <c r="N652" s="60" t="s">
        <v>16370</v>
      </c>
    </row>
    <row r="653" spans="1:14" s="126" customFormat="1" ht="20.100000000000001" customHeight="1" x14ac:dyDescent="0.2">
      <c r="A653" s="138" t="s">
        <v>82</v>
      </c>
      <c r="B653" s="78">
        <v>34</v>
      </c>
      <c r="C653" s="69">
        <v>271</v>
      </c>
      <c r="D653" s="69">
        <v>95</v>
      </c>
      <c r="E653" s="69">
        <v>95</v>
      </c>
      <c r="F653" s="69">
        <v>2.85</v>
      </c>
      <c r="G653" s="69">
        <v>9.5</v>
      </c>
      <c r="H653" s="69">
        <v>0.95</v>
      </c>
      <c r="I653" s="69">
        <v>0.25</v>
      </c>
      <c r="J653" s="69">
        <v>1.26</v>
      </c>
      <c r="K653" s="69">
        <v>0.04</v>
      </c>
      <c r="L653" s="59">
        <v>83</v>
      </c>
      <c r="M653" s="139">
        <v>28402062500227</v>
      </c>
      <c r="N653" s="60" t="s">
        <v>16371</v>
      </c>
    </row>
    <row r="654" spans="1:14" s="126" customFormat="1" ht="20.100000000000001" customHeight="1" x14ac:dyDescent="0.2">
      <c r="A654" s="138" t="s">
        <v>82</v>
      </c>
      <c r="B654" s="78">
        <v>38</v>
      </c>
      <c r="C654" s="69">
        <v>271</v>
      </c>
      <c r="D654" s="69">
        <v>186.99</v>
      </c>
      <c r="E654" s="69">
        <v>186.99</v>
      </c>
      <c r="F654" s="69">
        <v>5.61</v>
      </c>
      <c r="G654" s="69">
        <v>18.7</v>
      </c>
      <c r="H654" s="69">
        <v>1.87</v>
      </c>
      <c r="I654" s="69">
        <v>0.85</v>
      </c>
      <c r="J654" s="69">
        <v>2.48</v>
      </c>
      <c r="K654" s="69">
        <v>0.04</v>
      </c>
      <c r="L654" s="59">
        <v>163.05000000000001</v>
      </c>
      <c r="M654" s="139">
        <v>28402062500227</v>
      </c>
      <c r="N654" s="60" t="s">
        <v>16372</v>
      </c>
    </row>
    <row r="655" spans="1:14" s="126" customFormat="1" ht="20.100000000000001" customHeight="1" x14ac:dyDescent="0.2">
      <c r="A655" s="136" t="s">
        <v>82</v>
      </c>
      <c r="B655" s="57">
        <v>35</v>
      </c>
      <c r="C655" s="58">
        <v>271</v>
      </c>
      <c r="D655" s="58">
        <v>95</v>
      </c>
      <c r="E655" s="58">
        <v>95</v>
      </c>
      <c r="F655" s="69">
        <v>2.7</v>
      </c>
      <c r="G655" s="69">
        <v>9</v>
      </c>
      <c r="H655" s="69">
        <v>0.9</v>
      </c>
      <c r="I655" s="69">
        <v>0.2</v>
      </c>
      <c r="J655" s="69">
        <v>1.19</v>
      </c>
      <c r="K655" s="58">
        <v>0.04</v>
      </c>
      <c r="L655" s="59">
        <v>78.7</v>
      </c>
      <c r="M655" s="139">
        <v>28311190104789</v>
      </c>
      <c r="N655" s="60" t="s">
        <v>16373</v>
      </c>
    </row>
    <row r="656" spans="1:14" s="126" customFormat="1" ht="20.100000000000001" customHeight="1" x14ac:dyDescent="0.2">
      <c r="A656" s="136" t="s">
        <v>82</v>
      </c>
      <c r="B656" s="57">
        <v>35</v>
      </c>
      <c r="C656" s="58">
        <v>271</v>
      </c>
      <c r="D656" s="58">
        <v>95</v>
      </c>
      <c r="E656" s="58">
        <v>95</v>
      </c>
      <c r="F656" s="58">
        <v>2.85</v>
      </c>
      <c r="G656" s="58">
        <v>9.5</v>
      </c>
      <c r="H656" s="58">
        <v>0.95</v>
      </c>
      <c r="I656" s="58">
        <v>0.3</v>
      </c>
      <c r="J656" s="58">
        <v>1.26</v>
      </c>
      <c r="K656" s="58">
        <v>0.04</v>
      </c>
      <c r="L656" s="59">
        <v>82.95</v>
      </c>
      <c r="M656" s="137">
        <v>28402062500227</v>
      </c>
      <c r="N656" s="60" t="s">
        <v>16378</v>
      </c>
    </row>
    <row r="657" spans="1:14" s="126" customFormat="1" ht="20.100000000000001" customHeight="1" x14ac:dyDescent="0.2">
      <c r="A657" s="136" t="s">
        <v>82</v>
      </c>
      <c r="B657" s="57">
        <v>35</v>
      </c>
      <c r="C657" s="58">
        <v>271</v>
      </c>
      <c r="D657" s="58">
        <v>95</v>
      </c>
      <c r="E657" s="58">
        <v>95</v>
      </c>
      <c r="F657" s="58">
        <v>2.85</v>
      </c>
      <c r="G657" s="58">
        <v>9.5</v>
      </c>
      <c r="H657" s="58">
        <v>0.95</v>
      </c>
      <c r="I657" s="58">
        <v>0.3</v>
      </c>
      <c r="J657" s="58">
        <v>1.26</v>
      </c>
      <c r="K657" s="58">
        <v>0.04</v>
      </c>
      <c r="L657" s="59">
        <v>82.95</v>
      </c>
      <c r="M657" s="137">
        <v>28402062500227</v>
      </c>
      <c r="N657" s="60" t="s">
        <v>16374</v>
      </c>
    </row>
    <row r="658" spans="1:14" s="131" customFormat="1" ht="20.100000000000001" customHeight="1" x14ac:dyDescent="0.2">
      <c r="A658" s="71" t="s">
        <v>16375</v>
      </c>
      <c r="B658" s="72"/>
      <c r="C658" s="73"/>
      <c r="D658" s="73">
        <f t="shared" ref="D658:L658" si="37">SUM(D642:D657)</f>
        <v>2719.91</v>
      </c>
      <c r="E658" s="73">
        <f t="shared" si="37"/>
        <v>1343.29</v>
      </c>
      <c r="F658" s="73">
        <f t="shared" si="37"/>
        <v>40.150000000000006</v>
      </c>
      <c r="G658" s="73">
        <f t="shared" si="37"/>
        <v>271.49</v>
      </c>
      <c r="H658" s="73">
        <f t="shared" si="37"/>
        <v>13.38</v>
      </c>
      <c r="I658" s="73">
        <f t="shared" si="37"/>
        <v>12.1</v>
      </c>
      <c r="J658" s="73">
        <f t="shared" si="37"/>
        <v>41.869999999999983</v>
      </c>
      <c r="K658" s="73">
        <f t="shared" si="37"/>
        <v>0.48999999999999988</v>
      </c>
      <c r="L658" s="73">
        <f t="shared" si="37"/>
        <v>2211.8999999999996</v>
      </c>
      <c r="M658" s="140"/>
      <c r="N658" s="76"/>
    </row>
    <row r="659" spans="1:14" s="126" customFormat="1" ht="20.100000000000001" customHeight="1" x14ac:dyDescent="0.25">
      <c r="A659" s="132" t="s">
        <v>83</v>
      </c>
      <c r="B659" s="51">
        <v>35</v>
      </c>
      <c r="C659" s="52">
        <v>246</v>
      </c>
      <c r="D659" s="52">
        <v>206.64</v>
      </c>
      <c r="E659" s="52"/>
      <c r="F659" s="52"/>
      <c r="G659" s="52">
        <v>20.66</v>
      </c>
      <c r="H659" s="52"/>
      <c r="I659" s="52">
        <v>0.95</v>
      </c>
      <c r="J659" s="52">
        <v>0.54</v>
      </c>
      <c r="K659" s="52">
        <v>0.04</v>
      </c>
      <c r="L659" s="54">
        <v>109.45</v>
      </c>
      <c r="M659" s="133"/>
      <c r="N659" s="55" t="s">
        <v>16361</v>
      </c>
    </row>
    <row r="660" spans="1:14" s="126" customFormat="1" ht="20.100000000000001" customHeight="1" x14ac:dyDescent="0.25">
      <c r="A660" s="134" t="s">
        <v>83</v>
      </c>
      <c r="B660" s="81">
        <v>34</v>
      </c>
      <c r="C660" s="82">
        <v>246</v>
      </c>
      <c r="D660" s="82">
        <v>90</v>
      </c>
      <c r="E660" s="82"/>
      <c r="F660" s="82"/>
      <c r="G660" s="82">
        <v>9</v>
      </c>
      <c r="H660" s="82"/>
      <c r="I660" s="82">
        <v>0.25</v>
      </c>
      <c r="J660" s="83"/>
      <c r="K660" s="83"/>
      <c r="L660" s="54">
        <v>80.75</v>
      </c>
      <c r="M660" s="133"/>
      <c r="N660" s="55" t="s">
        <v>16362</v>
      </c>
    </row>
    <row r="661" spans="1:14" s="126" customFormat="1" ht="20.100000000000001" customHeight="1" x14ac:dyDescent="0.25">
      <c r="A661" s="134" t="s">
        <v>83</v>
      </c>
      <c r="B661" s="81">
        <v>30</v>
      </c>
      <c r="C661" s="82">
        <v>246</v>
      </c>
      <c r="D661" s="82">
        <v>90</v>
      </c>
      <c r="E661" s="82"/>
      <c r="F661" s="82"/>
      <c r="G661" s="82">
        <v>9</v>
      </c>
      <c r="H661" s="82"/>
      <c r="I661" s="82">
        <v>0.25</v>
      </c>
      <c r="J661" s="83"/>
      <c r="K661" s="83"/>
      <c r="L661" s="54">
        <v>80.75</v>
      </c>
      <c r="M661" s="133"/>
      <c r="N661" s="55" t="s">
        <v>16363</v>
      </c>
    </row>
    <row r="662" spans="1:14" s="126" customFormat="1" ht="20.100000000000001" customHeight="1" x14ac:dyDescent="0.25">
      <c r="A662" s="135" t="s">
        <v>83</v>
      </c>
      <c r="B662" s="51">
        <v>37</v>
      </c>
      <c r="C662" s="52">
        <v>246</v>
      </c>
      <c r="D662" s="52">
        <v>90</v>
      </c>
      <c r="E662" s="52"/>
      <c r="F662" s="52"/>
      <c r="G662" s="52">
        <v>9</v>
      </c>
      <c r="H662" s="52"/>
      <c r="I662" s="52">
        <v>0.25</v>
      </c>
      <c r="J662" s="53"/>
      <c r="K662" s="53"/>
      <c r="L662" s="54">
        <v>80.75</v>
      </c>
      <c r="M662" s="133"/>
      <c r="N662" s="55" t="s">
        <v>16364</v>
      </c>
    </row>
    <row r="663" spans="1:14" s="126" customFormat="1" ht="20.100000000000001" customHeight="1" x14ac:dyDescent="0.25">
      <c r="A663" s="135" t="s">
        <v>83</v>
      </c>
      <c r="B663" s="51">
        <v>37</v>
      </c>
      <c r="C663" s="52">
        <v>246</v>
      </c>
      <c r="D663" s="52">
        <v>339.48</v>
      </c>
      <c r="E663" s="52"/>
      <c r="F663" s="52"/>
      <c r="G663" s="52">
        <v>33.950000000000003</v>
      </c>
      <c r="H663" s="52"/>
      <c r="I663" s="52">
        <v>1.9</v>
      </c>
      <c r="J663" s="52">
        <v>6.07</v>
      </c>
      <c r="K663" s="52">
        <v>0.03</v>
      </c>
      <c r="L663" s="54">
        <v>224.2</v>
      </c>
      <c r="M663" s="133"/>
      <c r="N663" s="55" t="s">
        <v>16365</v>
      </c>
    </row>
    <row r="664" spans="1:14" s="126" customFormat="1" ht="20.100000000000001" customHeight="1" x14ac:dyDescent="0.25">
      <c r="A664" s="135" t="s">
        <v>83</v>
      </c>
      <c r="B664" s="51">
        <v>37</v>
      </c>
      <c r="C664" s="52">
        <v>246</v>
      </c>
      <c r="D664" s="52">
        <v>300</v>
      </c>
      <c r="E664" s="52"/>
      <c r="F664" s="52"/>
      <c r="G664" s="52">
        <v>30</v>
      </c>
      <c r="H664" s="52"/>
      <c r="I664" s="52">
        <v>1.65</v>
      </c>
      <c r="J664" s="52">
        <v>5.36</v>
      </c>
      <c r="K664" s="52">
        <v>0.04</v>
      </c>
      <c r="L664" s="54">
        <v>262.95</v>
      </c>
      <c r="M664" s="133"/>
      <c r="N664" s="55" t="s">
        <v>16366</v>
      </c>
    </row>
    <row r="665" spans="1:14" s="126" customFormat="1" ht="20.100000000000001" customHeight="1" x14ac:dyDescent="0.2">
      <c r="A665" s="141" t="s">
        <v>83</v>
      </c>
      <c r="B665" s="57">
        <v>39</v>
      </c>
      <c r="C665" s="58">
        <v>246</v>
      </c>
      <c r="D665" s="58">
        <v>300</v>
      </c>
      <c r="E665" s="58">
        <v>300</v>
      </c>
      <c r="F665" s="58">
        <v>9</v>
      </c>
      <c r="G665" s="58">
        <v>30</v>
      </c>
      <c r="H665" s="58">
        <v>3</v>
      </c>
      <c r="I665" s="58">
        <v>1.45</v>
      </c>
      <c r="J665" s="58">
        <v>3.98</v>
      </c>
      <c r="K665" s="58">
        <v>0.02</v>
      </c>
      <c r="L665" s="59">
        <v>261.55</v>
      </c>
      <c r="M665" s="137">
        <v>28311190104789</v>
      </c>
      <c r="N665" s="60" t="s">
        <v>16367</v>
      </c>
    </row>
    <row r="666" spans="1:14" s="126" customFormat="1" ht="20.100000000000001" customHeight="1" x14ac:dyDescent="0.2">
      <c r="A666" s="138" t="s">
        <v>83</v>
      </c>
      <c r="B666" s="78">
        <v>38</v>
      </c>
      <c r="C666" s="69">
        <v>246</v>
      </c>
      <c r="D666" s="69">
        <v>300</v>
      </c>
      <c r="E666" s="69">
        <v>300</v>
      </c>
      <c r="F666" s="69">
        <v>9</v>
      </c>
      <c r="G666" s="69">
        <v>30</v>
      </c>
      <c r="H666" s="69">
        <v>3</v>
      </c>
      <c r="I666" s="69">
        <v>1.65</v>
      </c>
      <c r="J666" s="69">
        <v>3.97</v>
      </c>
      <c r="K666" s="69">
        <v>0.03</v>
      </c>
      <c r="L666" s="59">
        <v>261.35000000000002</v>
      </c>
      <c r="M666" s="139">
        <v>28311190104789</v>
      </c>
      <c r="N666" s="60" t="s">
        <v>16368</v>
      </c>
    </row>
    <row r="667" spans="1:14" s="126" customFormat="1" ht="20.100000000000001" customHeight="1" x14ac:dyDescent="0.2">
      <c r="A667" s="136" t="s">
        <v>83</v>
      </c>
      <c r="B667" s="57">
        <v>37</v>
      </c>
      <c r="C667" s="58">
        <v>246</v>
      </c>
      <c r="D667" s="58">
        <v>73.8</v>
      </c>
      <c r="E667" s="58">
        <v>73.8</v>
      </c>
      <c r="F667" s="58">
        <v>2.21</v>
      </c>
      <c r="G667" s="58">
        <v>7.38</v>
      </c>
      <c r="H667" s="58">
        <v>0.74</v>
      </c>
      <c r="I667" s="58">
        <v>0.15</v>
      </c>
      <c r="J667" s="58">
        <v>0.98</v>
      </c>
      <c r="K667" s="62"/>
      <c r="L667" s="59">
        <v>64.55</v>
      </c>
      <c r="M667" s="137">
        <v>28311190104789</v>
      </c>
      <c r="N667" s="60" t="s">
        <v>16369</v>
      </c>
    </row>
    <row r="668" spans="1:14" s="126" customFormat="1" ht="20.100000000000001" customHeight="1" x14ac:dyDescent="0.2">
      <c r="A668" s="138" t="s">
        <v>83</v>
      </c>
      <c r="B668" s="78">
        <v>38</v>
      </c>
      <c r="C668" s="69">
        <v>246</v>
      </c>
      <c r="D668" s="69">
        <v>90</v>
      </c>
      <c r="E668" s="69">
        <v>90</v>
      </c>
      <c r="F668" s="69">
        <v>2.7</v>
      </c>
      <c r="G668" s="69">
        <v>9</v>
      </c>
      <c r="H668" s="69">
        <v>0.9</v>
      </c>
      <c r="I668" s="69">
        <v>0.2</v>
      </c>
      <c r="J668" s="69">
        <v>1.19</v>
      </c>
      <c r="K668" s="69">
        <v>0.01</v>
      </c>
      <c r="L668" s="59">
        <v>78.7</v>
      </c>
      <c r="M668" s="139">
        <v>28311190104789</v>
      </c>
      <c r="N668" s="60" t="s">
        <v>16370</v>
      </c>
    </row>
    <row r="669" spans="1:14" s="126" customFormat="1" ht="20.100000000000001" customHeight="1" x14ac:dyDescent="0.2">
      <c r="A669" s="136" t="s">
        <v>83</v>
      </c>
      <c r="B669" s="57">
        <v>35</v>
      </c>
      <c r="C669" s="58">
        <v>246</v>
      </c>
      <c r="D669" s="58">
        <v>90</v>
      </c>
      <c r="E669" s="58">
        <v>90</v>
      </c>
      <c r="F669" s="58">
        <v>2.7</v>
      </c>
      <c r="G669" s="58">
        <v>9</v>
      </c>
      <c r="H669" s="58">
        <v>0.9</v>
      </c>
      <c r="I669" s="58">
        <v>0.2</v>
      </c>
      <c r="J669" s="58">
        <v>1.19</v>
      </c>
      <c r="K669" s="58">
        <v>0.01</v>
      </c>
      <c r="L669" s="59">
        <v>78.7</v>
      </c>
      <c r="M669" s="137">
        <v>28311190104789</v>
      </c>
      <c r="N669" s="60" t="s">
        <v>16371</v>
      </c>
    </row>
    <row r="670" spans="1:14" s="126" customFormat="1" ht="20.100000000000001" customHeight="1" x14ac:dyDescent="0.2">
      <c r="A670" s="136" t="s">
        <v>83</v>
      </c>
      <c r="B670" s="57">
        <v>39</v>
      </c>
      <c r="C670" s="58">
        <v>246</v>
      </c>
      <c r="D670" s="58">
        <v>169.74</v>
      </c>
      <c r="E670" s="58">
        <v>169.74</v>
      </c>
      <c r="F670" s="58">
        <v>5.09</v>
      </c>
      <c r="G670" s="58">
        <v>16.97</v>
      </c>
      <c r="H670" s="58">
        <v>1.7</v>
      </c>
      <c r="I670" s="58">
        <v>0.75</v>
      </c>
      <c r="J670" s="58">
        <v>2.25</v>
      </c>
      <c r="K670" s="58">
        <v>0.02</v>
      </c>
      <c r="L670" s="59">
        <v>148.05000000000001</v>
      </c>
      <c r="M670" s="137">
        <v>28311190104789</v>
      </c>
      <c r="N670" s="60" t="s">
        <v>16372</v>
      </c>
    </row>
    <row r="671" spans="1:14" s="126" customFormat="1" ht="20.100000000000001" customHeight="1" x14ac:dyDescent="0.2">
      <c r="A671" s="138" t="s">
        <v>83</v>
      </c>
      <c r="B671" s="78">
        <v>36</v>
      </c>
      <c r="C671" s="69">
        <v>246</v>
      </c>
      <c r="D671" s="69">
        <v>90</v>
      </c>
      <c r="E671" s="69">
        <v>90</v>
      </c>
      <c r="F671" s="58">
        <v>2.7</v>
      </c>
      <c r="G671" s="58">
        <v>9</v>
      </c>
      <c r="H671" s="58">
        <v>0.9</v>
      </c>
      <c r="I671" s="58">
        <v>0.2</v>
      </c>
      <c r="J671" s="58">
        <v>1.19</v>
      </c>
      <c r="K671" s="69">
        <v>0.01</v>
      </c>
      <c r="L671" s="59">
        <v>78.7</v>
      </c>
      <c r="M671" s="137">
        <v>27706242500131</v>
      </c>
      <c r="N671" s="60" t="s">
        <v>16373</v>
      </c>
    </row>
    <row r="672" spans="1:14" s="126" customFormat="1" ht="20.100000000000001" customHeight="1" x14ac:dyDescent="0.2">
      <c r="A672" s="138" t="s">
        <v>83</v>
      </c>
      <c r="B672" s="78">
        <v>36</v>
      </c>
      <c r="C672" s="69">
        <v>246</v>
      </c>
      <c r="D672" s="69">
        <v>90</v>
      </c>
      <c r="E672" s="69">
        <v>90</v>
      </c>
      <c r="F672" s="69">
        <v>2.7</v>
      </c>
      <c r="G672" s="69">
        <v>9</v>
      </c>
      <c r="H672" s="69">
        <v>0.9</v>
      </c>
      <c r="I672" s="69">
        <v>0.25</v>
      </c>
      <c r="J672" s="69">
        <v>1.19</v>
      </c>
      <c r="K672" s="69">
        <v>0.01</v>
      </c>
      <c r="L672" s="59">
        <v>78.650000000000006</v>
      </c>
      <c r="M672" s="139">
        <v>28311190104789</v>
      </c>
      <c r="N672" s="60" t="s">
        <v>16378</v>
      </c>
    </row>
    <row r="673" spans="1:14" s="126" customFormat="1" ht="20.100000000000001" customHeight="1" x14ac:dyDescent="0.2">
      <c r="A673" s="138" t="s">
        <v>83</v>
      </c>
      <c r="B673" s="78">
        <v>36</v>
      </c>
      <c r="C673" s="69">
        <v>246</v>
      </c>
      <c r="D673" s="69">
        <v>90</v>
      </c>
      <c r="E673" s="69">
        <v>90</v>
      </c>
      <c r="F673" s="69">
        <v>2.7</v>
      </c>
      <c r="G673" s="69">
        <v>9</v>
      </c>
      <c r="H673" s="69">
        <v>0.9</v>
      </c>
      <c r="I673" s="69">
        <v>0.25</v>
      </c>
      <c r="J673" s="69">
        <v>1.19</v>
      </c>
      <c r="K673" s="69">
        <v>0.01</v>
      </c>
      <c r="L673" s="59">
        <v>78.650000000000006</v>
      </c>
      <c r="M673" s="139">
        <v>28311190104789</v>
      </c>
      <c r="N673" s="60" t="s">
        <v>16374</v>
      </c>
    </row>
    <row r="674" spans="1:14" s="131" customFormat="1" ht="20.100000000000001" customHeight="1" x14ac:dyDescent="0.2">
      <c r="A674" s="71" t="s">
        <v>16375</v>
      </c>
      <c r="B674" s="72"/>
      <c r="C674" s="73"/>
      <c r="D674" s="73">
        <f t="shared" ref="D674:L674" si="38">SUM(D659:D673)</f>
        <v>2409.66</v>
      </c>
      <c r="E674" s="73">
        <f t="shared" si="38"/>
        <v>1293.54</v>
      </c>
      <c r="F674" s="73">
        <f t="shared" si="38"/>
        <v>38.800000000000004</v>
      </c>
      <c r="G674" s="73">
        <f t="shared" si="38"/>
        <v>240.96</v>
      </c>
      <c r="H674" s="73">
        <f t="shared" si="38"/>
        <v>12.940000000000001</v>
      </c>
      <c r="I674" s="73">
        <f t="shared" si="38"/>
        <v>10.349999999999998</v>
      </c>
      <c r="J674" s="73">
        <f t="shared" si="38"/>
        <v>29.100000000000009</v>
      </c>
      <c r="K674" s="73">
        <f t="shared" si="38"/>
        <v>0.23000000000000004</v>
      </c>
      <c r="L674" s="73">
        <f t="shared" si="38"/>
        <v>1967.7500000000002</v>
      </c>
      <c r="M674" s="140"/>
      <c r="N674" s="76"/>
    </row>
    <row r="675" spans="1:14" s="126" customFormat="1" ht="20.100000000000001" customHeight="1" x14ac:dyDescent="0.25">
      <c r="A675" s="132" t="s">
        <v>85</v>
      </c>
      <c r="B675" s="81">
        <v>36</v>
      </c>
      <c r="C675" s="82">
        <v>258</v>
      </c>
      <c r="D675" s="82">
        <v>216.72</v>
      </c>
      <c r="E675" s="82"/>
      <c r="F675" s="82"/>
      <c r="G675" s="82">
        <v>21.67</v>
      </c>
      <c r="H675" s="82"/>
      <c r="I675" s="82">
        <v>1</v>
      </c>
      <c r="J675" s="82">
        <v>3.79</v>
      </c>
      <c r="K675" s="82">
        <v>0.01</v>
      </c>
      <c r="L675" s="54">
        <v>115.25</v>
      </c>
      <c r="M675" s="133"/>
      <c r="N675" s="55" t="s">
        <v>16361</v>
      </c>
    </row>
    <row r="676" spans="1:14" s="126" customFormat="1" ht="20.100000000000001" customHeight="1" x14ac:dyDescent="0.25">
      <c r="A676" s="135" t="s">
        <v>85</v>
      </c>
      <c r="B676" s="51">
        <v>35</v>
      </c>
      <c r="C676" s="52">
        <v>258</v>
      </c>
      <c r="D676" s="52">
        <v>90</v>
      </c>
      <c r="E676" s="52"/>
      <c r="F676" s="52"/>
      <c r="G676" s="52">
        <v>9</v>
      </c>
      <c r="H676" s="52"/>
      <c r="I676" s="52">
        <v>0.25</v>
      </c>
      <c r="J676" s="52">
        <v>1.61</v>
      </c>
      <c r="K676" s="52">
        <v>0.04</v>
      </c>
      <c r="L676" s="54">
        <v>79.099999999999994</v>
      </c>
      <c r="M676" s="133"/>
      <c r="N676" s="55" t="s">
        <v>16362</v>
      </c>
    </row>
    <row r="677" spans="1:14" s="126" customFormat="1" ht="20.100000000000001" customHeight="1" x14ac:dyDescent="0.25">
      <c r="A677" s="135" t="s">
        <v>85</v>
      </c>
      <c r="B677" s="51">
        <v>31</v>
      </c>
      <c r="C677" s="52">
        <v>258</v>
      </c>
      <c r="D677" s="52">
        <v>90</v>
      </c>
      <c r="E677" s="52"/>
      <c r="F677" s="52"/>
      <c r="G677" s="52">
        <v>9</v>
      </c>
      <c r="H677" s="52"/>
      <c r="I677" s="52">
        <v>0.25</v>
      </c>
      <c r="J677" s="52">
        <v>1.61</v>
      </c>
      <c r="K677" s="52">
        <v>0.04</v>
      </c>
      <c r="L677" s="54">
        <v>79.099999999999994</v>
      </c>
      <c r="M677" s="133"/>
      <c r="N677" s="55" t="s">
        <v>16363</v>
      </c>
    </row>
    <row r="678" spans="1:14" s="126" customFormat="1" ht="20.100000000000001" customHeight="1" x14ac:dyDescent="0.25">
      <c r="A678" s="134" t="s">
        <v>85</v>
      </c>
      <c r="B678" s="81">
        <v>38</v>
      </c>
      <c r="C678" s="82">
        <v>258</v>
      </c>
      <c r="D678" s="82">
        <v>90</v>
      </c>
      <c r="E678" s="82"/>
      <c r="F678" s="82"/>
      <c r="G678" s="82">
        <v>9</v>
      </c>
      <c r="H678" s="82"/>
      <c r="I678" s="82">
        <v>0.25</v>
      </c>
      <c r="J678" s="82">
        <v>1.61</v>
      </c>
      <c r="K678" s="82">
        <v>0.04</v>
      </c>
      <c r="L678" s="54">
        <v>79.099999999999994</v>
      </c>
      <c r="M678" s="133"/>
      <c r="N678" s="55" t="s">
        <v>16364</v>
      </c>
    </row>
    <row r="679" spans="1:14" s="126" customFormat="1" ht="20.100000000000001" customHeight="1" x14ac:dyDescent="0.25">
      <c r="A679" s="134" t="s">
        <v>85</v>
      </c>
      <c r="B679" s="81">
        <v>38</v>
      </c>
      <c r="C679" s="82">
        <v>258</v>
      </c>
      <c r="D679" s="82">
        <v>356.04</v>
      </c>
      <c r="E679" s="82"/>
      <c r="F679" s="82"/>
      <c r="G679" s="82">
        <v>35.6</v>
      </c>
      <c r="H679" s="82"/>
      <c r="I679" s="82">
        <v>2</v>
      </c>
      <c r="J679" s="82">
        <v>6.36</v>
      </c>
      <c r="K679" s="82">
        <v>0.01</v>
      </c>
      <c r="L679" s="54">
        <v>231.35</v>
      </c>
      <c r="M679" s="133"/>
      <c r="N679" s="55" t="s">
        <v>16365</v>
      </c>
    </row>
    <row r="680" spans="1:14" s="126" customFormat="1" ht="20.100000000000001" customHeight="1" x14ac:dyDescent="0.25">
      <c r="A680" s="134" t="s">
        <v>85</v>
      </c>
      <c r="B680" s="81">
        <v>38</v>
      </c>
      <c r="C680" s="82">
        <v>258</v>
      </c>
      <c r="D680" s="82">
        <v>300</v>
      </c>
      <c r="E680" s="82"/>
      <c r="F680" s="82"/>
      <c r="G680" s="82">
        <v>30</v>
      </c>
      <c r="H680" s="82"/>
      <c r="I680" s="82">
        <v>1.65</v>
      </c>
      <c r="J680" s="82">
        <v>5.36</v>
      </c>
      <c r="K680" s="82">
        <v>0.04</v>
      </c>
      <c r="L680" s="54">
        <v>262.95</v>
      </c>
      <c r="M680" s="133"/>
      <c r="N680" s="55" t="s">
        <v>16366</v>
      </c>
    </row>
    <row r="681" spans="1:14" s="126" customFormat="1" ht="20.100000000000001" customHeight="1" x14ac:dyDescent="0.2">
      <c r="A681" s="141" t="s">
        <v>85</v>
      </c>
      <c r="B681" s="78">
        <v>40</v>
      </c>
      <c r="C681" s="69">
        <v>258</v>
      </c>
      <c r="D681" s="69">
        <v>300</v>
      </c>
      <c r="E681" s="69">
        <v>300</v>
      </c>
      <c r="F681" s="69">
        <v>9</v>
      </c>
      <c r="G681" s="69">
        <v>30</v>
      </c>
      <c r="H681" s="69">
        <v>3</v>
      </c>
      <c r="I681" s="69">
        <v>1.45</v>
      </c>
      <c r="J681" s="69">
        <v>3.98</v>
      </c>
      <c r="K681" s="69">
        <v>0.02</v>
      </c>
      <c r="L681" s="59">
        <v>261.55</v>
      </c>
      <c r="M681" s="139">
        <v>27706242500131</v>
      </c>
      <c r="N681" s="60" t="s">
        <v>16367</v>
      </c>
    </row>
    <row r="682" spans="1:14" s="126" customFormat="1" ht="20.100000000000001" customHeight="1" x14ac:dyDescent="0.2">
      <c r="A682" s="136" t="s">
        <v>85</v>
      </c>
      <c r="B682" s="57">
        <v>39</v>
      </c>
      <c r="C682" s="58">
        <v>258</v>
      </c>
      <c r="D682" s="58">
        <v>300</v>
      </c>
      <c r="E682" s="58">
        <v>300</v>
      </c>
      <c r="F682" s="58">
        <v>9</v>
      </c>
      <c r="G682" s="58">
        <v>30</v>
      </c>
      <c r="H682" s="58">
        <v>3</v>
      </c>
      <c r="I682" s="58">
        <v>1.65</v>
      </c>
      <c r="J682" s="58">
        <v>3.97</v>
      </c>
      <c r="K682" s="58">
        <v>0.03</v>
      </c>
      <c r="L682" s="59">
        <v>261.35000000000002</v>
      </c>
      <c r="M682" s="137">
        <v>27706242500131</v>
      </c>
      <c r="N682" s="60" t="s">
        <v>16368</v>
      </c>
    </row>
    <row r="683" spans="1:14" s="126" customFormat="1" ht="20.100000000000001" customHeight="1" x14ac:dyDescent="0.2">
      <c r="A683" s="138" t="s">
        <v>85</v>
      </c>
      <c r="B683" s="78">
        <v>38</v>
      </c>
      <c r="C683" s="69">
        <v>258</v>
      </c>
      <c r="D683" s="69">
        <v>77.400000000000006</v>
      </c>
      <c r="E683" s="69">
        <v>77.400000000000006</v>
      </c>
      <c r="F683" s="69">
        <v>2.3199999999999998</v>
      </c>
      <c r="G683" s="69">
        <v>7.74</v>
      </c>
      <c r="H683" s="69">
        <v>0.77</v>
      </c>
      <c r="I683" s="69">
        <v>0.2</v>
      </c>
      <c r="J683" s="69">
        <v>1.03</v>
      </c>
      <c r="K683" s="69">
        <v>0.01</v>
      </c>
      <c r="L683" s="59">
        <v>67.650000000000006</v>
      </c>
      <c r="M683" s="139">
        <v>27706242500131</v>
      </c>
      <c r="N683" s="60" t="s">
        <v>16369</v>
      </c>
    </row>
    <row r="684" spans="1:14" s="126" customFormat="1" ht="20.100000000000001" customHeight="1" x14ac:dyDescent="0.2">
      <c r="A684" s="136" t="s">
        <v>85</v>
      </c>
      <c r="B684" s="57">
        <v>39</v>
      </c>
      <c r="C684" s="58">
        <v>258</v>
      </c>
      <c r="D684" s="58">
        <v>90</v>
      </c>
      <c r="E684" s="58">
        <v>90</v>
      </c>
      <c r="F684" s="58">
        <v>2.7</v>
      </c>
      <c r="G684" s="58">
        <v>9</v>
      </c>
      <c r="H684" s="58">
        <v>0.9</v>
      </c>
      <c r="I684" s="58">
        <v>0.2</v>
      </c>
      <c r="J684" s="58">
        <v>1.19</v>
      </c>
      <c r="K684" s="58">
        <v>0.01</v>
      </c>
      <c r="L684" s="59">
        <v>78.7</v>
      </c>
      <c r="M684" s="137">
        <v>27706242500131</v>
      </c>
      <c r="N684" s="60" t="s">
        <v>16370</v>
      </c>
    </row>
    <row r="685" spans="1:14" s="126" customFormat="1" ht="20.100000000000001" customHeight="1" x14ac:dyDescent="0.2">
      <c r="A685" s="138" t="s">
        <v>85</v>
      </c>
      <c r="B685" s="78">
        <v>36</v>
      </c>
      <c r="C685" s="69">
        <v>258</v>
      </c>
      <c r="D685" s="69">
        <v>90</v>
      </c>
      <c r="E685" s="69">
        <v>90</v>
      </c>
      <c r="F685" s="69">
        <v>2.7</v>
      </c>
      <c r="G685" s="69">
        <v>9</v>
      </c>
      <c r="H685" s="69">
        <v>0.9</v>
      </c>
      <c r="I685" s="69">
        <v>0.2</v>
      </c>
      <c r="J685" s="69">
        <v>1.19</v>
      </c>
      <c r="K685" s="69">
        <v>0.01</v>
      </c>
      <c r="L685" s="59">
        <v>78.7</v>
      </c>
      <c r="M685" s="139">
        <v>27706242500131</v>
      </c>
      <c r="N685" s="60" t="s">
        <v>16371</v>
      </c>
    </row>
    <row r="686" spans="1:14" s="126" customFormat="1" ht="20.100000000000001" customHeight="1" x14ac:dyDescent="0.2">
      <c r="A686" s="138" t="s">
        <v>85</v>
      </c>
      <c r="B686" s="78">
        <v>40</v>
      </c>
      <c r="C686" s="69">
        <v>258</v>
      </c>
      <c r="D686" s="69">
        <v>178.02</v>
      </c>
      <c r="E686" s="69">
        <v>178.02</v>
      </c>
      <c r="F686" s="69">
        <v>5.34</v>
      </c>
      <c r="G686" s="69">
        <v>17.8</v>
      </c>
      <c r="H686" s="69">
        <v>1.78</v>
      </c>
      <c r="I686" s="69">
        <v>0.8</v>
      </c>
      <c r="J686" s="69">
        <v>2.36</v>
      </c>
      <c r="K686" s="69">
        <v>0.03</v>
      </c>
      <c r="L686" s="59">
        <v>155.25</v>
      </c>
      <c r="M686" s="139">
        <v>27706242500131</v>
      </c>
      <c r="N686" s="60" t="s">
        <v>16372</v>
      </c>
    </row>
    <row r="687" spans="1:14" s="126" customFormat="1" ht="20.100000000000001" customHeight="1" x14ac:dyDescent="0.2">
      <c r="A687" s="136" t="s">
        <v>85</v>
      </c>
      <c r="B687" s="57">
        <v>37</v>
      </c>
      <c r="C687" s="58">
        <v>258</v>
      </c>
      <c r="D687" s="58">
        <v>90</v>
      </c>
      <c r="E687" s="58">
        <v>90</v>
      </c>
      <c r="F687" s="69">
        <v>2.85</v>
      </c>
      <c r="G687" s="69">
        <v>9.5</v>
      </c>
      <c r="H687" s="69">
        <v>0.95</v>
      </c>
      <c r="I687" s="69">
        <v>0.25</v>
      </c>
      <c r="J687" s="69">
        <v>1.26</v>
      </c>
      <c r="K687" s="58">
        <v>0.01</v>
      </c>
      <c r="L687" s="59">
        <v>83</v>
      </c>
      <c r="M687" s="139">
        <v>28410222500183</v>
      </c>
      <c r="N687" s="60" t="s">
        <v>16373</v>
      </c>
    </row>
    <row r="688" spans="1:14" s="126" customFormat="1" ht="20.100000000000001" customHeight="1" x14ac:dyDescent="0.2">
      <c r="A688" s="136" t="s">
        <v>85</v>
      </c>
      <c r="B688" s="57">
        <v>37</v>
      </c>
      <c r="C688" s="58">
        <v>258</v>
      </c>
      <c r="D688" s="58">
        <v>90</v>
      </c>
      <c r="E688" s="58">
        <v>90</v>
      </c>
      <c r="F688" s="58">
        <v>2.7</v>
      </c>
      <c r="G688" s="58">
        <v>9</v>
      </c>
      <c r="H688" s="58">
        <v>0.9</v>
      </c>
      <c r="I688" s="58">
        <v>0.25</v>
      </c>
      <c r="J688" s="58">
        <v>1.19</v>
      </c>
      <c r="K688" s="58">
        <v>0.01</v>
      </c>
      <c r="L688" s="59">
        <v>78.650000000000006</v>
      </c>
      <c r="M688" s="137">
        <v>27706242500131</v>
      </c>
      <c r="N688" s="60" t="s">
        <v>16378</v>
      </c>
    </row>
    <row r="689" spans="1:14" s="126" customFormat="1" ht="20.100000000000001" customHeight="1" x14ac:dyDescent="0.2">
      <c r="A689" s="136" t="s">
        <v>85</v>
      </c>
      <c r="B689" s="57">
        <v>37</v>
      </c>
      <c r="C689" s="58">
        <v>258</v>
      </c>
      <c r="D689" s="58">
        <v>90</v>
      </c>
      <c r="E689" s="58">
        <v>90</v>
      </c>
      <c r="F689" s="58">
        <v>2.7</v>
      </c>
      <c r="G689" s="58">
        <v>9</v>
      </c>
      <c r="H689" s="58">
        <v>0.9</v>
      </c>
      <c r="I689" s="58">
        <v>0.25</v>
      </c>
      <c r="J689" s="58">
        <v>1.19</v>
      </c>
      <c r="K689" s="58">
        <v>0.01</v>
      </c>
      <c r="L689" s="59">
        <v>78.650000000000006</v>
      </c>
      <c r="M689" s="137">
        <v>27706242500131</v>
      </c>
      <c r="N689" s="60" t="s">
        <v>16374</v>
      </c>
    </row>
    <row r="690" spans="1:14" s="131" customFormat="1" ht="20.100000000000001" customHeight="1" x14ac:dyDescent="0.2">
      <c r="A690" s="71" t="s">
        <v>16375</v>
      </c>
      <c r="B690" s="72"/>
      <c r="C690" s="73"/>
      <c r="D690" s="73">
        <f t="shared" ref="D690:L690" si="39">SUM(D675:D689)</f>
        <v>2448.1800000000003</v>
      </c>
      <c r="E690" s="73">
        <f t="shared" si="39"/>
        <v>1305.42</v>
      </c>
      <c r="F690" s="73">
        <f t="shared" si="39"/>
        <v>39.31</v>
      </c>
      <c r="G690" s="73">
        <f t="shared" si="39"/>
        <v>245.31000000000003</v>
      </c>
      <c r="H690" s="73">
        <f t="shared" si="39"/>
        <v>13.1</v>
      </c>
      <c r="I690" s="73">
        <f t="shared" si="39"/>
        <v>10.649999999999999</v>
      </c>
      <c r="J690" s="73">
        <f t="shared" si="39"/>
        <v>37.699999999999996</v>
      </c>
      <c r="K690" s="73">
        <f t="shared" si="39"/>
        <v>0.32000000000000006</v>
      </c>
      <c r="L690" s="73">
        <f t="shared" si="39"/>
        <v>1990.3500000000004</v>
      </c>
      <c r="M690" s="140"/>
      <c r="N690" s="76"/>
    </row>
    <row r="691" spans="1:14" s="126" customFormat="1" ht="20.100000000000001" customHeight="1" x14ac:dyDescent="0.25">
      <c r="A691" s="132" t="s">
        <v>87</v>
      </c>
      <c r="B691" s="51">
        <v>37</v>
      </c>
      <c r="C691" s="52">
        <v>263</v>
      </c>
      <c r="D691" s="52">
        <v>220.92</v>
      </c>
      <c r="E691" s="52"/>
      <c r="F691" s="52"/>
      <c r="G691" s="52">
        <v>22.09</v>
      </c>
      <c r="H691" s="52"/>
      <c r="I691" s="52">
        <v>1.05</v>
      </c>
      <c r="J691" s="52">
        <v>3.95</v>
      </c>
      <c r="K691" s="52">
        <v>0.03</v>
      </c>
      <c r="L691" s="54">
        <v>118.8</v>
      </c>
      <c r="M691" s="133"/>
      <c r="N691" s="55" t="s">
        <v>16361</v>
      </c>
    </row>
    <row r="692" spans="1:14" s="126" customFormat="1" ht="20.100000000000001" customHeight="1" x14ac:dyDescent="0.25">
      <c r="A692" s="134" t="s">
        <v>87</v>
      </c>
      <c r="B692" s="81">
        <v>36</v>
      </c>
      <c r="C692" s="82">
        <v>263</v>
      </c>
      <c r="D692" s="82">
        <v>95</v>
      </c>
      <c r="E692" s="82"/>
      <c r="F692" s="82"/>
      <c r="G692" s="82">
        <v>9.5</v>
      </c>
      <c r="H692" s="82"/>
      <c r="I692" s="82">
        <v>0.3</v>
      </c>
      <c r="J692" s="82">
        <v>1.7</v>
      </c>
      <c r="K692" s="83"/>
      <c r="L692" s="54">
        <v>83.5</v>
      </c>
      <c r="M692" s="133"/>
      <c r="N692" s="55" t="s">
        <v>16362</v>
      </c>
    </row>
    <row r="693" spans="1:14" s="126" customFormat="1" ht="20.100000000000001" customHeight="1" x14ac:dyDescent="0.25">
      <c r="A693" s="134" t="s">
        <v>87</v>
      </c>
      <c r="B693" s="81">
        <v>32</v>
      </c>
      <c r="C693" s="82">
        <v>263</v>
      </c>
      <c r="D693" s="82">
        <v>95</v>
      </c>
      <c r="E693" s="82"/>
      <c r="F693" s="82"/>
      <c r="G693" s="82">
        <v>9.5</v>
      </c>
      <c r="H693" s="82"/>
      <c r="I693" s="82">
        <v>0.3</v>
      </c>
      <c r="J693" s="82">
        <v>1.7</v>
      </c>
      <c r="K693" s="83"/>
      <c r="L693" s="54">
        <v>83.5</v>
      </c>
      <c r="M693" s="133"/>
      <c r="N693" s="55" t="s">
        <v>16363</v>
      </c>
    </row>
    <row r="694" spans="1:14" s="126" customFormat="1" ht="20.100000000000001" customHeight="1" x14ac:dyDescent="0.25">
      <c r="A694" s="135" t="s">
        <v>87</v>
      </c>
      <c r="B694" s="51">
        <v>39</v>
      </c>
      <c r="C694" s="52">
        <v>263</v>
      </c>
      <c r="D694" s="52">
        <v>95</v>
      </c>
      <c r="E694" s="52"/>
      <c r="F694" s="52"/>
      <c r="G694" s="52">
        <v>9.5</v>
      </c>
      <c r="H694" s="52"/>
      <c r="I694" s="52">
        <v>0.3</v>
      </c>
      <c r="J694" s="52">
        <v>1.7</v>
      </c>
      <c r="K694" s="53"/>
      <c r="L694" s="54">
        <v>83.5</v>
      </c>
      <c r="M694" s="133"/>
      <c r="N694" s="55" t="s">
        <v>16364</v>
      </c>
    </row>
    <row r="695" spans="1:14" s="126" customFormat="1" ht="20.100000000000001" customHeight="1" x14ac:dyDescent="0.25">
      <c r="A695" s="135" t="s">
        <v>87</v>
      </c>
      <c r="B695" s="51">
        <v>39</v>
      </c>
      <c r="C695" s="52">
        <v>263</v>
      </c>
      <c r="D695" s="52">
        <v>362.94</v>
      </c>
      <c r="E695" s="52"/>
      <c r="F695" s="52"/>
      <c r="G695" s="52">
        <v>36.29</v>
      </c>
      <c r="H695" s="52"/>
      <c r="I695" s="52">
        <v>2.0499999999999998</v>
      </c>
      <c r="J695" s="52">
        <v>6.49</v>
      </c>
      <c r="K695" s="52">
        <v>0.02</v>
      </c>
      <c r="L695" s="54">
        <v>234.3</v>
      </c>
      <c r="M695" s="133"/>
      <c r="N695" s="55" t="s">
        <v>16365</v>
      </c>
    </row>
    <row r="696" spans="1:14" s="126" customFormat="1" ht="20.100000000000001" customHeight="1" x14ac:dyDescent="0.25">
      <c r="A696" s="135" t="s">
        <v>87</v>
      </c>
      <c r="B696" s="51">
        <v>39</v>
      </c>
      <c r="C696" s="52">
        <v>263</v>
      </c>
      <c r="D696" s="52">
        <v>300</v>
      </c>
      <c r="E696" s="52"/>
      <c r="F696" s="52"/>
      <c r="G696" s="52">
        <v>30</v>
      </c>
      <c r="H696" s="52"/>
      <c r="I696" s="52">
        <v>1.65</v>
      </c>
      <c r="J696" s="52">
        <v>5.36</v>
      </c>
      <c r="K696" s="52">
        <v>0.04</v>
      </c>
      <c r="L696" s="54">
        <v>262.95</v>
      </c>
      <c r="M696" s="133"/>
      <c r="N696" s="55" t="s">
        <v>16366</v>
      </c>
    </row>
    <row r="697" spans="1:14" s="126" customFormat="1" ht="20.100000000000001" customHeight="1" x14ac:dyDescent="0.25">
      <c r="A697" s="134" t="s">
        <v>87</v>
      </c>
      <c r="B697" s="81">
        <v>4</v>
      </c>
      <c r="C697" s="82">
        <v>263</v>
      </c>
      <c r="D697" s="82">
        <v>263</v>
      </c>
      <c r="E697" s="82"/>
      <c r="F697" s="82"/>
      <c r="G697" s="82">
        <v>26.3</v>
      </c>
      <c r="H697" s="82"/>
      <c r="I697" s="82">
        <v>1.4</v>
      </c>
      <c r="J697" s="82">
        <v>4.7</v>
      </c>
      <c r="K697" s="83"/>
      <c r="L697" s="54">
        <v>230.6</v>
      </c>
      <c r="M697" s="133"/>
      <c r="N697" s="55" t="s">
        <v>16395</v>
      </c>
    </row>
    <row r="698" spans="1:14" s="126" customFormat="1" ht="20.100000000000001" customHeight="1" x14ac:dyDescent="0.2">
      <c r="A698" s="141" t="s">
        <v>87</v>
      </c>
      <c r="B698" s="57">
        <v>41</v>
      </c>
      <c r="C698" s="58">
        <v>263</v>
      </c>
      <c r="D698" s="58">
        <v>300</v>
      </c>
      <c r="E698" s="58">
        <v>300</v>
      </c>
      <c r="F698" s="58">
        <v>9</v>
      </c>
      <c r="G698" s="58">
        <v>30</v>
      </c>
      <c r="H698" s="58">
        <v>3</v>
      </c>
      <c r="I698" s="58">
        <v>1.45</v>
      </c>
      <c r="J698" s="58">
        <v>3.98</v>
      </c>
      <c r="K698" s="58">
        <v>0.02</v>
      </c>
      <c r="L698" s="59">
        <v>261.55</v>
      </c>
      <c r="M698" s="137">
        <v>28410222500183</v>
      </c>
      <c r="N698" s="60" t="s">
        <v>16367</v>
      </c>
    </row>
    <row r="699" spans="1:14" s="126" customFormat="1" ht="20.100000000000001" customHeight="1" x14ac:dyDescent="0.2">
      <c r="A699" s="138" t="s">
        <v>87</v>
      </c>
      <c r="B699" s="78">
        <v>40</v>
      </c>
      <c r="C699" s="69">
        <v>263</v>
      </c>
      <c r="D699" s="69">
        <v>300</v>
      </c>
      <c r="E699" s="69">
        <v>300</v>
      </c>
      <c r="F699" s="69">
        <v>9</v>
      </c>
      <c r="G699" s="69">
        <v>30</v>
      </c>
      <c r="H699" s="69">
        <v>3</v>
      </c>
      <c r="I699" s="69">
        <v>1.65</v>
      </c>
      <c r="J699" s="69">
        <v>3.98</v>
      </c>
      <c r="K699" s="69">
        <v>0.02</v>
      </c>
      <c r="L699" s="59">
        <v>261.35000000000002</v>
      </c>
      <c r="M699" s="139">
        <v>28410222500183</v>
      </c>
      <c r="N699" s="60" t="s">
        <v>16368</v>
      </c>
    </row>
    <row r="700" spans="1:14" s="126" customFormat="1" ht="20.100000000000001" customHeight="1" x14ac:dyDescent="0.2">
      <c r="A700" s="136" t="s">
        <v>87</v>
      </c>
      <c r="B700" s="57">
        <v>39</v>
      </c>
      <c r="C700" s="58">
        <v>263</v>
      </c>
      <c r="D700" s="58">
        <v>78.900000000000006</v>
      </c>
      <c r="E700" s="58">
        <v>78.900000000000006</v>
      </c>
      <c r="F700" s="58">
        <v>2.37</v>
      </c>
      <c r="G700" s="58">
        <v>7.89</v>
      </c>
      <c r="H700" s="58">
        <v>0.79</v>
      </c>
      <c r="I700" s="58">
        <v>0.2</v>
      </c>
      <c r="J700" s="58">
        <v>1.05</v>
      </c>
      <c r="K700" s="58">
        <v>0.02</v>
      </c>
      <c r="L700" s="59">
        <v>68.95</v>
      </c>
      <c r="M700" s="137">
        <v>28410222500183</v>
      </c>
      <c r="N700" s="60" t="s">
        <v>16369</v>
      </c>
    </row>
    <row r="701" spans="1:14" s="126" customFormat="1" ht="20.100000000000001" customHeight="1" x14ac:dyDescent="0.2">
      <c r="A701" s="138" t="s">
        <v>87</v>
      </c>
      <c r="B701" s="78">
        <v>40</v>
      </c>
      <c r="C701" s="69">
        <v>263</v>
      </c>
      <c r="D701" s="69">
        <v>95</v>
      </c>
      <c r="E701" s="69">
        <v>95</v>
      </c>
      <c r="F701" s="69">
        <v>2.85</v>
      </c>
      <c r="G701" s="69">
        <v>9.5</v>
      </c>
      <c r="H701" s="69">
        <v>0.95</v>
      </c>
      <c r="I701" s="69">
        <v>0.25</v>
      </c>
      <c r="J701" s="69">
        <v>1.26</v>
      </c>
      <c r="K701" s="69">
        <v>0.04</v>
      </c>
      <c r="L701" s="59">
        <v>83</v>
      </c>
      <c r="M701" s="139">
        <v>28410222500183</v>
      </c>
      <c r="N701" s="60" t="s">
        <v>16370</v>
      </c>
    </row>
    <row r="702" spans="1:14" s="126" customFormat="1" ht="20.100000000000001" customHeight="1" x14ac:dyDescent="0.2">
      <c r="A702" s="136" t="s">
        <v>87</v>
      </c>
      <c r="B702" s="57">
        <v>37</v>
      </c>
      <c r="C702" s="58">
        <v>263</v>
      </c>
      <c r="D702" s="58">
        <v>95</v>
      </c>
      <c r="E702" s="58">
        <v>95</v>
      </c>
      <c r="F702" s="58">
        <v>2.85</v>
      </c>
      <c r="G702" s="58">
        <v>9.5</v>
      </c>
      <c r="H702" s="58">
        <v>0.95</v>
      </c>
      <c r="I702" s="58">
        <v>0.25</v>
      </c>
      <c r="J702" s="58">
        <v>1.26</v>
      </c>
      <c r="K702" s="58">
        <v>0.04</v>
      </c>
      <c r="L702" s="59">
        <v>83</v>
      </c>
      <c r="M702" s="137">
        <v>28410222500183</v>
      </c>
      <c r="N702" s="60" t="s">
        <v>16371</v>
      </c>
    </row>
    <row r="703" spans="1:14" s="126" customFormat="1" ht="20.100000000000001" customHeight="1" x14ac:dyDescent="0.2">
      <c r="A703" s="136" t="s">
        <v>87</v>
      </c>
      <c r="B703" s="57">
        <v>5</v>
      </c>
      <c r="C703" s="58">
        <v>263</v>
      </c>
      <c r="D703" s="58">
        <v>263</v>
      </c>
      <c r="E703" s="58">
        <v>263</v>
      </c>
      <c r="F703" s="58">
        <v>7.89</v>
      </c>
      <c r="G703" s="58">
        <v>26.3</v>
      </c>
      <c r="H703" s="58">
        <v>2.63</v>
      </c>
      <c r="I703" s="58">
        <v>1.1000000000000001</v>
      </c>
      <c r="J703" s="58">
        <v>3.49</v>
      </c>
      <c r="K703" s="58">
        <v>0.03</v>
      </c>
      <c r="L703" s="59">
        <v>229.45</v>
      </c>
      <c r="M703" s="137">
        <v>28410222500183</v>
      </c>
      <c r="N703" s="60" t="s">
        <v>16381</v>
      </c>
    </row>
    <row r="704" spans="1:14" s="126" customFormat="1" ht="20.100000000000001" customHeight="1" x14ac:dyDescent="0.2">
      <c r="A704" s="136" t="s">
        <v>87</v>
      </c>
      <c r="B704" s="57">
        <v>41</v>
      </c>
      <c r="C704" s="58">
        <v>263</v>
      </c>
      <c r="D704" s="58">
        <v>181.47</v>
      </c>
      <c r="E704" s="58">
        <v>181.47</v>
      </c>
      <c r="F704" s="58">
        <v>5.44</v>
      </c>
      <c r="G704" s="58">
        <v>18.149999999999999</v>
      </c>
      <c r="H704" s="58">
        <v>1.81</v>
      </c>
      <c r="I704" s="58">
        <v>0.8</v>
      </c>
      <c r="J704" s="58">
        <v>2.41</v>
      </c>
      <c r="K704" s="62"/>
      <c r="L704" s="59">
        <v>158.30000000000001</v>
      </c>
      <c r="M704" s="137">
        <v>28410222500183</v>
      </c>
      <c r="N704" s="60" t="s">
        <v>16372</v>
      </c>
    </row>
    <row r="705" spans="1:14" s="126" customFormat="1" ht="20.100000000000001" customHeight="1" x14ac:dyDescent="0.2">
      <c r="A705" s="138" t="s">
        <v>87</v>
      </c>
      <c r="B705" s="78">
        <v>38</v>
      </c>
      <c r="C705" s="69">
        <v>263</v>
      </c>
      <c r="D705" s="69">
        <v>95</v>
      </c>
      <c r="E705" s="69">
        <v>95</v>
      </c>
      <c r="F705" s="58">
        <v>2.7</v>
      </c>
      <c r="G705" s="58">
        <v>9</v>
      </c>
      <c r="H705" s="58">
        <v>0.9</v>
      </c>
      <c r="I705" s="58">
        <v>0.2</v>
      </c>
      <c r="J705" s="58">
        <v>1.19</v>
      </c>
      <c r="K705" s="69">
        <v>0.04</v>
      </c>
      <c r="L705" s="59">
        <v>78.7</v>
      </c>
      <c r="M705" s="137">
        <v>28607031900244</v>
      </c>
      <c r="N705" s="60" t="s">
        <v>16373</v>
      </c>
    </row>
    <row r="706" spans="1:14" s="126" customFormat="1" ht="20.100000000000001" customHeight="1" x14ac:dyDescent="0.2">
      <c r="A706" s="138" t="s">
        <v>87</v>
      </c>
      <c r="B706" s="78">
        <v>38</v>
      </c>
      <c r="C706" s="69">
        <v>263</v>
      </c>
      <c r="D706" s="69">
        <v>95</v>
      </c>
      <c r="E706" s="69">
        <v>95</v>
      </c>
      <c r="F706" s="69">
        <v>2.85</v>
      </c>
      <c r="G706" s="69">
        <v>9.5</v>
      </c>
      <c r="H706" s="69">
        <v>0.95</v>
      </c>
      <c r="I706" s="69">
        <v>0.3</v>
      </c>
      <c r="J706" s="69">
        <v>1.26</v>
      </c>
      <c r="K706" s="69">
        <v>0.04</v>
      </c>
      <c r="L706" s="59">
        <v>82.95</v>
      </c>
      <c r="M706" s="139">
        <v>28410222500183</v>
      </c>
      <c r="N706" s="60" t="s">
        <v>16378</v>
      </c>
    </row>
    <row r="707" spans="1:14" s="126" customFormat="1" ht="20.100000000000001" customHeight="1" x14ac:dyDescent="0.2">
      <c r="A707" s="138" t="s">
        <v>87</v>
      </c>
      <c r="B707" s="78">
        <v>38</v>
      </c>
      <c r="C707" s="69">
        <v>263</v>
      </c>
      <c r="D707" s="69">
        <v>95</v>
      </c>
      <c r="E707" s="69">
        <v>95</v>
      </c>
      <c r="F707" s="69">
        <v>2.85</v>
      </c>
      <c r="G707" s="69">
        <v>9.5</v>
      </c>
      <c r="H707" s="69">
        <v>0.95</v>
      </c>
      <c r="I707" s="69">
        <v>0.3</v>
      </c>
      <c r="J707" s="69">
        <v>1.26</v>
      </c>
      <c r="K707" s="69">
        <v>0.04</v>
      </c>
      <c r="L707" s="59">
        <v>82.95</v>
      </c>
      <c r="M707" s="139">
        <v>28410222500183</v>
      </c>
      <c r="N707" s="60" t="s">
        <v>16374</v>
      </c>
    </row>
    <row r="708" spans="1:14" s="131" customFormat="1" ht="20.100000000000001" customHeight="1" x14ac:dyDescent="0.2">
      <c r="A708" s="71" t="s">
        <v>16375</v>
      </c>
      <c r="B708" s="72"/>
      <c r="C708" s="73"/>
      <c r="D708" s="73">
        <f t="shared" ref="D708:L708" si="40">SUM(D691:D707)</f>
        <v>3030.2299999999996</v>
      </c>
      <c r="E708" s="73">
        <f t="shared" si="40"/>
        <v>1598.3700000000001</v>
      </c>
      <c r="F708" s="73">
        <f t="shared" si="40"/>
        <v>47.800000000000004</v>
      </c>
      <c r="G708" s="73">
        <f t="shared" si="40"/>
        <v>302.52</v>
      </c>
      <c r="H708" s="73">
        <f t="shared" si="40"/>
        <v>15.93</v>
      </c>
      <c r="I708" s="73">
        <f t="shared" si="40"/>
        <v>13.55</v>
      </c>
      <c r="J708" s="73">
        <f t="shared" si="40"/>
        <v>46.739999999999995</v>
      </c>
      <c r="K708" s="73">
        <f t="shared" si="40"/>
        <v>0.37999999999999995</v>
      </c>
      <c r="L708" s="73">
        <f t="shared" si="40"/>
        <v>2487.3499999999995</v>
      </c>
      <c r="M708" s="140"/>
      <c r="N708" s="76"/>
    </row>
    <row r="709" spans="1:14" s="126" customFormat="1" ht="20.100000000000001" customHeight="1" x14ac:dyDescent="0.25">
      <c r="A709" s="132" t="s">
        <v>88</v>
      </c>
      <c r="B709" s="81">
        <v>38</v>
      </c>
      <c r="C709" s="82">
        <v>257</v>
      </c>
      <c r="D709" s="82">
        <v>215.88</v>
      </c>
      <c r="E709" s="82"/>
      <c r="F709" s="82"/>
      <c r="G709" s="82">
        <v>21.59</v>
      </c>
      <c r="H709" s="82"/>
      <c r="I709" s="82">
        <v>1</v>
      </c>
      <c r="J709" s="82">
        <v>3.86</v>
      </c>
      <c r="K709" s="82">
        <v>0.03</v>
      </c>
      <c r="L709" s="54">
        <v>114.4</v>
      </c>
      <c r="M709" s="133"/>
      <c r="N709" s="55" t="s">
        <v>16361</v>
      </c>
    </row>
    <row r="710" spans="1:14" s="126" customFormat="1" ht="20.100000000000001" customHeight="1" x14ac:dyDescent="0.25">
      <c r="A710" s="135" t="s">
        <v>88</v>
      </c>
      <c r="B710" s="51">
        <v>37</v>
      </c>
      <c r="C710" s="52">
        <v>257</v>
      </c>
      <c r="D710" s="52">
        <v>90</v>
      </c>
      <c r="E710" s="52"/>
      <c r="F710" s="52"/>
      <c r="G710" s="52">
        <v>9</v>
      </c>
      <c r="H710" s="52"/>
      <c r="I710" s="52">
        <v>0.25</v>
      </c>
      <c r="J710" s="52">
        <v>1.61</v>
      </c>
      <c r="K710" s="52">
        <v>0.04</v>
      </c>
      <c r="L710" s="54">
        <v>79.099999999999994</v>
      </c>
      <c r="M710" s="133"/>
      <c r="N710" s="55" t="s">
        <v>16362</v>
      </c>
    </row>
    <row r="711" spans="1:14" s="126" customFormat="1" ht="20.100000000000001" customHeight="1" x14ac:dyDescent="0.25">
      <c r="A711" s="135" t="s">
        <v>88</v>
      </c>
      <c r="B711" s="51">
        <v>33</v>
      </c>
      <c r="C711" s="52">
        <v>257</v>
      </c>
      <c r="D711" s="52">
        <v>90</v>
      </c>
      <c r="E711" s="52"/>
      <c r="F711" s="52"/>
      <c r="G711" s="52">
        <v>9</v>
      </c>
      <c r="H711" s="52"/>
      <c r="I711" s="52">
        <v>0.25</v>
      </c>
      <c r="J711" s="52">
        <v>1.61</v>
      </c>
      <c r="K711" s="52">
        <v>0.04</v>
      </c>
      <c r="L711" s="54">
        <v>79.099999999999994</v>
      </c>
      <c r="M711" s="133"/>
      <c r="N711" s="55" t="s">
        <v>16363</v>
      </c>
    </row>
    <row r="712" spans="1:14" s="126" customFormat="1" ht="20.100000000000001" customHeight="1" x14ac:dyDescent="0.25">
      <c r="A712" s="134" t="s">
        <v>88</v>
      </c>
      <c r="B712" s="81">
        <v>40</v>
      </c>
      <c r="C712" s="82">
        <v>257</v>
      </c>
      <c r="D712" s="82">
        <v>90</v>
      </c>
      <c r="E712" s="82"/>
      <c r="F712" s="82"/>
      <c r="G712" s="82">
        <v>9</v>
      </c>
      <c r="H712" s="82"/>
      <c r="I712" s="82">
        <v>0.25</v>
      </c>
      <c r="J712" s="82">
        <v>1.61</v>
      </c>
      <c r="K712" s="82">
        <v>0.04</v>
      </c>
      <c r="L712" s="54">
        <v>79.099999999999994</v>
      </c>
      <c r="M712" s="133"/>
      <c r="N712" s="55" t="s">
        <v>16364</v>
      </c>
    </row>
    <row r="713" spans="1:14" s="126" customFormat="1" ht="20.100000000000001" customHeight="1" x14ac:dyDescent="0.25">
      <c r="A713" s="134" t="s">
        <v>88</v>
      </c>
      <c r="B713" s="81">
        <v>6</v>
      </c>
      <c r="C713" s="82">
        <v>257</v>
      </c>
      <c r="D713" s="82">
        <v>90</v>
      </c>
      <c r="E713" s="82"/>
      <c r="F713" s="82"/>
      <c r="G713" s="82">
        <v>9</v>
      </c>
      <c r="H713" s="82"/>
      <c r="I713" s="82">
        <v>0.25</v>
      </c>
      <c r="J713" s="82">
        <v>1.61</v>
      </c>
      <c r="K713" s="82">
        <v>0.04</v>
      </c>
      <c r="L713" s="54">
        <v>79.099999999999994</v>
      </c>
      <c r="M713" s="133"/>
      <c r="N713" s="55" t="s">
        <v>16364</v>
      </c>
    </row>
    <row r="714" spans="1:14" s="126" customFormat="1" ht="20.100000000000001" customHeight="1" x14ac:dyDescent="0.25">
      <c r="A714" s="134" t="s">
        <v>88</v>
      </c>
      <c r="B714" s="81">
        <v>40</v>
      </c>
      <c r="C714" s="82">
        <v>257</v>
      </c>
      <c r="D714" s="82">
        <v>354.66</v>
      </c>
      <c r="E714" s="82"/>
      <c r="F714" s="82"/>
      <c r="G714" s="82">
        <v>35.47</v>
      </c>
      <c r="H714" s="82"/>
      <c r="I714" s="82">
        <v>2</v>
      </c>
      <c r="J714" s="82">
        <v>6.34</v>
      </c>
      <c r="K714" s="83"/>
      <c r="L714" s="54">
        <v>230.75</v>
      </c>
      <c r="M714" s="133"/>
      <c r="N714" s="55" t="s">
        <v>16365</v>
      </c>
    </row>
    <row r="715" spans="1:14" s="126" customFormat="1" ht="20.100000000000001" customHeight="1" x14ac:dyDescent="0.25">
      <c r="A715" s="134" t="s">
        <v>88</v>
      </c>
      <c r="B715" s="81">
        <v>40</v>
      </c>
      <c r="C715" s="82">
        <v>257</v>
      </c>
      <c r="D715" s="82">
        <v>300</v>
      </c>
      <c r="E715" s="82"/>
      <c r="F715" s="82"/>
      <c r="G715" s="82">
        <v>30</v>
      </c>
      <c r="H715" s="82"/>
      <c r="I715" s="82">
        <v>1.65</v>
      </c>
      <c r="J715" s="82">
        <v>5.36</v>
      </c>
      <c r="K715" s="82">
        <v>0.04</v>
      </c>
      <c r="L715" s="54">
        <v>262.95</v>
      </c>
      <c r="M715" s="133"/>
      <c r="N715" s="55" t="s">
        <v>16366</v>
      </c>
    </row>
    <row r="716" spans="1:14" s="126" customFormat="1" ht="20.100000000000001" customHeight="1" x14ac:dyDescent="0.2">
      <c r="A716" s="141" t="s">
        <v>88</v>
      </c>
      <c r="B716" s="78">
        <v>42</v>
      </c>
      <c r="C716" s="69">
        <v>257</v>
      </c>
      <c r="D716" s="69">
        <v>300</v>
      </c>
      <c r="E716" s="69">
        <v>300</v>
      </c>
      <c r="F716" s="69">
        <v>9</v>
      </c>
      <c r="G716" s="69">
        <v>30</v>
      </c>
      <c r="H716" s="69">
        <v>3</v>
      </c>
      <c r="I716" s="69">
        <v>1.45</v>
      </c>
      <c r="J716" s="69">
        <v>3.98</v>
      </c>
      <c r="K716" s="69">
        <v>0.02</v>
      </c>
      <c r="L716" s="59">
        <v>261.55</v>
      </c>
      <c r="M716" s="139">
        <v>28607031900244</v>
      </c>
      <c r="N716" s="60" t="s">
        <v>16367</v>
      </c>
    </row>
    <row r="717" spans="1:14" s="126" customFormat="1" ht="20.100000000000001" customHeight="1" x14ac:dyDescent="0.2">
      <c r="A717" s="136" t="s">
        <v>88</v>
      </c>
      <c r="B717" s="57">
        <v>41</v>
      </c>
      <c r="C717" s="58">
        <v>257</v>
      </c>
      <c r="D717" s="58">
        <v>300</v>
      </c>
      <c r="E717" s="58">
        <v>300</v>
      </c>
      <c r="F717" s="58">
        <v>9</v>
      </c>
      <c r="G717" s="58">
        <v>30</v>
      </c>
      <c r="H717" s="58">
        <v>3</v>
      </c>
      <c r="I717" s="58">
        <v>1.65</v>
      </c>
      <c r="J717" s="58">
        <v>3.98</v>
      </c>
      <c r="K717" s="58">
        <v>0.02</v>
      </c>
      <c r="L717" s="59">
        <v>261.35000000000002</v>
      </c>
      <c r="M717" s="137">
        <v>28607031900244</v>
      </c>
      <c r="N717" s="60" t="s">
        <v>16368</v>
      </c>
    </row>
    <row r="718" spans="1:14" s="126" customFormat="1" ht="20.100000000000001" customHeight="1" x14ac:dyDescent="0.2">
      <c r="A718" s="138" t="s">
        <v>88</v>
      </c>
      <c r="B718" s="78">
        <v>40</v>
      </c>
      <c r="C718" s="69">
        <v>257</v>
      </c>
      <c r="D718" s="69">
        <v>77.099999999999994</v>
      </c>
      <c r="E718" s="69">
        <v>77.099999999999994</v>
      </c>
      <c r="F718" s="69">
        <v>2.31</v>
      </c>
      <c r="G718" s="69">
        <v>7.71</v>
      </c>
      <c r="H718" s="69">
        <v>0.77</v>
      </c>
      <c r="I718" s="69">
        <v>0.2</v>
      </c>
      <c r="J718" s="69">
        <v>1.02</v>
      </c>
      <c r="K718" s="86"/>
      <c r="L718" s="59">
        <v>67.400000000000006</v>
      </c>
      <c r="M718" s="139">
        <v>28607031900244</v>
      </c>
      <c r="N718" s="60" t="s">
        <v>16369</v>
      </c>
    </row>
    <row r="719" spans="1:14" s="126" customFormat="1" ht="20.100000000000001" customHeight="1" x14ac:dyDescent="0.2">
      <c r="A719" s="136" t="s">
        <v>88</v>
      </c>
      <c r="B719" s="57">
        <v>41</v>
      </c>
      <c r="C719" s="58">
        <v>257</v>
      </c>
      <c r="D719" s="58">
        <v>90</v>
      </c>
      <c r="E719" s="58">
        <v>90</v>
      </c>
      <c r="F719" s="58">
        <v>2.7</v>
      </c>
      <c r="G719" s="58">
        <v>9</v>
      </c>
      <c r="H719" s="58">
        <v>0.9</v>
      </c>
      <c r="I719" s="58">
        <v>0.2</v>
      </c>
      <c r="J719" s="58">
        <v>1.19</v>
      </c>
      <c r="K719" s="58">
        <v>0.01</v>
      </c>
      <c r="L719" s="59">
        <v>78.7</v>
      </c>
      <c r="M719" s="137">
        <v>28607031900244</v>
      </c>
      <c r="N719" s="60" t="s">
        <v>16370</v>
      </c>
    </row>
    <row r="720" spans="1:14" s="126" customFormat="1" ht="20.100000000000001" customHeight="1" x14ac:dyDescent="0.2">
      <c r="A720" s="138" t="s">
        <v>88</v>
      </c>
      <c r="B720" s="78">
        <v>38</v>
      </c>
      <c r="C720" s="69">
        <v>257</v>
      </c>
      <c r="D720" s="69">
        <v>90</v>
      </c>
      <c r="E720" s="69">
        <v>90</v>
      </c>
      <c r="F720" s="69">
        <v>2.7</v>
      </c>
      <c r="G720" s="69">
        <v>9</v>
      </c>
      <c r="H720" s="69">
        <v>0.9</v>
      </c>
      <c r="I720" s="69">
        <v>0.2</v>
      </c>
      <c r="J720" s="69">
        <v>1.19</v>
      </c>
      <c r="K720" s="69">
        <v>0.01</v>
      </c>
      <c r="L720" s="59">
        <v>78.7</v>
      </c>
      <c r="M720" s="139">
        <v>28607031900244</v>
      </c>
      <c r="N720" s="60" t="s">
        <v>16371</v>
      </c>
    </row>
    <row r="721" spans="1:14" s="126" customFormat="1" ht="20.100000000000001" customHeight="1" x14ac:dyDescent="0.2">
      <c r="A721" s="138" t="s">
        <v>88</v>
      </c>
      <c r="B721" s="78">
        <v>42</v>
      </c>
      <c r="C721" s="69">
        <v>257</v>
      </c>
      <c r="D721" s="69">
        <v>177.33</v>
      </c>
      <c r="E721" s="69">
        <v>177.33</v>
      </c>
      <c r="F721" s="69">
        <v>5.32</v>
      </c>
      <c r="G721" s="69">
        <v>17.73</v>
      </c>
      <c r="H721" s="69">
        <v>1.77</v>
      </c>
      <c r="I721" s="69">
        <v>0.8</v>
      </c>
      <c r="J721" s="69">
        <v>2.35</v>
      </c>
      <c r="K721" s="69">
        <v>0.03</v>
      </c>
      <c r="L721" s="59">
        <v>154.65</v>
      </c>
      <c r="M721" s="139">
        <v>28607031900244</v>
      </c>
      <c r="N721" s="60" t="s">
        <v>16372</v>
      </c>
    </row>
    <row r="722" spans="1:14" s="126" customFormat="1" ht="20.100000000000001" customHeight="1" x14ac:dyDescent="0.2">
      <c r="A722" s="136" t="s">
        <v>88</v>
      </c>
      <c r="B722" s="57">
        <v>39</v>
      </c>
      <c r="C722" s="58">
        <v>257</v>
      </c>
      <c r="D722" s="58">
        <v>90</v>
      </c>
      <c r="E722" s="58">
        <v>90</v>
      </c>
      <c r="F722" s="69">
        <v>2.7</v>
      </c>
      <c r="G722" s="69">
        <v>9</v>
      </c>
      <c r="H722" s="69">
        <v>0.9</v>
      </c>
      <c r="I722" s="69">
        <v>0.2</v>
      </c>
      <c r="J722" s="69">
        <v>1.19</v>
      </c>
      <c r="K722" s="58">
        <v>0.01</v>
      </c>
      <c r="L722" s="59">
        <v>78.7</v>
      </c>
      <c r="M722" s="139">
        <v>26712062501837</v>
      </c>
      <c r="N722" s="60" t="s">
        <v>16373</v>
      </c>
    </row>
    <row r="723" spans="1:14" s="126" customFormat="1" ht="20.100000000000001" customHeight="1" x14ac:dyDescent="0.2">
      <c r="A723" s="136" t="s">
        <v>88</v>
      </c>
      <c r="B723" s="57">
        <v>39</v>
      </c>
      <c r="C723" s="58">
        <v>257</v>
      </c>
      <c r="D723" s="58">
        <v>90</v>
      </c>
      <c r="E723" s="58">
        <v>90</v>
      </c>
      <c r="F723" s="58">
        <v>2.7</v>
      </c>
      <c r="G723" s="58">
        <v>9</v>
      </c>
      <c r="H723" s="58">
        <v>0.9</v>
      </c>
      <c r="I723" s="58">
        <v>0.25</v>
      </c>
      <c r="J723" s="58">
        <v>1.19</v>
      </c>
      <c r="K723" s="58">
        <v>0.01</v>
      </c>
      <c r="L723" s="59">
        <v>78.650000000000006</v>
      </c>
      <c r="M723" s="137">
        <v>28607031900244</v>
      </c>
      <c r="N723" s="60" t="s">
        <v>16378</v>
      </c>
    </row>
    <row r="724" spans="1:14" s="126" customFormat="1" ht="20.100000000000001" customHeight="1" x14ac:dyDescent="0.2">
      <c r="A724" s="136" t="s">
        <v>88</v>
      </c>
      <c r="B724" s="57">
        <v>39</v>
      </c>
      <c r="C724" s="58">
        <v>257</v>
      </c>
      <c r="D724" s="58">
        <v>90</v>
      </c>
      <c r="E724" s="58">
        <v>90</v>
      </c>
      <c r="F724" s="58">
        <v>2.7</v>
      </c>
      <c r="G724" s="58">
        <v>9</v>
      </c>
      <c r="H724" s="58">
        <v>0.9</v>
      </c>
      <c r="I724" s="58">
        <v>0.25</v>
      </c>
      <c r="J724" s="58">
        <v>1.19</v>
      </c>
      <c r="K724" s="58">
        <v>0.01</v>
      </c>
      <c r="L724" s="59">
        <v>78.650000000000006</v>
      </c>
      <c r="M724" s="137">
        <v>28607031900244</v>
      </c>
      <c r="N724" s="60" t="s">
        <v>16374</v>
      </c>
    </row>
    <row r="725" spans="1:14" s="131" customFormat="1" ht="20.100000000000001" customHeight="1" x14ac:dyDescent="0.2">
      <c r="A725" s="71" t="s">
        <v>16375</v>
      </c>
      <c r="B725" s="72"/>
      <c r="C725" s="73"/>
      <c r="D725" s="73">
        <f t="shared" ref="D725:L725" si="41">SUM(D709:D724)</f>
        <v>2534.9699999999998</v>
      </c>
      <c r="E725" s="73">
        <f t="shared" si="41"/>
        <v>1304.43</v>
      </c>
      <c r="F725" s="73">
        <f t="shared" si="41"/>
        <v>39.130000000000003</v>
      </c>
      <c r="G725" s="73">
        <f t="shared" si="41"/>
        <v>253.5</v>
      </c>
      <c r="H725" s="73">
        <f t="shared" si="41"/>
        <v>13.040000000000001</v>
      </c>
      <c r="I725" s="73">
        <f t="shared" si="41"/>
        <v>10.849999999999998</v>
      </c>
      <c r="J725" s="73">
        <f t="shared" si="41"/>
        <v>39.279999999999994</v>
      </c>
      <c r="K725" s="73">
        <f t="shared" si="41"/>
        <v>0.35000000000000009</v>
      </c>
      <c r="L725" s="73">
        <f t="shared" si="41"/>
        <v>2062.8500000000004</v>
      </c>
      <c r="M725" s="140"/>
      <c r="N725" s="76"/>
    </row>
    <row r="726" spans="1:14" s="126" customFormat="1" ht="20.100000000000001" customHeight="1" x14ac:dyDescent="0.25">
      <c r="A726" s="132" t="s">
        <v>89</v>
      </c>
      <c r="B726" s="51">
        <v>39</v>
      </c>
      <c r="C726" s="52">
        <v>257</v>
      </c>
      <c r="D726" s="52">
        <v>215.88</v>
      </c>
      <c r="E726" s="52"/>
      <c r="F726" s="52"/>
      <c r="G726" s="52">
        <v>21.59</v>
      </c>
      <c r="H726" s="52"/>
      <c r="I726" s="52">
        <v>1</v>
      </c>
      <c r="J726" s="52">
        <v>3.86</v>
      </c>
      <c r="K726" s="52">
        <v>0.03</v>
      </c>
      <c r="L726" s="54">
        <v>114.4</v>
      </c>
      <c r="M726" s="133"/>
      <c r="N726" s="55" t="s">
        <v>16361</v>
      </c>
    </row>
    <row r="727" spans="1:14" s="126" customFormat="1" ht="20.100000000000001" customHeight="1" x14ac:dyDescent="0.25">
      <c r="A727" s="134" t="s">
        <v>89</v>
      </c>
      <c r="B727" s="81">
        <v>38</v>
      </c>
      <c r="C727" s="82">
        <v>257</v>
      </c>
      <c r="D727" s="82">
        <v>90</v>
      </c>
      <c r="E727" s="82"/>
      <c r="F727" s="82"/>
      <c r="G727" s="82">
        <v>9</v>
      </c>
      <c r="H727" s="82"/>
      <c r="I727" s="82">
        <v>0.25</v>
      </c>
      <c r="J727" s="82">
        <v>1.61</v>
      </c>
      <c r="K727" s="82">
        <v>0.04</v>
      </c>
      <c r="L727" s="54">
        <v>79.099999999999994</v>
      </c>
      <c r="M727" s="133"/>
      <c r="N727" s="55" t="s">
        <v>16362</v>
      </c>
    </row>
    <row r="728" spans="1:14" s="126" customFormat="1" ht="20.100000000000001" customHeight="1" x14ac:dyDescent="0.25">
      <c r="A728" s="134" t="s">
        <v>89</v>
      </c>
      <c r="B728" s="81">
        <v>34</v>
      </c>
      <c r="C728" s="82">
        <v>257</v>
      </c>
      <c r="D728" s="82">
        <v>90</v>
      </c>
      <c r="E728" s="82"/>
      <c r="F728" s="82"/>
      <c r="G728" s="82">
        <v>9</v>
      </c>
      <c r="H728" s="82"/>
      <c r="I728" s="82">
        <v>0.25</v>
      </c>
      <c r="J728" s="82">
        <v>1.61</v>
      </c>
      <c r="K728" s="82">
        <v>0.04</v>
      </c>
      <c r="L728" s="54">
        <v>79.099999999999994</v>
      </c>
      <c r="M728" s="133"/>
      <c r="N728" s="55" t="s">
        <v>16363</v>
      </c>
    </row>
    <row r="729" spans="1:14" s="126" customFormat="1" ht="20.100000000000001" customHeight="1" x14ac:dyDescent="0.25">
      <c r="A729" s="135" t="s">
        <v>89</v>
      </c>
      <c r="B729" s="51">
        <v>41</v>
      </c>
      <c r="C729" s="52">
        <v>257</v>
      </c>
      <c r="D729" s="52">
        <v>90</v>
      </c>
      <c r="E729" s="52"/>
      <c r="F729" s="52"/>
      <c r="G729" s="52">
        <v>9</v>
      </c>
      <c r="H729" s="52"/>
      <c r="I729" s="52">
        <v>0.25</v>
      </c>
      <c r="J729" s="52">
        <v>1.61</v>
      </c>
      <c r="K729" s="52">
        <v>0.04</v>
      </c>
      <c r="L729" s="54">
        <v>79.099999999999994</v>
      </c>
      <c r="M729" s="133"/>
      <c r="N729" s="55" t="s">
        <v>16364</v>
      </c>
    </row>
    <row r="730" spans="1:14" s="126" customFormat="1" ht="20.100000000000001" customHeight="1" x14ac:dyDescent="0.25">
      <c r="A730" s="135" t="s">
        <v>89</v>
      </c>
      <c r="B730" s="51">
        <v>41</v>
      </c>
      <c r="C730" s="52">
        <v>257</v>
      </c>
      <c r="D730" s="52">
        <v>354.66</v>
      </c>
      <c r="E730" s="52"/>
      <c r="F730" s="52"/>
      <c r="G730" s="52">
        <v>35.47</v>
      </c>
      <c r="H730" s="52"/>
      <c r="I730" s="52">
        <v>2</v>
      </c>
      <c r="J730" s="52">
        <v>6.34</v>
      </c>
      <c r="K730" s="53"/>
      <c r="L730" s="54">
        <v>230.75</v>
      </c>
      <c r="M730" s="133"/>
      <c r="N730" s="55" t="s">
        <v>16365</v>
      </c>
    </row>
    <row r="731" spans="1:14" s="126" customFormat="1" ht="20.100000000000001" customHeight="1" x14ac:dyDescent="0.25">
      <c r="A731" s="135" t="s">
        <v>89</v>
      </c>
      <c r="B731" s="51">
        <v>41</v>
      </c>
      <c r="C731" s="52">
        <v>257</v>
      </c>
      <c r="D731" s="52">
        <v>300</v>
      </c>
      <c r="E731" s="52"/>
      <c r="F731" s="52"/>
      <c r="G731" s="52">
        <v>30</v>
      </c>
      <c r="H731" s="52"/>
      <c r="I731" s="52">
        <v>1.65</v>
      </c>
      <c r="J731" s="52">
        <v>5.36</v>
      </c>
      <c r="K731" s="52">
        <v>0.04</v>
      </c>
      <c r="L731" s="54">
        <v>262.95</v>
      </c>
      <c r="M731" s="133"/>
      <c r="N731" s="55" t="s">
        <v>16366</v>
      </c>
    </row>
    <row r="732" spans="1:14" s="126" customFormat="1" ht="20.100000000000001" customHeight="1" x14ac:dyDescent="0.25">
      <c r="A732" s="134" t="s">
        <v>89</v>
      </c>
      <c r="B732" s="81">
        <v>2</v>
      </c>
      <c r="C732" s="82">
        <v>257</v>
      </c>
      <c r="D732" s="82">
        <v>257</v>
      </c>
      <c r="E732" s="82"/>
      <c r="F732" s="82"/>
      <c r="G732" s="82">
        <v>25.7</v>
      </c>
      <c r="H732" s="82"/>
      <c r="I732" s="82">
        <v>1.35</v>
      </c>
      <c r="J732" s="82">
        <v>4.5999999999999996</v>
      </c>
      <c r="K732" s="83"/>
      <c r="L732" s="54">
        <v>225.35</v>
      </c>
      <c r="M732" s="133"/>
      <c r="N732" s="55" t="s">
        <v>16412</v>
      </c>
    </row>
    <row r="733" spans="1:14" s="126" customFormat="1" ht="20.100000000000001" customHeight="1" x14ac:dyDescent="0.2">
      <c r="A733" s="141" t="s">
        <v>89</v>
      </c>
      <c r="B733" s="57">
        <v>43</v>
      </c>
      <c r="C733" s="58">
        <v>257</v>
      </c>
      <c r="D733" s="58">
        <v>300</v>
      </c>
      <c r="E733" s="58">
        <v>300</v>
      </c>
      <c r="F733" s="58">
        <v>9</v>
      </c>
      <c r="G733" s="58">
        <v>30</v>
      </c>
      <c r="H733" s="58">
        <v>3</v>
      </c>
      <c r="I733" s="58">
        <v>1.45</v>
      </c>
      <c r="J733" s="58">
        <v>3.98</v>
      </c>
      <c r="K733" s="58">
        <v>0.02</v>
      </c>
      <c r="L733" s="59">
        <v>261.55</v>
      </c>
      <c r="M733" s="137">
        <v>26712062501837</v>
      </c>
      <c r="N733" s="60" t="s">
        <v>16367</v>
      </c>
    </row>
    <row r="734" spans="1:14" s="126" customFormat="1" ht="20.100000000000001" customHeight="1" x14ac:dyDescent="0.2">
      <c r="A734" s="138" t="s">
        <v>89</v>
      </c>
      <c r="B734" s="78">
        <v>42</v>
      </c>
      <c r="C734" s="69">
        <v>257</v>
      </c>
      <c r="D734" s="69">
        <v>300</v>
      </c>
      <c r="E734" s="69">
        <v>300</v>
      </c>
      <c r="F734" s="69">
        <v>9</v>
      </c>
      <c r="G734" s="69">
        <v>30</v>
      </c>
      <c r="H734" s="69">
        <v>3</v>
      </c>
      <c r="I734" s="69">
        <v>1.65</v>
      </c>
      <c r="J734" s="69">
        <v>3.97</v>
      </c>
      <c r="K734" s="69">
        <v>0.03</v>
      </c>
      <c r="L734" s="59">
        <v>261.35000000000002</v>
      </c>
      <c r="M734" s="139">
        <v>26712062501837</v>
      </c>
      <c r="N734" s="60" t="s">
        <v>16368</v>
      </c>
    </row>
    <row r="735" spans="1:14" s="126" customFormat="1" ht="20.100000000000001" customHeight="1" x14ac:dyDescent="0.2">
      <c r="A735" s="136" t="s">
        <v>89</v>
      </c>
      <c r="B735" s="57">
        <v>41</v>
      </c>
      <c r="C735" s="58">
        <v>257</v>
      </c>
      <c r="D735" s="58">
        <v>77.099999999999994</v>
      </c>
      <c r="E735" s="58">
        <v>77.099999999999994</v>
      </c>
      <c r="F735" s="58">
        <v>2.31</v>
      </c>
      <c r="G735" s="58">
        <v>7.71</v>
      </c>
      <c r="H735" s="58">
        <v>0.77</v>
      </c>
      <c r="I735" s="58">
        <v>0.2</v>
      </c>
      <c r="J735" s="58">
        <v>1.02</v>
      </c>
      <c r="K735" s="62"/>
      <c r="L735" s="59">
        <v>67.400000000000006</v>
      </c>
      <c r="M735" s="137">
        <v>26712062501837</v>
      </c>
      <c r="N735" s="60" t="s">
        <v>16369</v>
      </c>
    </row>
    <row r="736" spans="1:14" s="126" customFormat="1" ht="20.100000000000001" customHeight="1" x14ac:dyDescent="0.2">
      <c r="A736" s="138" t="s">
        <v>89</v>
      </c>
      <c r="B736" s="78">
        <v>42</v>
      </c>
      <c r="C736" s="69">
        <v>257</v>
      </c>
      <c r="D736" s="69">
        <v>90</v>
      </c>
      <c r="E736" s="69">
        <v>90</v>
      </c>
      <c r="F736" s="69">
        <v>2.7</v>
      </c>
      <c r="G736" s="69">
        <v>9</v>
      </c>
      <c r="H736" s="69">
        <v>0.9</v>
      </c>
      <c r="I736" s="69">
        <v>0.2</v>
      </c>
      <c r="J736" s="69">
        <v>1.19</v>
      </c>
      <c r="K736" s="69">
        <v>0.01</v>
      </c>
      <c r="L736" s="59">
        <v>78.7</v>
      </c>
      <c r="M736" s="139">
        <v>26712062501837</v>
      </c>
      <c r="N736" s="60" t="s">
        <v>16370</v>
      </c>
    </row>
    <row r="737" spans="1:14" s="126" customFormat="1" ht="20.100000000000001" customHeight="1" x14ac:dyDescent="0.2">
      <c r="A737" s="136" t="s">
        <v>89</v>
      </c>
      <c r="B737" s="57">
        <v>39</v>
      </c>
      <c r="C737" s="58">
        <v>257</v>
      </c>
      <c r="D737" s="58">
        <v>90</v>
      </c>
      <c r="E737" s="58">
        <v>90</v>
      </c>
      <c r="F737" s="58">
        <v>2.7</v>
      </c>
      <c r="G737" s="58">
        <v>9</v>
      </c>
      <c r="H737" s="58">
        <v>0.9</v>
      </c>
      <c r="I737" s="58">
        <v>0.2</v>
      </c>
      <c r="J737" s="58">
        <v>1.19</v>
      </c>
      <c r="K737" s="58">
        <v>0.01</v>
      </c>
      <c r="L737" s="59">
        <v>78.7</v>
      </c>
      <c r="M737" s="137">
        <v>26712062501837</v>
      </c>
      <c r="N737" s="60" t="s">
        <v>16371</v>
      </c>
    </row>
    <row r="738" spans="1:14" s="126" customFormat="1" ht="20.100000000000001" customHeight="1" x14ac:dyDescent="0.2">
      <c r="A738" s="136" t="s">
        <v>89</v>
      </c>
      <c r="B738" s="57">
        <v>43</v>
      </c>
      <c r="C738" s="58">
        <v>257</v>
      </c>
      <c r="D738" s="58">
        <v>177.33</v>
      </c>
      <c r="E738" s="58">
        <v>177.33</v>
      </c>
      <c r="F738" s="58">
        <v>5.32</v>
      </c>
      <c r="G738" s="58">
        <v>17.73</v>
      </c>
      <c r="H738" s="58">
        <v>1.77</v>
      </c>
      <c r="I738" s="58">
        <v>0.8</v>
      </c>
      <c r="J738" s="58">
        <v>2.35</v>
      </c>
      <c r="K738" s="58">
        <v>0.03</v>
      </c>
      <c r="L738" s="59">
        <v>154.65</v>
      </c>
      <c r="M738" s="137">
        <v>26712062501837</v>
      </c>
      <c r="N738" s="60" t="s">
        <v>16372</v>
      </c>
    </row>
    <row r="739" spans="1:14" s="126" customFormat="1" ht="20.100000000000001" customHeight="1" x14ac:dyDescent="0.2">
      <c r="A739" s="138" t="s">
        <v>89</v>
      </c>
      <c r="B739" s="78">
        <v>2</v>
      </c>
      <c r="C739" s="69">
        <v>257</v>
      </c>
      <c r="D739" s="69">
        <v>165.81</v>
      </c>
      <c r="E739" s="69">
        <v>165.81</v>
      </c>
      <c r="F739" s="69">
        <v>4.97</v>
      </c>
      <c r="G739" s="69">
        <v>16.579999999999998</v>
      </c>
      <c r="H739" s="69">
        <v>1.66</v>
      </c>
      <c r="I739" s="69">
        <v>0.7</v>
      </c>
      <c r="J739" s="69">
        <v>2.2000000000000002</v>
      </c>
      <c r="K739" s="69">
        <v>0.02</v>
      </c>
      <c r="L739" s="59">
        <v>144.65</v>
      </c>
      <c r="M739" s="139">
        <v>26712062501837</v>
      </c>
      <c r="N739" s="60" t="s">
        <v>16413</v>
      </c>
    </row>
    <row r="740" spans="1:14" s="126" customFormat="1" ht="20.100000000000001" customHeight="1" x14ac:dyDescent="0.2">
      <c r="A740" s="138" t="s">
        <v>89</v>
      </c>
      <c r="B740" s="78">
        <v>40</v>
      </c>
      <c r="C740" s="69">
        <v>257</v>
      </c>
      <c r="D740" s="69">
        <v>90</v>
      </c>
      <c r="E740" s="69">
        <v>90</v>
      </c>
      <c r="F740" s="58">
        <v>2.7</v>
      </c>
      <c r="G740" s="58">
        <v>9</v>
      </c>
      <c r="H740" s="58">
        <v>0.9</v>
      </c>
      <c r="I740" s="58">
        <v>0.2</v>
      </c>
      <c r="J740" s="58">
        <v>1.19</v>
      </c>
      <c r="K740" s="69">
        <v>0.01</v>
      </c>
      <c r="L740" s="59">
        <v>78.7</v>
      </c>
      <c r="M740" s="137">
        <v>28707062500061</v>
      </c>
      <c r="N740" s="60" t="s">
        <v>16373</v>
      </c>
    </row>
    <row r="741" spans="1:14" s="126" customFormat="1" ht="20.100000000000001" customHeight="1" x14ac:dyDescent="0.2">
      <c r="A741" s="142" t="s">
        <v>89</v>
      </c>
      <c r="B741" s="88">
        <v>2</v>
      </c>
      <c r="C741" s="89">
        <v>257</v>
      </c>
      <c r="D741" s="89">
        <v>235.57</v>
      </c>
      <c r="E741" s="89">
        <v>235.57</v>
      </c>
      <c r="F741" s="89">
        <v>7.07</v>
      </c>
      <c r="G741" s="89">
        <v>23.56</v>
      </c>
      <c r="H741" s="89">
        <v>2.36</v>
      </c>
      <c r="I741" s="89">
        <v>1</v>
      </c>
      <c r="J741" s="89">
        <v>3.13</v>
      </c>
      <c r="K741" s="89">
        <v>0.02</v>
      </c>
      <c r="L741" s="67">
        <v>205.5</v>
      </c>
      <c r="M741" s="143">
        <v>26712062501837</v>
      </c>
      <c r="N741" s="60" t="s">
        <v>16414</v>
      </c>
    </row>
    <row r="742" spans="1:14" s="126" customFormat="1" ht="20.100000000000001" customHeight="1" x14ac:dyDescent="0.2">
      <c r="A742" s="138" t="s">
        <v>89</v>
      </c>
      <c r="B742" s="78">
        <v>40</v>
      </c>
      <c r="C742" s="69">
        <v>257</v>
      </c>
      <c r="D742" s="69">
        <v>90</v>
      </c>
      <c r="E742" s="69">
        <v>90</v>
      </c>
      <c r="F742" s="69">
        <v>2.7</v>
      </c>
      <c r="G742" s="69">
        <v>9</v>
      </c>
      <c r="H742" s="69">
        <v>0.9</v>
      </c>
      <c r="I742" s="69">
        <v>0.25</v>
      </c>
      <c r="J742" s="69">
        <v>1.19</v>
      </c>
      <c r="K742" s="69">
        <v>0.01</v>
      </c>
      <c r="L742" s="59">
        <v>78.650000000000006</v>
      </c>
      <c r="M742" s="139">
        <v>26712062501837</v>
      </c>
      <c r="N742" s="60" t="s">
        <v>16378</v>
      </c>
    </row>
    <row r="743" spans="1:14" s="126" customFormat="1" ht="20.100000000000001" customHeight="1" x14ac:dyDescent="0.2">
      <c r="A743" s="138" t="s">
        <v>89</v>
      </c>
      <c r="B743" s="78">
        <v>40</v>
      </c>
      <c r="C743" s="69">
        <v>257</v>
      </c>
      <c r="D743" s="69">
        <v>90</v>
      </c>
      <c r="E743" s="69">
        <v>90</v>
      </c>
      <c r="F743" s="69">
        <v>2.7</v>
      </c>
      <c r="G743" s="69">
        <v>9</v>
      </c>
      <c r="H743" s="69">
        <v>0.9</v>
      </c>
      <c r="I743" s="69">
        <v>0.25</v>
      </c>
      <c r="J743" s="69">
        <v>1.19</v>
      </c>
      <c r="K743" s="69">
        <v>0.01</v>
      </c>
      <c r="L743" s="59">
        <v>78.650000000000006</v>
      </c>
      <c r="M743" s="139">
        <v>26712062501837</v>
      </c>
      <c r="N743" s="60" t="s">
        <v>16374</v>
      </c>
    </row>
    <row r="744" spans="1:14" s="131" customFormat="1" ht="20.100000000000001" customHeight="1" x14ac:dyDescent="0.2">
      <c r="A744" s="71" t="s">
        <v>16375</v>
      </c>
      <c r="B744" s="72"/>
      <c r="C744" s="73"/>
      <c r="D744" s="73">
        <f t="shared" ref="D744:L744" si="42">SUM(D726:D743)</f>
        <v>3103.35</v>
      </c>
      <c r="E744" s="73">
        <f t="shared" si="42"/>
        <v>1705.81</v>
      </c>
      <c r="F744" s="73">
        <f t="shared" si="42"/>
        <v>51.170000000000009</v>
      </c>
      <c r="G744" s="73">
        <f t="shared" si="42"/>
        <v>310.33999999999997</v>
      </c>
      <c r="H744" s="73">
        <f t="shared" si="42"/>
        <v>17.059999999999999</v>
      </c>
      <c r="I744" s="73">
        <f t="shared" si="42"/>
        <v>13.649999999999997</v>
      </c>
      <c r="J744" s="73">
        <f t="shared" si="42"/>
        <v>47.59</v>
      </c>
      <c r="K744" s="73">
        <f t="shared" si="42"/>
        <v>0.3600000000000001</v>
      </c>
      <c r="L744" s="73">
        <f t="shared" si="42"/>
        <v>2559.2500000000005</v>
      </c>
      <c r="M744" s="140"/>
      <c r="N744" s="76"/>
    </row>
    <row r="745" spans="1:14" s="126" customFormat="1" ht="20.100000000000001" customHeight="1" x14ac:dyDescent="0.25">
      <c r="A745" s="132" t="s">
        <v>90</v>
      </c>
      <c r="B745" s="81">
        <v>40</v>
      </c>
      <c r="C745" s="82">
        <v>254</v>
      </c>
      <c r="D745" s="82">
        <v>213.36</v>
      </c>
      <c r="E745" s="82"/>
      <c r="F745" s="82"/>
      <c r="G745" s="82">
        <v>21.34</v>
      </c>
      <c r="H745" s="82"/>
      <c r="I745" s="82">
        <v>1</v>
      </c>
      <c r="J745" s="82">
        <v>2.78</v>
      </c>
      <c r="K745" s="82">
        <v>0.04</v>
      </c>
      <c r="L745" s="54">
        <v>113.2</v>
      </c>
      <c r="M745" s="133"/>
      <c r="N745" s="55" t="s">
        <v>16361</v>
      </c>
    </row>
    <row r="746" spans="1:14" s="126" customFormat="1" ht="20.100000000000001" customHeight="1" x14ac:dyDescent="0.25">
      <c r="A746" s="135" t="s">
        <v>90</v>
      </c>
      <c r="B746" s="51">
        <v>39</v>
      </c>
      <c r="C746" s="52">
        <v>254</v>
      </c>
      <c r="D746" s="52">
        <v>90</v>
      </c>
      <c r="E746" s="52"/>
      <c r="F746" s="52"/>
      <c r="G746" s="52">
        <v>9</v>
      </c>
      <c r="H746" s="52"/>
      <c r="I746" s="52">
        <v>0.25</v>
      </c>
      <c r="J746" s="52">
        <v>0.56999999999999995</v>
      </c>
      <c r="K746" s="52">
        <v>0.03</v>
      </c>
      <c r="L746" s="54">
        <v>80.150000000000006</v>
      </c>
      <c r="M746" s="133"/>
      <c r="N746" s="55" t="s">
        <v>16362</v>
      </c>
    </row>
    <row r="747" spans="1:14" s="126" customFormat="1" ht="20.100000000000001" customHeight="1" x14ac:dyDescent="0.25">
      <c r="A747" s="135" t="s">
        <v>90</v>
      </c>
      <c r="B747" s="51">
        <v>35</v>
      </c>
      <c r="C747" s="52">
        <v>254</v>
      </c>
      <c r="D747" s="52">
        <v>90</v>
      </c>
      <c r="E747" s="52"/>
      <c r="F747" s="52"/>
      <c r="G747" s="52">
        <v>9</v>
      </c>
      <c r="H747" s="52"/>
      <c r="I747" s="52">
        <v>0.25</v>
      </c>
      <c r="J747" s="52">
        <v>0.56999999999999995</v>
      </c>
      <c r="K747" s="52">
        <v>0.03</v>
      </c>
      <c r="L747" s="54">
        <v>80.150000000000006</v>
      </c>
      <c r="M747" s="133"/>
      <c r="N747" s="55" t="s">
        <v>16363</v>
      </c>
    </row>
    <row r="748" spans="1:14" s="126" customFormat="1" ht="20.100000000000001" customHeight="1" x14ac:dyDescent="0.25">
      <c r="A748" s="134" t="s">
        <v>90</v>
      </c>
      <c r="B748" s="81">
        <v>42</v>
      </c>
      <c r="C748" s="82">
        <v>254</v>
      </c>
      <c r="D748" s="82">
        <v>90</v>
      </c>
      <c r="E748" s="82"/>
      <c r="F748" s="82"/>
      <c r="G748" s="82">
        <v>9</v>
      </c>
      <c r="H748" s="82"/>
      <c r="I748" s="82">
        <v>0.25</v>
      </c>
      <c r="J748" s="82">
        <v>0.56999999999999995</v>
      </c>
      <c r="K748" s="82">
        <v>0.03</v>
      </c>
      <c r="L748" s="54">
        <v>80.150000000000006</v>
      </c>
      <c r="M748" s="133"/>
      <c r="N748" s="55" t="s">
        <v>16364</v>
      </c>
    </row>
    <row r="749" spans="1:14" s="126" customFormat="1" ht="20.100000000000001" customHeight="1" x14ac:dyDescent="0.25">
      <c r="A749" s="134" t="s">
        <v>90</v>
      </c>
      <c r="B749" s="81">
        <v>42</v>
      </c>
      <c r="C749" s="82">
        <v>254</v>
      </c>
      <c r="D749" s="82">
        <v>350.52</v>
      </c>
      <c r="E749" s="82"/>
      <c r="F749" s="82"/>
      <c r="G749" s="82">
        <v>35.049999999999997</v>
      </c>
      <c r="H749" s="82"/>
      <c r="I749" s="82">
        <v>1.95</v>
      </c>
      <c r="J749" s="82">
        <v>6.27</v>
      </c>
      <c r="K749" s="82">
        <v>0.04</v>
      </c>
      <c r="L749" s="54">
        <v>228.95</v>
      </c>
      <c r="M749" s="133"/>
      <c r="N749" s="55" t="s">
        <v>16365</v>
      </c>
    </row>
    <row r="750" spans="1:14" s="126" customFormat="1" ht="20.100000000000001" customHeight="1" x14ac:dyDescent="0.25">
      <c r="A750" s="134" t="s">
        <v>90</v>
      </c>
      <c r="B750" s="81">
        <v>42</v>
      </c>
      <c r="C750" s="82">
        <v>254</v>
      </c>
      <c r="D750" s="82">
        <v>300</v>
      </c>
      <c r="E750" s="82"/>
      <c r="F750" s="82"/>
      <c r="G750" s="82">
        <v>30</v>
      </c>
      <c r="H750" s="82"/>
      <c r="I750" s="82">
        <v>1.65</v>
      </c>
      <c r="J750" s="82">
        <v>4.32</v>
      </c>
      <c r="K750" s="82">
        <v>0.03</v>
      </c>
      <c r="L750" s="54">
        <v>264</v>
      </c>
      <c r="M750" s="133"/>
      <c r="N750" s="55" t="s">
        <v>16366</v>
      </c>
    </row>
    <row r="751" spans="1:14" s="126" customFormat="1" ht="20.100000000000001" customHeight="1" x14ac:dyDescent="0.2">
      <c r="A751" s="141" t="s">
        <v>90</v>
      </c>
      <c r="B751" s="78">
        <v>44</v>
      </c>
      <c r="C751" s="69">
        <v>254</v>
      </c>
      <c r="D751" s="69">
        <v>300</v>
      </c>
      <c r="E751" s="69">
        <v>300</v>
      </c>
      <c r="F751" s="69">
        <v>9</v>
      </c>
      <c r="G751" s="69">
        <v>30</v>
      </c>
      <c r="H751" s="69">
        <v>3</v>
      </c>
      <c r="I751" s="69">
        <v>1.45</v>
      </c>
      <c r="J751" s="69">
        <v>3.98</v>
      </c>
      <c r="K751" s="69">
        <v>0.02</v>
      </c>
      <c r="L751" s="59">
        <v>261.55</v>
      </c>
      <c r="M751" s="139">
        <v>28707062500061</v>
      </c>
      <c r="N751" s="60" t="s">
        <v>16367</v>
      </c>
    </row>
    <row r="752" spans="1:14" s="126" customFormat="1" ht="20.100000000000001" customHeight="1" x14ac:dyDescent="0.2">
      <c r="A752" s="136" t="s">
        <v>90</v>
      </c>
      <c r="B752" s="57">
        <v>43</v>
      </c>
      <c r="C752" s="58">
        <v>254</v>
      </c>
      <c r="D752" s="58">
        <v>300</v>
      </c>
      <c r="E752" s="58">
        <v>300</v>
      </c>
      <c r="F752" s="58">
        <v>9</v>
      </c>
      <c r="G752" s="58">
        <v>30</v>
      </c>
      <c r="H752" s="58">
        <v>3</v>
      </c>
      <c r="I752" s="58">
        <v>1.65</v>
      </c>
      <c r="J752" s="58">
        <v>3.98</v>
      </c>
      <c r="K752" s="58">
        <v>0.02</v>
      </c>
      <c r="L752" s="59">
        <v>261.35000000000002</v>
      </c>
      <c r="M752" s="137">
        <v>28707062500061</v>
      </c>
      <c r="N752" s="60" t="s">
        <v>16368</v>
      </c>
    </row>
    <row r="753" spans="1:14" s="126" customFormat="1" ht="20.100000000000001" customHeight="1" x14ac:dyDescent="0.2">
      <c r="A753" s="138" t="s">
        <v>90</v>
      </c>
      <c r="B753" s="78">
        <v>42</v>
      </c>
      <c r="C753" s="69">
        <v>254</v>
      </c>
      <c r="D753" s="69">
        <v>76.2</v>
      </c>
      <c r="E753" s="69">
        <v>76.2</v>
      </c>
      <c r="F753" s="69">
        <v>2.29</v>
      </c>
      <c r="G753" s="69">
        <v>7.62</v>
      </c>
      <c r="H753" s="69">
        <v>0.76</v>
      </c>
      <c r="I753" s="69">
        <v>0.2</v>
      </c>
      <c r="J753" s="69">
        <v>1.01</v>
      </c>
      <c r="K753" s="69">
        <v>0.01</v>
      </c>
      <c r="L753" s="59">
        <v>66.599999999999994</v>
      </c>
      <c r="M753" s="139">
        <v>28707062500061</v>
      </c>
      <c r="N753" s="60" t="s">
        <v>16369</v>
      </c>
    </row>
    <row r="754" spans="1:14" s="126" customFormat="1" ht="20.100000000000001" customHeight="1" x14ac:dyDescent="0.2">
      <c r="A754" s="136" t="s">
        <v>90</v>
      </c>
      <c r="B754" s="57">
        <v>43</v>
      </c>
      <c r="C754" s="58">
        <v>254</v>
      </c>
      <c r="D754" s="58">
        <v>90</v>
      </c>
      <c r="E754" s="58">
        <v>90</v>
      </c>
      <c r="F754" s="58">
        <v>2.7</v>
      </c>
      <c r="G754" s="58">
        <v>9</v>
      </c>
      <c r="H754" s="58">
        <v>0.9</v>
      </c>
      <c r="I754" s="58">
        <v>0.2</v>
      </c>
      <c r="J754" s="58">
        <v>1.19</v>
      </c>
      <c r="K754" s="58">
        <v>0.01</v>
      </c>
      <c r="L754" s="59">
        <v>78.7</v>
      </c>
      <c r="M754" s="137">
        <v>28707062500061</v>
      </c>
      <c r="N754" s="60" t="s">
        <v>16370</v>
      </c>
    </row>
    <row r="755" spans="1:14" s="126" customFormat="1" ht="20.100000000000001" customHeight="1" x14ac:dyDescent="0.2">
      <c r="A755" s="138" t="s">
        <v>90</v>
      </c>
      <c r="B755" s="78">
        <v>40</v>
      </c>
      <c r="C755" s="69">
        <v>254</v>
      </c>
      <c r="D755" s="69">
        <v>90</v>
      </c>
      <c r="E755" s="69">
        <v>90</v>
      </c>
      <c r="F755" s="69">
        <v>2.7</v>
      </c>
      <c r="G755" s="69">
        <v>9</v>
      </c>
      <c r="H755" s="69">
        <v>0.9</v>
      </c>
      <c r="I755" s="69">
        <v>0.2</v>
      </c>
      <c r="J755" s="69">
        <v>1.19</v>
      </c>
      <c r="K755" s="69">
        <v>0.01</v>
      </c>
      <c r="L755" s="59">
        <v>78.7</v>
      </c>
      <c r="M755" s="139">
        <v>28707062500061</v>
      </c>
      <c r="N755" s="60" t="s">
        <v>16371</v>
      </c>
    </row>
    <row r="756" spans="1:14" s="126" customFormat="1" ht="20.100000000000001" customHeight="1" x14ac:dyDescent="0.2">
      <c r="A756" s="138" t="s">
        <v>90</v>
      </c>
      <c r="B756" s="78">
        <v>44</v>
      </c>
      <c r="C756" s="69">
        <v>254</v>
      </c>
      <c r="D756" s="69">
        <v>175.26</v>
      </c>
      <c r="E756" s="69">
        <v>175.26</v>
      </c>
      <c r="F756" s="69">
        <v>5.26</v>
      </c>
      <c r="G756" s="69">
        <v>17.53</v>
      </c>
      <c r="H756" s="69">
        <v>1.75</v>
      </c>
      <c r="I756" s="69">
        <v>0.75</v>
      </c>
      <c r="J756" s="69">
        <v>2.3199999999999998</v>
      </c>
      <c r="K756" s="69">
        <v>0.01</v>
      </c>
      <c r="L756" s="59">
        <v>152.9</v>
      </c>
      <c r="M756" s="139">
        <v>28707062500061</v>
      </c>
      <c r="N756" s="60" t="s">
        <v>16372</v>
      </c>
    </row>
    <row r="757" spans="1:14" s="126" customFormat="1" ht="20.100000000000001" customHeight="1" x14ac:dyDescent="0.2">
      <c r="A757" s="136" t="s">
        <v>90</v>
      </c>
      <c r="B757" s="57">
        <v>41</v>
      </c>
      <c r="C757" s="58">
        <v>254</v>
      </c>
      <c r="D757" s="58">
        <v>90</v>
      </c>
      <c r="E757" s="58">
        <v>90</v>
      </c>
      <c r="F757" s="69">
        <v>2.85</v>
      </c>
      <c r="G757" s="69">
        <v>9.5</v>
      </c>
      <c r="H757" s="69">
        <v>0.95</v>
      </c>
      <c r="I757" s="69">
        <v>0.25</v>
      </c>
      <c r="J757" s="69">
        <v>1.26</v>
      </c>
      <c r="K757" s="58">
        <v>0.01</v>
      </c>
      <c r="L757" s="59">
        <v>83</v>
      </c>
      <c r="M757" s="139">
        <v>26106032500111</v>
      </c>
      <c r="N757" s="60" t="s">
        <v>16373</v>
      </c>
    </row>
    <row r="758" spans="1:14" s="126" customFormat="1" ht="20.100000000000001" customHeight="1" x14ac:dyDescent="0.2">
      <c r="A758" s="136" t="s">
        <v>90</v>
      </c>
      <c r="B758" s="57">
        <v>41</v>
      </c>
      <c r="C758" s="58">
        <v>254</v>
      </c>
      <c r="D758" s="58">
        <v>90</v>
      </c>
      <c r="E758" s="58">
        <v>90</v>
      </c>
      <c r="F758" s="58">
        <v>2.7</v>
      </c>
      <c r="G758" s="58">
        <v>9</v>
      </c>
      <c r="H758" s="58">
        <v>0.9</v>
      </c>
      <c r="I758" s="58">
        <v>0.25</v>
      </c>
      <c r="J758" s="58">
        <v>1.19</v>
      </c>
      <c r="K758" s="58">
        <v>0.01</v>
      </c>
      <c r="L758" s="59">
        <v>78.650000000000006</v>
      </c>
      <c r="M758" s="137">
        <v>28707062500061</v>
      </c>
      <c r="N758" s="60" t="s">
        <v>16378</v>
      </c>
    </row>
    <row r="759" spans="1:14" s="126" customFormat="1" ht="20.100000000000001" customHeight="1" x14ac:dyDescent="0.2">
      <c r="A759" s="136" t="s">
        <v>90</v>
      </c>
      <c r="B759" s="57">
        <v>41</v>
      </c>
      <c r="C759" s="58">
        <v>254</v>
      </c>
      <c r="D759" s="58">
        <v>90</v>
      </c>
      <c r="E759" s="58">
        <v>90</v>
      </c>
      <c r="F759" s="58">
        <v>2.7</v>
      </c>
      <c r="G759" s="58">
        <v>9</v>
      </c>
      <c r="H759" s="58">
        <v>0.9</v>
      </c>
      <c r="I759" s="58">
        <v>0.25</v>
      </c>
      <c r="J759" s="58">
        <v>1.19</v>
      </c>
      <c r="K759" s="58">
        <v>0.01</v>
      </c>
      <c r="L759" s="59">
        <v>78.650000000000006</v>
      </c>
      <c r="M759" s="137">
        <v>28707062500061</v>
      </c>
      <c r="N759" s="60" t="s">
        <v>16374</v>
      </c>
    </row>
    <row r="760" spans="1:14" s="131" customFormat="1" ht="20.100000000000001" customHeight="1" x14ac:dyDescent="0.2">
      <c r="A760" s="71" t="s">
        <v>16375</v>
      </c>
      <c r="B760" s="72"/>
      <c r="C760" s="73"/>
      <c r="D760" s="73">
        <f t="shared" ref="D760:L760" si="43">SUM(D745:D759)</f>
        <v>2435.34</v>
      </c>
      <c r="E760" s="73">
        <f t="shared" si="43"/>
        <v>1301.46</v>
      </c>
      <c r="F760" s="73">
        <f t="shared" si="43"/>
        <v>39.200000000000003</v>
      </c>
      <c r="G760" s="73">
        <f t="shared" si="43"/>
        <v>244.04</v>
      </c>
      <c r="H760" s="73">
        <f t="shared" si="43"/>
        <v>13.06</v>
      </c>
      <c r="I760" s="73">
        <f t="shared" si="43"/>
        <v>10.549999999999997</v>
      </c>
      <c r="J760" s="73">
        <f t="shared" si="43"/>
        <v>32.390000000000008</v>
      </c>
      <c r="K760" s="73">
        <f t="shared" si="43"/>
        <v>0.31000000000000005</v>
      </c>
      <c r="L760" s="73">
        <f t="shared" si="43"/>
        <v>1986.7000000000003</v>
      </c>
      <c r="M760" s="140"/>
      <c r="N760" s="76"/>
    </row>
    <row r="761" spans="1:14" s="126" customFormat="1" ht="20.100000000000001" customHeight="1" x14ac:dyDescent="0.25">
      <c r="A761" s="132" t="s">
        <v>91</v>
      </c>
      <c r="B761" s="51">
        <v>41</v>
      </c>
      <c r="C761" s="52">
        <v>288</v>
      </c>
      <c r="D761" s="52">
        <v>241.92</v>
      </c>
      <c r="E761" s="52"/>
      <c r="F761" s="52"/>
      <c r="G761" s="52">
        <v>24.19</v>
      </c>
      <c r="H761" s="52"/>
      <c r="I761" s="52">
        <v>1.1499999999999999</v>
      </c>
      <c r="J761" s="52">
        <v>4.33</v>
      </c>
      <c r="K761" s="53"/>
      <c r="L761" s="54">
        <v>137.25</v>
      </c>
      <c r="M761" s="133"/>
      <c r="N761" s="55" t="s">
        <v>16361</v>
      </c>
    </row>
    <row r="762" spans="1:14" s="126" customFormat="1" ht="20.100000000000001" customHeight="1" x14ac:dyDescent="0.25">
      <c r="A762" s="134" t="s">
        <v>91</v>
      </c>
      <c r="B762" s="81">
        <v>40</v>
      </c>
      <c r="C762" s="82">
        <v>288</v>
      </c>
      <c r="D762" s="82">
        <v>95</v>
      </c>
      <c r="E762" s="82"/>
      <c r="F762" s="82"/>
      <c r="G762" s="82">
        <v>9.5</v>
      </c>
      <c r="H762" s="82"/>
      <c r="I762" s="82">
        <v>0.3</v>
      </c>
      <c r="J762" s="82">
        <v>1.7</v>
      </c>
      <c r="K762" s="83"/>
      <c r="L762" s="54">
        <v>83.5</v>
      </c>
      <c r="M762" s="133"/>
      <c r="N762" s="55" t="s">
        <v>16362</v>
      </c>
    </row>
    <row r="763" spans="1:14" s="126" customFormat="1" ht="20.100000000000001" customHeight="1" x14ac:dyDescent="0.25">
      <c r="A763" s="134" t="s">
        <v>91</v>
      </c>
      <c r="B763" s="81">
        <v>36</v>
      </c>
      <c r="C763" s="82">
        <v>288</v>
      </c>
      <c r="D763" s="82">
        <v>95</v>
      </c>
      <c r="E763" s="82"/>
      <c r="F763" s="82"/>
      <c r="G763" s="82">
        <v>9.5</v>
      </c>
      <c r="H763" s="82"/>
      <c r="I763" s="82">
        <v>0.3</v>
      </c>
      <c r="J763" s="82">
        <v>1.7</v>
      </c>
      <c r="K763" s="83"/>
      <c r="L763" s="54">
        <v>83.5</v>
      </c>
      <c r="M763" s="133"/>
      <c r="N763" s="55" t="s">
        <v>16363</v>
      </c>
    </row>
    <row r="764" spans="1:14" s="126" customFormat="1" ht="20.100000000000001" customHeight="1" x14ac:dyDescent="0.25">
      <c r="A764" s="135" t="s">
        <v>91</v>
      </c>
      <c r="B764" s="51">
        <v>43</v>
      </c>
      <c r="C764" s="52">
        <v>288</v>
      </c>
      <c r="D764" s="52">
        <v>95</v>
      </c>
      <c r="E764" s="52"/>
      <c r="F764" s="52"/>
      <c r="G764" s="52">
        <v>9.5</v>
      </c>
      <c r="H764" s="52"/>
      <c r="I764" s="52">
        <v>0.3</v>
      </c>
      <c r="J764" s="52">
        <v>1.7</v>
      </c>
      <c r="K764" s="53"/>
      <c r="L764" s="54">
        <v>83.5</v>
      </c>
      <c r="M764" s="133"/>
      <c r="N764" s="55" t="s">
        <v>16364</v>
      </c>
    </row>
    <row r="765" spans="1:14" s="126" customFormat="1" ht="20.100000000000001" customHeight="1" x14ac:dyDescent="0.25">
      <c r="A765" s="135" t="s">
        <v>91</v>
      </c>
      <c r="B765" s="51">
        <v>43</v>
      </c>
      <c r="C765" s="52">
        <v>288</v>
      </c>
      <c r="D765" s="52">
        <v>397.44</v>
      </c>
      <c r="E765" s="52"/>
      <c r="F765" s="52"/>
      <c r="G765" s="52">
        <v>39.74</v>
      </c>
      <c r="H765" s="52"/>
      <c r="I765" s="52">
        <v>2.2999999999999998</v>
      </c>
      <c r="J765" s="52">
        <v>7.1</v>
      </c>
      <c r="K765" s="52">
        <v>0.03</v>
      </c>
      <c r="L765" s="54">
        <v>249.1</v>
      </c>
      <c r="M765" s="133"/>
      <c r="N765" s="55" t="s">
        <v>16365</v>
      </c>
    </row>
    <row r="766" spans="1:14" s="126" customFormat="1" ht="20.100000000000001" customHeight="1" x14ac:dyDescent="0.25">
      <c r="A766" s="135" t="s">
        <v>91</v>
      </c>
      <c r="B766" s="51">
        <v>43</v>
      </c>
      <c r="C766" s="52">
        <v>288</v>
      </c>
      <c r="D766" s="52">
        <v>300</v>
      </c>
      <c r="E766" s="52"/>
      <c r="F766" s="52"/>
      <c r="G766" s="52">
        <v>30</v>
      </c>
      <c r="H766" s="52"/>
      <c r="I766" s="52">
        <v>1.65</v>
      </c>
      <c r="J766" s="52">
        <v>5.36</v>
      </c>
      <c r="K766" s="52">
        <v>0.04</v>
      </c>
      <c r="L766" s="54">
        <v>262.95</v>
      </c>
      <c r="M766" s="133"/>
      <c r="N766" s="55" t="s">
        <v>16366</v>
      </c>
    </row>
    <row r="767" spans="1:14" s="126" customFormat="1" ht="20.100000000000001" customHeight="1" x14ac:dyDescent="0.25">
      <c r="A767" s="135" t="s">
        <v>91</v>
      </c>
      <c r="B767" s="51">
        <v>5</v>
      </c>
      <c r="C767" s="52">
        <v>288</v>
      </c>
      <c r="D767" s="52">
        <v>288</v>
      </c>
      <c r="E767" s="52"/>
      <c r="F767" s="52"/>
      <c r="G767" s="52">
        <v>28.8</v>
      </c>
      <c r="H767" s="52"/>
      <c r="I767" s="52">
        <v>1.55</v>
      </c>
      <c r="J767" s="52">
        <v>5.15</v>
      </c>
      <c r="K767" s="53"/>
      <c r="L767" s="54">
        <v>252.5</v>
      </c>
      <c r="M767" s="133"/>
      <c r="N767" s="55" t="s">
        <v>16395</v>
      </c>
    </row>
    <row r="768" spans="1:14" s="126" customFormat="1" ht="20.100000000000001" customHeight="1" x14ac:dyDescent="0.25">
      <c r="A768" s="135" t="s">
        <v>91</v>
      </c>
      <c r="B768" s="51">
        <v>1</v>
      </c>
      <c r="C768" s="52">
        <v>288</v>
      </c>
      <c r="D768" s="52">
        <v>288</v>
      </c>
      <c r="E768" s="52"/>
      <c r="F768" s="52"/>
      <c r="G768" s="52">
        <v>28.8</v>
      </c>
      <c r="H768" s="52"/>
      <c r="I768" s="52">
        <v>1.55</v>
      </c>
      <c r="J768" s="52">
        <v>5.15</v>
      </c>
      <c r="K768" s="53"/>
      <c r="L768" s="54">
        <v>252.5</v>
      </c>
      <c r="M768" s="133"/>
      <c r="N768" s="55" t="s">
        <v>16415</v>
      </c>
    </row>
    <row r="769" spans="1:14" s="126" customFormat="1" ht="20.100000000000001" customHeight="1" x14ac:dyDescent="0.2">
      <c r="A769" s="141" t="s">
        <v>91</v>
      </c>
      <c r="B769" s="57">
        <v>45</v>
      </c>
      <c r="C769" s="58">
        <v>288</v>
      </c>
      <c r="D769" s="58">
        <v>300</v>
      </c>
      <c r="E769" s="58">
        <v>300</v>
      </c>
      <c r="F769" s="58">
        <v>9</v>
      </c>
      <c r="G769" s="58">
        <v>30</v>
      </c>
      <c r="H769" s="58">
        <v>3</v>
      </c>
      <c r="I769" s="58">
        <v>1.45</v>
      </c>
      <c r="J769" s="58">
        <v>3.98</v>
      </c>
      <c r="K769" s="58">
        <v>0.02</v>
      </c>
      <c r="L769" s="59">
        <v>261.55</v>
      </c>
      <c r="M769" s="137">
        <v>26106032500111</v>
      </c>
      <c r="N769" s="60" t="s">
        <v>16367</v>
      </c>
    </row>
    <row r="770" spans="1:14" s="126" customFormat="1" ht="20.100000000000001" customHeight="1" x14ac:dyDescent="0.2">
      <c r="A770" s="138" t="s">
        <v>91</v>
      </c>
      <c r="B770" s="78">
        <v>44</v>
      </c>
      <c r="C770" s="69">
        <v>288</v>
      </c>
      <c r="D770" s="69">
        <v>300</v>
      </c>
      <c r="E770" s="69">
        <v>300</v>
      </c>
      <c r="F770" s="69">
        <v>9</v>
      </c>
      <c r="G770" s="69">
        <v>30</v>
      </c>
      <c r="H770" s="69">
        <v>3</v>
      </c>
      <c r="I770" s="69">
        <v>1.65</v>
      </c>
      <c r="J770" s="69">
        <v>3.98</v>
      </c>
      <c r="K770" s="69">
        <v>0.02</v>
      </c>
      <c r="L770" s="59">
        <v>261.35000000000002</v>
      </c>
      <c r="M770" s="139">
        <v>26106032500111</v>
      </c>
      <c r="N770" s="60" t="s">
        <v>16368</v>
      </c>
    </row>
    <row r="771" spans="1:14" s="126" customFormat="1" ht="20.100000000000001" customHeight="1" x14ac:dyDescent="0.2">
      <c r="A771" s="136" t="s">
        <v>91</v>
      </c>
      <c r="B771" s="57">
        <v>43</v>
      </c>
      <c r="C771" s="58">
        <v>288</v>
      </c>
      <c r="D771" s="58">
        <v>86.4</v>
      </c>
      <c r="E771" s="58">
        <v>86.4</v>
      </c>
      <c r="F771" s="58">
        <v>2.59</v>
      </c>
      <c r="G771" s="58">
        <v>8.64</v>
      </c>
      <c r="H771" s="58">
        <v>0.86</v>
      </c>
      <c r="I771" s="58">
        <v>0.25</v>
      </c>
      <c r="J771" s="58">
        <v>1.1499999999999999</v>
      </c>
      <c r="K771" s="62"/>
      <c r="L771" s="59">
        <v>75.5</v>
      </c>
      <c r="M771" s="137">
        <v>26106032500111</v>
      </c>
      <c r="N771" s="60" t="s">
        <v>16369</v>
      </c>
    </row>
    <row r="772" spans="1:14" s="126" customFormat="1" ht="20.100000000000001" customHeight="1" x14ac:dyDescent="0.2">
      <c r="A772" s="138" t="s">
        <v>91</v>
      </c>
      <c r="B772" s="78">
        <v>44</v>
      </c>
      <c r="C772" s="69">
        <v>288</v>
      </c>
      <c r="D772" s="69">
        <v>95</v>
      </c>
      <c r="E772" s="69">
        <v>95</v>
      </c>
      <c r="F772" s="69">
        <v>2.85</v>
      </c>
      <c r="G772" s="69">
        <v>9.5</v>
      </c>
      <c r="H772" s="69">
        <v>0.95</v>
      </c>
      <c r="I772" s="69">
        <v>0.25</v>
      </c>
      <c r="J772" s="69">
        <v>1.26</v>
      </c>
      <c r="K772" s="69">
        <v>0.04</v>
      </c>
      <c r="L772" s="59">
        <v>83</v>
      </c>
      <c r="M772" s="139">
        <v>26106032500111</v>
      </c>
      <c r="N772" s="60" t="s">
        <v>16370</v>
      </c>
    </row>
    <row r="773" spans="1:14" s="126" customFormat="1" ht="20.100000000000001" customHeight="1" x14ac:dyDescent="0.2">
      <c r="A773" s="136" t="s">
        <v>91</v>
      </c>
      <c r="B773" s="57">
        <v>41</v>
      </c>
      <c r="C773" s="58">
        <v>288</v>
      </c>
      <c r="D773" s="58">
        <v>95</v>
      </c>
      <c r="E773" s="58">
        <v>95</v>
      </c>
      <c r="F773" s="58">
        <v>2.85</v>
      </c>
      <c r="G773" s="58">
        <v>9.5</v>
      </c>
      <c r="H773" s="58">
        <v>0.95</v>
      </c>
      <c r="I773" s="58">
        <v>0.25</v>
      </c>
      <c r="J773" s="58">
        <v>1.26</v>
      </c>
      <c r="K773" s="58">
        <v>0.04</v>
      </c>
      <c r="L773" s="59">
        <v>83</v>
      </c>
      <c r="M773" s="137">
        <v>26106032500111</v>
      </c>
      <c r="N773" s="60" t="s">
        <v>16371</v>
      </c>
    </row>
    <row r="774" spans="1:14" s="126" customFormat="1" ht="20.100000000000001" customHeight="1" x14ac:dyDescent="0.2">
      <c r="A774" s="136" t="s">
        <v>91</v>
      </c>
      <c r="B774" s="57">
        <v>45</v>
      </c>
      <c r="C774" s="58">
        <v>288</v>
      </c>
      <c r="D774" s="58">
        <v>198.72</v>
      </c>
      <c r="E774" s="58">
        <v>198.72</v>
      </c>
      <c r="F774" s="58">
        <v>5.96</v>
      </c>
      <c r="G774" s="58">
        <v>19.87</v>
      </c>
      <c r="H774" s="58">
        <v>1.99</v>
      </c>
      <c r="I774" s="58">
        <v>0.9</v>
      </c>
      <c r="J774" s="58">
        <v>2.63</v>
      </c>
      <c r="K774" s="58">
        <v>0.03</v>
      </c>
      <c r="L774" s="59">
        <v>173.3</v>
      </c>
      <c r="M774" s="137">
        <v>26106032500111</v>
      </c>
      <c r="N774" s="60" t="s">
        <v>16372</v>
      </c>
    </row>
    <row r="775" spans="1:14" s="126" customFormat="1" ht="20.100000000000001" customHeight="1" x14ac:dyDescent="0.2">
      <c r="A775" s="138" t="s">
        <v>91</v>
      </c>
      <c r="B775" s="78">
        <v>42</v>
      </c>
      <c r="C775" s="69">
        <v>288</v>
      </c>
      <c r="D775" s="69">
        <v>95</v>
      </c>
      <c r="E775" s="69">
        <v>95</v>
      </c>
      <c r="F775" s="58">
        <v>2.85</v>
      </c>
      <c r="G775" s="58">
        <v>9.5</v>
      </c>
      <c r="H775" s="58">
        <v>0.95</v>
      </c>
      <c r="I775" s="58">
        <v>0.25</v>
      </c>
      <c r="J775" s="58">
        <v>1.26</v>
      </c>
      <c r="K775" s="69">
        <v>0.04</v>
      </c>
      <c r="L775" s="59">
        <v>83</v>
      </c>
      <c r="M775" s="137">
        <v>27203062500221</v>
      </c>
      <c r="N775" s="60" t="s">
        <v>16373</v>
      </c>
    </row>
    <row r="776" spans="1:14" s="126" customFormat="1" ht="20.100000000000001" customHeight="1" x14ac:dyDescent="0.2">
      <c r="A776" s="138" t="s">
        <v>91</v>
      </c>
      <c r="B776" s="78">
        <v>42</v>
      </c>
      <c r="C776" s="69">
        <v>288</v>
      </c>
      <c r="D776" s="69">
        <v>95</v>
      </c>
      <c r="E776" s="69">
        <v>95</v>
      </c>
      <c r="F776" s="69">
        <v>2.85</v>
      </c>
      <c r="G776" s="69">
        <v>9.5</v>
      </c>
      <c r="H776" s="69">
        <v>0.95</v>
      </c>
      <c r="I776" s="69">
        <v>0.3</v>
      </c>
      <c r="J776" s="69">
        <v>1.26</v>
      </c>
      <c r="K776" s="69">
        <v>0.04</v>
      </c>
      <c r="L776" s="59">
        <v>82.95</v>
      </c>
      <c r="M776" s="139">
        <v>26106032500111</v>
      </c>
      <c r="N776" s="60" t="s">
        <v>16378</v>
      </c>
    </row>
    <row r="777" spans="1:14" s="126" customFormat="1" ht="20.100000000000001" customHeight="1" x14ac:dyDescent="0.2">
      <c r="A777" s="138" t="s">
        <v>91</v>
      </c>
      <c r="B777" s="78">
        <v>6</v>
      </c>
      <c r="C777" s="69">
        <v>288</v>
      </c>
      <c r="D777" s="69">
        <v>54.2</v>
      </c>
      <c r="E777" s="69">
        <v>54.2</v>
      </c>
      <c r="F777" s="69">
        <v>1.63</v>
      </c>
      <c r="G777" s="69">
        <v>5.42</v>
      </c>
      <c r="H777" s="69">
        <v>0.54</v>
      </c>
      <c r="I777" s="86"/>
      <c r="J777" s="69">
        <v>0.72</v>
      </c>
      <c r="K777" s="69">
        <v>0.02</v>
      </c>
      <c r="L777" s="59">
        <v>47.5</v>
      </c>
      <c r="M777" s="139">
        <v>26106032500111</v>
      </c>
      <c r="N777" s="60" t="s">
        <v>16393</v>
      </c>
    </row>
    <row r="778" spans="1:14" s="126" customFormat="1" ht="20.100000000000001" customHeight="1" x14ac:dyDescent="0.2">
      <c r="A778" s="138" t="s">
        <v>91</v>
      </c>
      <c r="B778" s="78">
        <v>42</v>
      </c>
      <c r="C778" s="69">
        <v>288</v>
      </c>
      <c r="D778" s="69">
        <v>95</v>
      </c>
      <c r="E778" s="69">
        <v>95</v>
      </c>
      <c r="F778" s="69">
        <v>2.85</v>
      </c>
      <c r="G778" s="69">
        <v>9.5</v>
      </c>
      <c r="H778" s="69">
        <v>0.95</v>
      </c>
      <c r="I778" s="69">
        <v>0.3</v>
      </c>
      <c r="J778" s="69">
        <v>1.26</v>
      </c>
      <c r="K778" s="69">
        <v>0.04</v>
      </c>
      <c r="L778" s="59">
        <v>82.95</v>
      </c>
      <c r="M778" s="139">
        <v>26106032500111</v>
      </c>
      <c r="N778" s="60" t="s">
        <v>16374</v>
      </c>
    </row>
    <row r="779" spans="1:14" s="131" customFormat="1" ht="20.100000000000001" customHeight="1" x14ac:dyDescent="0.2">
      <c r="A779" s="71" t="s">
        <v>16375</v>
      </c>
      <c r="B779" s="72"/>
      <c r="C779" s="73"/>
      <c r="D779" s="73">
        <f t="shared" ref="D779:L779" si="44">SUM(D761:D778)</f>
        <v>3214.6799999999994</v>
      </c>
      <c r="E779" s="73">
        <f t="shared" si="44"/>
        <v>1414.32</v>
      </c>
      <c r="F779" s="73">
        <f t="shared" si="44"/>
        <v>42.430000000000007</v>
      </c>
      <c r="G779" s="73">
        <f t="shared" si="44"/>
        <v>321.46000000000004</v>
      </c>
      <c r="H779" s="73">
        <f t="shared" si="44"/>
        <v>14.139999999999997</v>
      </c>
      <c r="I779" s="73">
        <f t="shared" si="44"/>
        <v>14.700000000000001</v>
      </c>
      <c r="J779" s="73">
        <f t="shared" si="44"/>
        <v>50.949999999999982</v>
      </c>
      <c r="K779" s="73">
        <f t="shared" si="44"/>
        <v>0.36</v>
      </c>
      <c r="L779" s="73">
        <f t="shared" si="44"/>
        <v>2638.8999999999996</v>
      </c>
      <c r="M779" s="140"/>
      <c r="N779" s="76"/>
    </row>
    <row r="780" spans="1:14" s="126" customFormat="1" ht="20.100000000000001" customHeight="1" x14ac:dyDescent="0.25">
      <c r="A780" s="132" t="s">
        <v>92</v>
      </c>
      <c r="B780" s="81">
        <v>42</v>
      </c>
      <c r="C780" s="82">
        <v>274</v>
      </c>
      <c r="D780" s="82">
        <v>230.16</v>
      </c>
      <c r="E780" s="82"/>
      <c r="F780" s="82"/>
      <c r="G780" s="82">
        <v>23.02</v>
      </c>
      <c r="H780" s="82"/>
      <c r="I780" s="82">
        <v>1.1000000000000001</v>
      </c>
      <c r="J780" s="82">
        <v>3.38</v>
      </c>
      <c r="K780" s="82">
        <v>0.01</v>
      </c>
      <c r="L780" s="54">
        <v>127.65</v>
      </c>
      <c r="M780" s="133"/>
      <c r="N780" s="55" t="s">
        <v>16361</v>
      </c>
    </row>
    <row r="781" spans="1:14" s="126" customFormat="1" ht="20.100000000000001" customHeight="1" x14ac:dyDescent="0.25">
      <c r="A781" s="135" t="s">
        <v>92</v>
      </c>
      <c r="B781" s="51">
        <v>41</v>
      </c>
      <c r="C781" s="52">
        <v>274</v>
      </c>
      <c r="D781" s="52">
        <v>95</v>
      </c>
      <c r="E781" s="52"/>
      <c r="F781" s="52"/>
      <c r="G781" s="52">
        <v>9.5</v>
      </c>
      <c r="H781" s="52"/>
      <c r="I781" s="52">
        <v>0.3</v>
      </c>
      <c r="J781" s="53"/>
      <c r="K781" s="53"/>
      <c r="L781" s="54">
        <v>85.2</v>
      </c>
      <c r="M781" s="133"/>
      <c r="N781" s="55" t="s">
        <v>16362</v>
      </c>
    </row>
    <row r="782" spans="1:14" s="126" customFormat="1" ht="20.100000000000001" customHeight="1" x14ac:dyDescent="0.25">
      <c r="A782" s="135" t="s">
        <v>92</v>
      </c>
      <c r="B782" s="51">
        <v>37</v>
      </c>
      <c r="C782" s="52">
        <v>274</v>
      </c>
      <c r="D782" s="52">
        <v>95</v>
      </c>
      <c r="E782" s="52"/>
      <c r="F782" s="52"/>
      <c r="G782" s="52">
        <v>9.5</v>
      </c>
      <c r="H782" s="52"/>
      <c r="I782" s="52">
        <v>0.3</v>
      </c>
      <c r="J782" s="53"/>
      <c r="K782" s="53"/>
      <c r="L782" s="54">
        <v>85.2</v>
      </c>
      <c r="M782" s="133"/>
      <c r="N782" s="55" t="s">
        <v>16363</v>
      </c>
    </row>
    <row r="783" spans="1:14" s="126" customFormat="1" ht="20.100000000000001" customHeight="1" x14ac:dyDescent="0.25">
      <c r="A783" s="134" t="s">
        <v>92</v>
      </c>
      <c r="B783" s="81">
        <v>44</v>
      </c>
      <c r="C783" s="82">
        <v>274</v>
      </c>
      <c r="D783" s="82">
        <v>95</v>
      </c>
      <c r="E783" s="82"/>
      <c r="F783" s="82"/>
      <c r="G783" s="82">
        <v>9.5</v>
      </c>
      <c r="H783" s="82"/>
      <c r="I783" s="82">
        <v>0.3</v>
      </c>
      <c r="J783" s="83"/>
      <c r="K783" s="83"/>
      <c r="L783" s="54">
        <v>85.2</v>
      </c>
      <c r="M783" s="133"/>
      <c r="N783" s="55" t="s">
        <v>16364</v>
      </c>
    </row>
    <row r="784" spans="1:14" s="126" customFormat="1" ht="20.100000000000001" customHeight="1" x14ac:dyDescent="0.25">
      <c r="A784" s="134" t="s">
        <v>92</v>
      </c>
      <c r="B784" s="81">
        <v>44</v>
      </c>
      <c r="C784" s="82">
        <v>274</v>
      </c>
      <c r="D784" s="82">
        <v>378.12</v>
      </c>
      <c r="E784" s="82"/>
      <c r="F784" s="82"/>
      <c r="G784" s="82">
        <v>37.81</v>
      </c>
      <c r="H784" s="82"/>
      <c r="I784" s="82">
        <v>2.15</v>
      </c>
      <c r="J784" s="82">
        <v>6.76</v>
      </c>
      <c r="K784" s="82">
        <v>0.04</v>
      </c>
      <c r="L784" s="54">
        <v>240.8</v>
      </c>
      <c r="M784" s="133"/>
      <c r="N784" s="55" t="s">
        <v>16365</v>
      </c>
    </row>
    <row r="785" spans="1:14" s="126" customFormat="1" ht="20.100000000000001" customHeight="1" x14ac:dyDescent="0.25">
      <c r="A785" s="134" t="s">
        <v>92</v>
      </c>
      <c r="B785" s="81">
        <v>44</v>
      </c>
      <c r="C785" s="82">
        <v>274</v>
      </c>
      <c r="D785" s="82">
        <v>300</v>
      </c>
      <c r="E785" s="82"/>
      <c r="F785" s="82"/>
      <c r="G785" s="82">
        <v>30</v>
      </c>
      <c r="H785" s="82"/>
      <c r="I785" s="82">
        <v>1.65</v>
      </c>
      <c r="J785" s="82">
        <v>3.24</v>
      </c>
      <c r="K785" s="82">
        <v>0.01</v>
      </c>
      <c r="L785" s="54">
        <v>265.10000000000002</v>
      </c>
      <c r="M785" s="133"/>
      <c r="N785" s="55" t="s">
        <v>16366</v>
      </c>
    </row>
    <row r="786" spans="1:14" s="126" customFormat="1" ht="20.100000000000001" customHeight="1" x14ac:dyDescent="0.2">
      <c r="A786" s="141" t="s">
        <v>92</v>
      </c>
      <c r="B786" s="78">
        <v>46</v>
      </c>
      <c r="C786" s="69">
        <v>274</v>
      </c>
      <c r="D786" s="69">
        <v>300</v>
      </c>
      <c r="E786" s="69">
        <v>300</v>
      </c>
      <c r="F786" s="69">
        <v>9</v>
      </c>
      <c r="G786" s="69">
        <v>30</v>
      </c>
      <c r="H786" s="69">
        <v>3</v>
      </c>
      <c r="I786" s="69">
        <v>1.45</v>
      </c>
      <c r="J786" s="69">
        <v>3.98</v>
      </c>
      <c r="K786" s="69">
        <v>0.02</v>
      </c>
      <c r="L786" s="59">
        <v>261.55</v>
      </c>
      <c r="M786" s="139">
        <v>27203062500221</v>
      </c>
      <c r="N786" s="60" t="s">
        <v>16367</v>
      </c>
    </row>
    <row r="787" spans="1:14" s="126" customFormat="1" ht="20.100000000000001" customHeight="1" x14ac:dyDescent="0.2">
      <c r="A787" s="136" t="s">
        <v>92</v>
      </c>
      <c r="B787" s="57">
        <v>45</v>
      </c>
      <c r="C787" s="58">
        <v>274</v>
      </c>
      <c r="D787" s="58">
        <v>300</v>
      </c>
      <c r="E787" s="58">
        <v>300</v>
      </c>
      <c r="F787" s="58">
        <v>9</v>
      </c>
      <c r="G787" s="58">
        <v>30</v>
      </c>
      <c r="H787" s="58">
        <v>3</v>
      </c>
      <c r="I787" s="58">
        <v>1.65</v>
      </c>
      <c r="J787" s="58">
        <v>3.98</v>
      </c>
      <c r="K787" s="58">
        <v>0.02</v>
      </c>
      <c r="L787" s="59">
        <v>261.35000000000002</v>
      </c>
      <c r="M787" s="137">
        <v>27203062500221</v>
      </c>
      <c r="N787" s="60" t="s">
        <v>16368</v>
      </c>
    </row>
    <row r="788" spans="1:14" s="126" customFormat="1" ht="20.100000000000001" customHeight="1" x14ac:dyDescent="0.2">
      <c r="A788" s="138" t="s">
        <v>92</v>
      </c>
      <c r="B788" s="78">
        <v>44</v>
      </c>
      <c r="C788" s="69">
        <v>274</v>
      </c>
      <c r="D788" s="69">
        <v>82.2</v>
      </c>
      <c r="E788" s="69">
        <v>82.2</v>
      </c>
      <c r="F788" s="69">
        <v>2.4700000000000002</v>
      </c>
      <c r="G788" s="69">
        <v>8.2200000000000006</v>
      </c>
      <c r="H788" s="69">
        <v>0.82</v>
      </c>
      <c r="I788" s="69">
        <v>0.2</v>
      </c>
      <c r="J788" s="69">
        <v>1.0900000000000001</v>
      </c>
      <c r="K788" s="69">
        <v>0.02</v>
      </c>
      <c r="L788" s="59">
        <v>71.849999999999994</v>
      </c>
      <c r="M788" s="139">
        <v>27203062500221</v>
      </c>
      <c r="N788" s="60" t="s">
        <v>16369</v>
      </c>
    </row>
    <row r="789" spans="1:14" s="126" customFormat="1" ht="20.100000000000001" customHeight="1" x14ac:dyDescent="0.2">
      <c r="A789" s="136" t="s">
        <v>92</v>
      </c>
      <c r="B789" s="57">
        <v>45</v>
      </c>
      <c r="C789" s="58">
        <v>274</v>
      </c>
      <c r="D789" s="58">
        <v>95</v>
      </c>
      <c r="E789" s="58">
        <v>95</v>
      </c>
      <c r="F789" s="58">
        <v>2.85</v>
      </c>
      <c r="G789" s="58">
        <v>9.5</v>
      </c>
      <c r="H789" s="58">
        <v>0.95</v>
      </c>
      <c r="I789" s="58">
        <v>0.25</v>
      </c>
      <c r="J789" s="58">
        <v>1.26</v>
      </c>
      <c r="K789" s="58">
        <v>0.04</v>
      </c>
      <c r="L789" s="59">
        <v>83</v>
      </c>
      <c r="M789" s="137">
        <v>27203062500221</v>
      </c>
      <c r="N789" s="60" t="s">
        <v>16370</v>
      </c>
    </row>
    <row r="790" spans="1:14" s="126" customFormat="1" ht="20.100000000000001" customHeight="1" x14ac:dyDescent="0.2">
      <c r="A790" s="138" t="s">
        <v>92</v>
      </c>
      <c r="B790" s="78">
        <v>42</v>
      </c>
      <c r="C790" s="69">
        <v>274</v>
      </c>
      <c r="D790" s="69">
        <v>95</v>
      </c>
      <c r="E790" s="69">
        <v>95</v>
      </c>
      <c r="F790" s="69">
        <v>2.85</v>
      </c>
      <c r="G790" s="69">
        <v>9.5</v>
      </c>
      <c r="H790" s="69">
        <v>0.95</v>
      </c>
      <c r="I790" s="69">
        <v>0.25</v>
      </c>
      <c r="J790" s="69">
        <v>1.26</v>
      </c>
      <c r="K790" s="69">
        <v>0.04</v>
      </c>
      <c r="L790" s="59">
        <v>83</v>
      </c>
      <c r="M790" s="139">
        <v>27203062500221</v>
      </c>
      <c r="N790" s="60" t="s">
        <v>16371</v>
      </c>
    </row>
    <row r="791" spans="1:14" s="126" customFormat="1" ht="20.100000000000001" customHeight="1" x14ac:dyDescent="0.2">
      <c r="A791" s="138" t="s">
        <v>92</v>
      </c>
      <c r="B791" s="78">
        <v>2</v>
      </c>
      <c r="C791" s="69">
        <v>274</v>
      </c>
      <c r="D791" s="69">
        <v>30</v>
      </c>
      <c r="E791" s="69">
        <v>30</v>
      </c>
      <c r="F791" s="69">
        <v>0.9</v>
      </c>
      <c r="G791" s="69">
        <v>3</v>
      </c>
      <c r="H791" s="69">
        <v>0.3</v>
      </c>
      <c r="I791" s="86"/>
      <c r="J791" s="69">
        <v>0.4</v>
      </c>
      <c r="K791" s="86"/>
      <c r="L791" s="59">
        <v>26.3</v>
      </c>
      <c r="M791" s="139">
        <v>27203062500221</v>
      </c>
      <c r="N791" s="60" t="s">
        <v>16402</v>
      </c>
    </row>
    <row r="792" spans="1:14" s="126" customFormat="1" ht="20.100000000000001" customHeight="1" x14ac:dyDescent="0.2">
      <c r="A792" s="138" t="s">
        <v>92</v>
      </c>
      <c r="B792" s="78">
        <v>2</v>
      </c>
      <c r="C792" s="69">
        <v>274</v>
      </c>
      <c r="D792" s="69">
        <v>30</v>
      </c>
      <c r="E792" s="69">
        <v>30</v>
      </c>
      <c r="F792" s="69">
        <v>0.9</v>
      </c>
      <c r="G792" s="69">
        <v>3</v>
      </c>
      <c r="H792" s="69">
        <v>0.3</v>
      </c>
      <c r="I792" s="86"/>
      <c r="J792" s="69">
        <v>0.4</v>
      </c>
      <c r="K792" s="86"/>
      <c r="L792" s="59">
        <v>26.3</v>
      </c>
      <c r="M792" s="139">
        <v>27203062500221</v>
      </c>
      <c r="N792" s="60" t="s">
        <v>16403</v>
      </c>
    </row>
    <row r="793" spans="1:14" s="126" customFormat="1" ht="20.100000000000001" customHeight="1" x14ac:dyDescent="0.2">
      <c r="A793" s="138" t="s">
        <v>92</v>
      </c>
      <c r="B793" s="78">
        <v>2</v>
      </c>
      <c r="C793" s="69">
        <v>274</v>
      </c>
      <c r="D793" s="69">
        <v>30</v>
      </c>
      <c r="E793" s="69">
        <v>30</v>
      </c>
      <c r="F793" s="69">
        <v>0.9</v>
      </c>
      <c r="G793" s="69">
        <v>3</v>
      </c>
      <c r="H793" s="69">
        <v>0.3</v>
      </c>
      <c r="I793" s="86"/>
      <c r="J793" s="69">
        <v>0.4</v>
      </c>
      <c r="K793" s="86"/>
      <c r="L793" s="59">
        <v>26.3</v>
      </c>
      <c r="M793" s="139">
        <v>27203062500221</v>
      </c>
      <c r="N793" s="60" t="s">
        <v>16397</v>
      </c>
    </row>
    <row r="794" spans="1:14" s="126" customFormat="1" ht="20.100000000000001" customHeight="1" x14ac:dyDescent="0.2">
      <c r="A794" s="138" t="s">
        <v>92</v>
      </c>
      <c r="B794" s="78">
        <v>2</v>
      </c>
      <c r="C794" s="69">
        <v>274</v>
      </c>
      <c r="D794" s="69">
        <v>30</v>
      </c>
      <c r="E794" s="69">
        <v>30</v>
      </c>
      <c r="F794" s="69">
        <v>0.9</v>
      </c>
      <c r="G794" s="69">
        <v>3</v>
      </c>
      <c r="H794" s="69">
        <v>0.3</v>
      </c>
      <c r="I794" s="86"/>
      <c r="J794" s="69">
        <v>0.4</v>
      </c>
      <c r="K794" s="86"/>
      <c r="L794" s="59">
        <v>26.3</v>
      </c>
      <c r="M794" s="139">
        <v>27203062500221</v>
      </c>
      <c r="N794" s="60" t="s">
        <v>16404</v>
      </c>
    </row>
    <row r="795" spans="1:14" s="126" customFormat="1" ht="20.100000000000001" customHeight="1" x14ac:dyDescent="0.2">
      <c r="A795" s="138" t="s">
        <v>92</v>
      </c>
      <c r="B795" s="78">
        <v>46</v>
      </c>
      <c r="C795" s="69">
        <v>274</v>
      </c>
      <c r="D795" s="69">
        <v>189.06</v>
      </c>
      <c r="E795" s="69">
        <v>189.06</v>
      </c>
      <c r="F795" s="69">
        <v>5.67</v>
      </c>
      <c r="G795" s="69">
        <v>18.91</v>
      </c>
      <c r="H795" s="69">
        <v>1.89</v>
      </c>
      <c r="I795" s="69">
        <v>0.85</v>
      </c>
      <c r="J795" s="69">
        <v>2.5099999999999998</v>
      </c>
      <c r="K795" s="86"/>
      <c r="L795" s="59">
        <v>164.9</v>
      </c>
      <c r="M795" s="139">
        <v>27203062500221</v>
      </c>
      <c r="N795" s="60" t="s">
        <v>16372</v>
      </c>
    </row>
    <row r="796" spans="1:14" s="126" customFormat="1" ht="20.100000000000001" customHeight="1" x14ac:dyDescent="0.2">
      <c r="A796" s="136" t="s">
        <v>92</v>
      </c>
      <c r="B796" s="57">
        <v>43</v>
      </c>
      <c r="C796" s="58">
        <v>274</v>
      </c>
      <c r="D796" s="58">
        <v>95</v>
      </c>
      <c r="E796" s="58">
        <v>95</v>
      </c>
      <c r="F796" s="69">
        <v>2.85</v>
      </c>
      <c r="G796" s="69">
        <v>9.5</v>
      </c>
      <c r="H796" s="69">
        <v>0.95</v>
      </c>
      <c r="I796" s="69">
        <v>0.25</v>
      </c>
      <c r="J796" s="69">
        <v>1.26</v>
      </c>
      <c r="K796" s="58">
        <v>0.04</v>
      </c>
      <c r="L796" s="59">
        <v>83</v>
      </c>
      <c r="M796" s="139">
        <v>28505012500157</v>
      </c>
      <c r="N796" s="60" t="s">
        <v>16373</v>
      </c>
    </row>
    <row r="797" spans="1:14" s="131" customFormat="1" ht="20.100000000000001" customHeight="1" x14ac:dyDescent="0.2">
      <c r="A797" s="71" t="s">
        <v>16375</v>
      </c>
      <c r="B797" s="72"/>
      <c r="C797" s="73"/>
      <c r="D797" s="73">
        <f t="shared" ref="D797:L797" si="45">SUM(D780:D796)</f>
        <v>2469.54</v>
      </c>
      <c r="E797" s="73">
        <f t="shared" si="45"/>
        <v>1276.26</v>
      </c>
      <c r="F797" s="73">
        <f t="shared" si="45"/>
        <v>38.29</v>
      </c>
      <c r="G797" s="73">
        <f t="shared" si="45"/>
        <v>246.95999999999998</v>
      </c>
      <c r="H797" s="73">
        <f t="shared" si="45"/>
        <v>12.760000000000003</v>
      </c>
      <c r="I797" s="73">
        <f t="shared" si="45"/>
        <v>10.7</v>
      </c>
      <c r="J797" s="73">
        <f t="shared" si="45"/>
        <v>30.319999999999997</v>
      </c>
      <c r="K797" s="73">
        <f t="shared" si="45"/>
        <v>0.24000000000000002</v>
      </c>
      <c r="L797" s="73">
        <f t="shared" si="45"/>
        <v>2003</v>
      </c>
      <c r="M797" s="140"/>
      <c r="N797" s="76"/>
    </row>
    <row r="798" spans="1:14" s="126" customFormat="1" ht="20.100000000000001" customHeight="1" x14ac:dyDescent="0.25">
      <c r="A798" s="132" t="s">
        <v>93</v>
      </c>
      <c r="B798" s="51">
        <v>43</v>
      </c>
      <c r="C798" s="52">
        <v>278</v>
      </c>
      <c r="D798" s="52">
        <v>233.52</v>
      </c>
      <c r="E798" s="52"/>
      <c r="F798" s="52"/>
      <c r="G798" s="52">
        <v>23.35</v>
      </c>
      <c r="H798" s="52"/>
      <c r="I798" s="52">
        <v>1.1000000000000001</v>
      </c>
      <c r="J798" s="52">
        <v>4.18</v>
      </c>
      <c r="K798" s="52">
        <v>0.04</v>
      </c>
      <c r="L798" s="54">
        <v>129.85</v>
      </c>
      <c r="M798" s="133"/>
      <c r="N798" s="55" t="s">
        <v>16361</v>
      </c>
    </row>
    <row r="799" spans="1:14" s="126" customFormat="1" ht="20.100000000000001" customHeight="1" x14ac:dyDescent="0.25">
      <c r="A799" s="134" t="s">
        <v>93</v>
      </c>
      <c r="B799" s="81">
        <v>42</v>
      </c>
      <c r="C799" s="82">
        <v>278</v>
      </c>
      <c r="D799" s="82">
        <v>95</v>
      </c>
      <c r="E799" s="82"/>
      <c r="F799" s="82"/>
      <c r="G799" s="82">
        <v>9.5</v>
      </c>
      <c r="H799" s="82"/>
      <c r="I799" s="82">
        <v>0.3</v>
      </c>
      <c r="J799" s="82">
        <v>1.7</v>
      </c>
      <c r="K799" s="83"/>
      <c r="L799" s="54">
        <v>83.5</v>
      </c>
      <c r="M799" s="133"/>
      <c r="N799" s="55" t="s">
        <v>16362</v>
      </c>
    </row>
    <row r="800" spans="1:14" s="126" customFormat="1" ht="20.100000000000001" customHeight="1" x14ac:dyDescent="0.25">
      <c r="A800" s="134" t="s">
        <v>93</v>
      </c>
      <c r="B800" s="81">
        <v>38</v>
      </c>
      <c r="C800" s="82">
        <v>278</v>
      </c>
      <c r="D800" s="82">
        <v>95</v>
      </c>
      <c r="E800" s="82"/>
      <c r="F800" s="82"/>
      <c r="G800" s="82">
        <v>9.5</v>
      </c>
      <c r="H800" s="82"/>
      <c r="I800" s="82">
        <v>0.3</v>
      </c>
      <c r="J800" s="82">
        <v>1.7</v>
      </c>
      <c r="K800" s="83"/>
      <c r="L800" s="54">
        <v>83.5</v>
      </c>
      <c r="M800" s="133"/>
      <c r="N800" s="55" t="s">
        <v>16363</v>
      </c>
    </row>
    <row r="801" spans="1:14" s="126" customFormat="1" ht="20.100000000000001" customHeight="1" x14ac:dyDescent="0.25">
      <c r="A801" s="135" t="s">
        <v>93</v>
      </c>
      <c r="B801" s="51">
        <v>45</v>
      </c>
      <c r="C801" s="52">
        <v>278</v>
      </c>
      <c r="D801" s="52">
        <v>383.64</v>
      </c>
      <c r="E801" s="52"/>
      <c r="F801" s="52"/>
      <c r="G801" s="52">
        <v>38.36</v>
      </c>
      <c r="H801" s="52"/>
      <c r="I801" s="52">
        <v>2.2000000000000002</v>
      </c>
      <c r="J801" s="52">
        <v>6.86</v>
      </c>
      <c r="K801" s="53"/>
      <c r="L801" s="54">
        <v>243.2</v>
      </c>
      <c r="M801" s="133"/>
      <c r="N801" s="55" t="s">
        <v>16365</v>
      </c>
    </row>
    <row r="802" spans="1:14" s="126" customFormat="1" ht="20.100000000000001" customHeight="1" x14ac:dyDescent="0.25">
      <c r="A802" s="135" t="s">
        <v>93</v>
      </c>
      <c r="B802" s="51">
        <v>45</v>
      </c>
      <c r="C802" s="52">
        <v>278</v>
      </c>
      <c r="D802" s="52">
        <v>300</v>
      </c>
      <c r="E802" s="52"/>
      <c r="F802" s="52"/>
      <c r="G802" s="52">
        <v>30</v>
      </c>
      <c r="H802" s="52"/>
      <c r="I802" s="52">
        <v>1.65</v>
      </c>
      <c r="J802" s="52">
        <v>5.36</v>
      </c>
      <c r="K802" s="52">
        <v>0.04</v>
      </c>
      <c r="L802" s="54">
        <v>262.95</v>
      </c>
      <c r="M802" s="133"/>
      <c r="N802" s="55" t="s">
        <v>16366</v>
      </c>
    </row>
    <row r="803" spans="1:14" s="126" customFormat="1" ht="20.100000000000001" customHeight="1" x14ac:dyDescent="0.25">
      <c r="A803" s="134" t="s">
        <v>93</v>
      </c>
      <c r="B803" s="81">
        <v>6</v>
      </c>
      <c r="C803" s="82">
        <v>278</v>
      </c>
      <c r="D803" s="82">
        <v>265.76</v>
      </c>
      <c r="E803" s="82"/>
      <c r="F803" s="82"/>
      <c r="G803" s="82">
        <v>26.58</v>
      </c>
      <c r="H803" s="82"/>
      <c r="I803" s="82">
        <v>1.4</v>
      </c>
      <c r="J803" s="82">
        <v>4.75</v>
      </c>
      <c r="K803" s="82">
        <v>0.03</v>
      </c>
      <c r="L803" s="54">
        <v>233</v>
      </c>
      <c r="M803" s="133"/>
      <c r="N803" s="55" t="s">
        <v>16383</v>
      </c>
    </row>
    <row r="804" spans="1:14" s="126" customFormat="1" ht="20.100000000000001" customHeight="1" x14ac:dyDescent="0.25">
      <c r="A804" s="134" t="s">
        <v>93</v>
      </c>
      <c r="B804" s="81">
        <v>6</v>
      </c>
      <c r="C804" s="82">
        <v>278</v>
      </c>
      <c r="D804" s="82">
        <v>245.19</v>
      </c>
      <c r="E804" s="82"/>
      <c r="F804" s="82"/>
      <c r="G804" s="82">
        <v>24.52</v>
      </c>
      <c r="H804" s="82"/>
      <c r="I804" s="82">
        <v>1.2</v>
      </c>
      <c r="J804" s="82">
        <v>4.38</v>
      </c>
      <c r="K804" s="82">
        <v>0.04</v>
      </c>
      <c r="L804" s="54">
        <v>215.05</v>
      </c>
      <c r="M804" s="133"/>
      <c r="N804" s="55" t="s">
        <v>16384</v>
      </c>
    </row>
    <row r="805" spans="1:14" s="126" customFormat="1" ht="20.100000000000001" customHeight="1" x14ac:dyDescent="0.25">
      <c r="A805" s="135" t="s">
        <v>93</v>
      </c>
      <c r="B805" s="51">
        <v>5</v>
      </c>
      <c r="C805" s="52">
        <v>278</v>
      </c>
      <c r="D805" s="52">
        <v>354.34</v>
      </c>
      <c r="E805" s="52"/>
      <c r="F805" s="52"/>
      <c r="G805" s="52">
        <v>35.43</v>
      </c>
      <c r="H805" s="52"/>
      <c r="I805" s="52">
        <v>2</v>
      </c>
      <c r="J805" s="52">
        <v>6.33</v>
      </c>
      <c r="K805" s="52">
        <v>0.03</v>
      </c>
      <c r="L805" s="54">
        <v>310.55</v>
      </c>
      <c r="M805" s="133"/>
      <c r="N805" s="55" t="s">
        <v>16385</v>
      </c>
    </row>
    <row r="806" spans="1:14" s="126" customFormat="1" ht="20.100000000000001" customHeight="1" x14ac:dyDescent="0.25">
      <c r="A806" s="135" t="s">
        <v>93</v>
      </c>
      <c r="B806" s="51">
        <v>5</v>
      </c>
      <c r="C806" s="52">
        <v>278</v>
      </c>
      <c r="D806" s="52">
        <v>183.08</v>
      </c>
      <c r="E806" s="52"/>
      <c r="F806" s="52"/>
      <c r="G806" s="52">
        <v>18.309999999999999</v>
      </c>
      <c r="H806" s="52"/>
      <c r="I806" s="52">
        <v>0.8</v>
      </c>
      <c r="J806" s="52">
        <v>3.28</v>
      </c>
      <c r="K806" s="52">
        <v>0.04</v>
      </c>
      <c r="L806" s="54">
        <v>160.65</v>
      </c>
      <c r="M806" s="133"/>
      <c r="N806" s="55" t="s">
        <v>16386</v>
      </c>
    </row>
    <row r="807" spans="1:14" s="126" customFormat="1" ht="20.100000000000001" customHeight="1" x14ac:dyDescent="0.25">
      <c r="A807" s="135" t="s">
        <v>93</v>
      </c>
      <c r="B807" s="51">
        <v>5</v>
      </c>
      <c r="C807" s="52">
        <v>278</v>
      </c>
      <c r="D807" s="52">
        <v>43.42</v>
      </c>
      <c r="E807" s="52"/>
      <c r="F807" s="52"/>
      <c r="G807" s="52">
        <v>4.34</v>
      </c>
      <c r="H807" s="52"/>
      <c r="I807" s="53"/>
      <c r="J807" s="52">
        <v>0.78</v>
      </c>
      <c r="K807" s="53"/>
      <c r="L807" s="54">
        <v>38.299999999999997</v>
      </c>
      <c r="M807" s="133"/>
      <c r="N807" s="55" t="s">
        <v>16387</v>
      </c>
    </row>
    <row r="808" spans="1:14" s="126" customFormat="1" ht="20.100000000000001" customHeight="1" x14ac:dyDescent="0.2">
      <c r="A808" s="141" t="s">
        <v>93</v>
      </c>
      <c r="B808" s="57">
        <v>47</v>
      </c>
      <c r="C808" s="58">
        <v>278</v>
      </c>
      <c r="D808" s="58">
        <v>300</v>
      </c>
      <c r="E808" s="58">
        <v>300</v>
      </c>
      <c r="F808" s="58">
        <v>9</v>
      </c>
      <c r="G808" s="58">
        <v>30</v>
      </c>
      <c r="H808" s="58">
        <v>3</v>
      </c>
      <c r="I808" s="58">
        <v>1.45</v>
      </c>
      <c r="J808" s="58">
        <v>3.98</v>
      </c>
      <c r="K808" s="58">
        <v>0.02</v>
      </c>
      <c r="L808" s="59">
        <v>261.55</v>
      </c>
      <c r="M808" s="137">
        <v>28505012500157</v>
      </c>
      <c r="N808" s="60" t="s">
        <v>16367</v>
      </c>
    </row>
    <row r="809" spans="1:14" s="126" customFormat="1" ht="20.100000000000001" customHeight="1" x14ac:dyDescent="0.2">
      <c r="A809" s="138" t="s">
        <v>93</v>
      </c>
      <c r="B809" s="78">
        <v>46</v>
      </c>
      <c r="C809" s="69">
        <v>278</v>
      </c>
      <c r="D809" s="69">
        <v>300</v>
      </c>
      <c r="E809" s="69">
        <v>300</v>
      </c>
      <c r="F809" s="69">
        <v>9</v>
      </c>
      <c r="G809" s="69">
        <v>30</v>
      </c>
      <c r="H809" s="69">
        <v>3</v>
      </c>
      <c r="I809" s="69">
        <v>1.65</v>
      </c>
      <c r="J809" s="69">
        <v>3.98</v>
      </c>
      <c r="K809" s="69">
        <v>0.02</v>
      </c>
      <c r="L809" s="59">
        <v>261.35000000000002</v>
      </c>
      <c r="M809" s="139">
        <v>28505012500157</v>
      </c>
      <c r="N809" s="60" t="s">
        <v>16368</v>
      </c>
    </row>
    <row r="810" spans="1:14" s="126" customFormat="1" ht="20.100000000000001" customHeight="1" x14ac:dyDescent="0.2">
      <c r="A810" s="136" t="s">
        <v>93</v>
      </c>
      <c r="B810" s="57">
        <v>45</v>
      </c>
      <c r="C810" s="58">
        <v>278</v>
      </c>
      <c r="D810" s="58">
        <v>83.4</v>
      </c>
      <c r="E810" s="58">
        <v>83.4</v>
      </c>
      <c r="F810" s="58">
        <v>2.5</v>
      </c>
      <c r="G810" s="58">
        <v>8.34</v>
      </c>
      <c r="H810" s="58">
        <v>0.83</v>
      </c>
      <c r="I810" s="58">
        <v>0.2</v>
      </c>
      <c r="J810" s="58">
        <v>1.1100000000000001</v>
      </c>
      <c r="K810" s="58">
        <v>0.02</v>
      </c>
      <c r="L810" s="59">
        <v>72.900000000000006</v>
      </c>
      <c r="M810" s="137">
        <v>28505012500157</v>
      </c>
      <c r="N810" s="60" t="s">
        <v>16369</v>
      </c>
    </row>
    <row r="811" spans="1:14" s="126" customFormat="1" ht="20.100000000000001" customHeight="1" x14ac:dyDescent="0.2">
      <c r="A811" s="138" t="s">
        <v>93</v>
      </c>
      <c r="B811" s="78">
        <v>46</v>
      </c>
      <c r="C811" s="69">
        <v>278</v>
      </c>
      <c r="D811" s="69">
        <v>95</v>
      </c>
      <c r="E811" s="69">
        <v>95</v>
      </c>
      <c r="F811" s="69">
        <v>2.85</v>
      </c>
      <c r="G811" s="69">
        <v>9.5</v>
      </c>
      <c r="H811" s="69">
        <v>0.95</v>
      </c>
      <c r="I811" s="69">
        <v>0.25</v>
      </c>
      <c r="J811" s="69">
        <v>1.26</v>
      </c>
      <c r="K811" s="69">
        <v>0.04</v>
      </c>
      <c r="L811" s="59">
        <v>83</v>
      </c>
      <c r="M811" s="139">
        <v>28505012500157</v>
      </c>
      <c r="N811" s="60" t="s">
        <v>16370</v>
      </c>
    </row>
    <row r="812" spans="1:14" s="126" customFormat="1" ht="20.100000000000001" customHeight="1" x14ac:dyDescent="0.2">
      <c r="A812" s="136" t="s">
        <v>93</v>
      </c>
      <c r="B812" s="57">
        <v>43</v>
      </c>
      <c r="C812" s="58">
        <v>278</v>
      </c>
      <c r="D812" s="58">
        <v>95</v>
      </c>
      <c r="E812" s="58">
        <v>95</v>
      </c>
      <c r="F812" s="58">
        <v>2.85</v>
      </c>
      <c r="G812" s="58">
        <v>9.5</v>
      </c>
      <c r="H812" s="58">
        <v>0.95</v>
      </c>
      <c r="I812" s="58">
        <v>0.25</v>
      </c>
      <c r="J812" s="58">
        <v>1.26</v>
      </c>
      <c r="K812" s="58">
        <v>0.04</v>
      </c>
      <c r="L812" s="59">
        <v>83</v>
      </c>
      <c r="M812" s="137">
        <v>28505012500157</v>
      </c>
      <c r="N812" s="60" t="s">
        <v>16371</v>
      </c>
    </row>
    <row r="813" spans="1:14" s="126" customFormat="1" ht="20.100000000000001" customHeight="1" x14ac:dyDescent="0.2">
      <c r="A813" s="138" t="s">
        <v>93</v>
      </c>
      <c r="B813" s="78">
        <v>6</v>
      </c>
      <c r="C813" s="69">
        <v>278</v>
      </c>
      <c r="D813" s="69">
        <v>157.59</v>
      </c>
      <c r="E813" s="69">
        <v>157.59</v>
      </c>
      <c r="F813" s="69">
        <v>4.7300000000000004</v>
      </c>
      <c r="G813" s="69">
        <v>15.76</v>
      </c>
      <c r="H813" s="69">
        <v>1.58</v>
      </c>
      <c r="I813" s="69">
        <v>0.65</v>
      </c>
      <c r="J813" s="69">
        <v>2.09</v>
      </c>
      <c r="K813" s="69">
        <v>0.01</v>
      </c>
      <c r="L813" s="59">
        <v>137.5</v>
      </c>
      <c r="M813" s="139">
        <v>28505012500157</v>
      </c>
      <c r="N813" s="60" t="s">
        <v>16388</v>
      </c>
    </row>
    <row r="814" spans="1:14" s="126" customFormat="1" ht="20.100000000000001" customHeight="1" x14ac:dyDescent="0.2">
      <c r="A814" s="138" t="s">
        <v>93</v>
      </c>
      <c r="B814" s="78">
        <v>6</v>
      </c>
      <c r="C814" s="69">
        <v>278</v>
      </c>
      <c r="D814" s="69">
        <v>105.06</v>
      </c>
      <c r="E814" s="69">
        <v>105.06</v>
      </c>
      <c r="F814" s="69">
        <v>3.15</v>
      </c>
      <c r="G814" s="69">
        <v>10.51</v>
      </c>
      <c r="H814" s="69">
        <v>1.05</v>
      </c>
      <c r="I814" s="69">
        <v>0.35</v>
      </c>
      <c r="J814" s="69">
        <v>1.39</v>
      </c>
      <c r="K814" s="69">
        <v>0.01</v>
      </c>
      <c r="L814" s="59">
        <v>91.75</v>
      </c>
      <c r="M814" s="139">
        <v>28505012500157</v>
      </c>
      <c r="N814" s="60" t="s">
        <v>16389</v>
      </c>
    </row>
    <row r="815" spans="1:14" s="126" customFormat="1" ht="20.100000000000001" customHeight="1" x14ac:dyDescent="0.2">
      <c r="A815" s="138" t="s">
        <v>93</v>
      </c>
      <c r="B815" s="78">
        <v>6</v>
      </c>
      <c r="C815" s="69">
        <v>278</v>
      </c>
      <c r="D815" s="69">
        <v>217.12</v>
      </c>
      <c r="E815" s="69">
        <v>217.12</v>
      </c>
      <c r="F815" s="69">
        <v>6.51</v>
      </c>
      <c r="G815" s="69">
        <v>21.71</v>
      </c>
      <c r="H815" s="69">
        <v>2.17</v>
      </c>
      <c r="I815" s="69">
        <v>1</v>
      </c>
      <c r="J815" s="69">
        <v>2.88</v>
      </c>
      <c r="K815" s="69">
        <v>0.01</v>
      </c>
      <c r="L815" s="59">
        <v>189.35</v>
      </c>
      <c r="M815" s="139">
        <v>28505012500157</v>
      </c>
      <c r="N815" s="60" t="s">
        <v>16390</v>
      </c>
    </row>
    <row r="816" spans="1:14" s="126" customFormat="1" ht="20.100000000000001" customHeight="1" x14ac:dyDescent="0.2">
      <c r="A816" s="138" t="s">
        <v>93</v>
      </c>
      <c r="B816" s="78">
        <v>6</v>
      </c>
      <c r="C816" s="69">
        <v>278</v>
      </c>
      <c r="D816" s="69">
        <v>52.53</v>
      </c>
      <c r="E816" s="69">
        <v>52.53</v>
      </c>
      <c r="F816" s="69">
        <v>1.58</v>
      </c>
      <c r="G816" s="69">
        <v>5.25</v>
      </c>
      <c r="H816" s="69">
        <v>0.53</v>
      </c>
      <c r="I816" s="86"/>
      <c r="J816" s="69">
        <v>0.7</v>
      </c>
      <c r="K816" s="86"/>
      <c r="L816" s="59">
        <v>46.05</v>
      </c>
      <c r="M816" s="139">
        <v>28505012500157</v>
      </c>
      <c r="N816" s="60" t="s">
        <v>16391</v>
      </c>
    </row>
    <row r="817" spans="1:14" s="126" customFormat="1" ht="20.100000000000001" customHeight="1" x14ac:dyDescent="0.2">
      <c r="A817" s="138" t="s">
        <v>93</v>
      </c>
      <c r="B817" s="78">
        <v>6</v>
      </c>
      <c r="C817" s="69">
        <v>278</v>
      </c>
      <c r="D817" s="69">
        <v>217.12</v>
      </c>
      <c r="E817" s="69">
        <v>217.12</v>
      </c>
      <c r="F817" s="69">
        <v>6.51</v>
      </c>
      <c r="G817" s="69">
        <v>21.71</v>
      </c>
      <c r="H817" s="69">
        <v>2.17</v>
      </c>
      <c r="I817" s="69">
        <v>0.9</v>
      </c>
      <c r="J817" s="69">
        <v>2.88</v>
      </c>
      <c r="K817" s="69">
        <v>0.01</v>
      </c>
      <c r="L817" s="59">
        <v>189.45</v>
      </c>
      <c r="M817" s="139">
        <v>28505012500157</v>
      </c>
      <c r="N817" s="60" t="s">
        <v>16392</v>
      </c>
    </row>
    <row r="818" spans="1:14" s="126" customFormat="1" ht="20.100000000000001" customHeight="1" x14ac:dyDescent="0.2">
      <c r="A818" s="136" t="s">
        <v>93</v>
      </c>
      <c r="B818" s="57">
        <v>47</v>
      </c>
      <c r="C818" s="58">
        <v>278</v>
      </c>
      <c r="D818" s="58">
        <v>191.82</v>
      </c>
      <c r="E818" s="58">
        <v>191.82</v>
      </c>
      <c r="F818" s="58">
        <v>5.75</v>
      </c>
      <c r="G818" s="58">
        <v>19.18</v>
      </c>
      <c r="H818" s="58">
        <v>1.92</v>
      </c>
      <c r="I818" s="58">
        <v>0.85</v>
      </c>
      <c r="J818" s="58">
        <v>2.54</v>
      </c>
      <c r="K818" s="58">
        <v>0.03</v>
      </c>
      <c r="L818" s="59">
        <v>167.3</v>
      </c>
      <c r="M818" s="137">
        <v>28505012500157</v>
      </c>
      <c r="N818" s="60" t="s">
        <v>16372</v>
      </c>
    </row>
    <row r="819" spans="1:14" s="126" customFormat="1" ht="20.100000000000001" customHeight="1" x14ac:dyDescent="0.2">
      <c r="A819" s="138" t="s">
        <v>93</v>
      </c>
      <c r="B819" s="78">
        <v>44</v>
      </c>
      <c r="C819" s="69">
        <v>278</v>
      </c>
      <c r="D819" s="69">
        <v>95</v>
      </c>
      <c r="E819" s="69">
        <v>95</v>
      </c>
      <c r="F819" s="58">
        <v>2.85</v>
      </c>
      <c r="G819" s="58">
        <v>9.5</v>
      </c>
      <c r="H819" s="58">
        <v>0.95</v>
      </c>
      <c r="I819" s="58">
        <v>0.25</v>
      </c>
      <c r="J819" s="58">
        <v>1.26</v>
      </c>
      <c r="K819" s="69">
        <v>0.04</v>
      </c>
      <c r="L819" s="59">
        <v>83</v>
      </c>
      <c r="M819" s="137">
        <v>28206262500473</v>
      </c>
      <c r="N819" s="60" t="s">
        <v>16373</v>
      </c>
    </row>
    <row r="820" spans="1:14" s="126" customFormat="1" ht="20.100000000000001" customHeight="1" x14ac:dyDescent="0.2">
      <c r="A820" s="136" t="s">
        <v>93</v>
      </c>
      <c r="B820" s="57">
        <v>7</v>
      </c>
      <c r="C820" s="58">
        <v>278</v>
      </c>
      <c r="D820" s="58">
        <v>157.59</v>
      </c>
      <c r="E820" s="58">
        <v>157.59</v>
      </c>
      <c r="F820" s="58">
        <v>4.7300000000000004</v>
      </c>
      <c r="G820" s="58">
        <v>15.76</v>
      </c>
      <c r="H820" s="58">
        <v>1.58</v>
      </c>
      <c r="I820" s="58">
        <v>0.55000000000000004</v>
      </c>
      <c r="J820" s="58">
        <v>2.09</v>
      </c>
      <c r="K820" s="58">
        <v>0.01</v>
      </c>
      <c r="L820" s="59">
        <v>137.6</v>
      </c>
      <c r="M820" s="137">
        <v>28505012500157</v>
      </c>
      <c r="N820" s="60" t="s">
        <v>16393</v>
      </c>
    </row>
    <row r="821" spans="1:14" s="126" customFormat="1" ht="20.100000000000001" customHeight="1" x14ac:dyDescent="0.2">
      <c r="A821" s="136" t="s">
        <v>93</v>
      </c>
      <c r="B821" s="57">
        <v>43</v>
      </c>
      <c r="C821" s="58">
        <v>278</v>
      </c>
      <c r="D821" s="58">
        <v>95</v>
      </c>
      <c r="E821" s="58">
        <v>95</v>
      </c>
      <c r="F821" s="58">
        <v>2.85</v>
      </c>
      <c r="G821" s="58">
        <v>9.5</v>
      </c>
      <c r="H821" s="58">
        <v>0.95</v>
      </c>
      <c r="I821" s="58">
        <v>0.3</v>
      </c>
      <c r="J821" s="58">
        <v>1.26</v>
      </c>
      <c r="K821" s="58">
        <v>0.04</v>
      </c>
      <c r="L821" s="59">
        <v>82.95</v>
      </c>
      <c r="M821" s="137">
        <v>28505012500157</v>
      </c>
      <c r="N821" s="60" t="s">
        <v>16374</v>
      </c>
    </row>
    <row r="822" spans="1:14" s="131" customFormat="1" ht="20.100000000000001" customHeight="1" x14ac:dyDescent="0.2">
      <c r="A822" s="71" t="s">
        <v>16375</v>
      </c>
      <c r="B822" s="72"/>
      <c r="C822" s="73"/>
      <c r="D822" s="73">
        <f t="shared" ref="D822:L822" si="46">SUM(D798:D821)</f>
        <v>4361.18</v>
      </c>
      <c r="E822" s="73">
        <f t="shared" si="46"/>
        <v>2162.23</v>
      </c>
      <c r="F822" s="73">
        <f t="shared" si="46"/>
        <v>64.86</v>
      </c>
      <c r="G822" s="73">
        <f t="shared" si="46"/>
        <v>436.10999999999996</v>
      </c>
      <c r="H822" s="73">
        <f t="shared" si="46"/>
        <v>21.63</v>
      </c>
      <c r="I822" s="73">
        <f t="shared" si="46"/>
        <v>19.600000000000001</v>
      </c>
      <c r="J822" s="73">
        <f t="shared" si="46"/>
        <v>68</v>
      </c>
      <c r="K822" s="73">
        <f t="shared" si="46"/>
        <v>0.52</v>
      </c>
      <c r="L822" s="73">
        <f t="shared" si="46"/>
        <v>3647.2999999999997</v>
      </c>
      <c r="M822" s="140"/>
      <c r="N822" s="76"/>
    </row>
    <row r="823" spans="1:14" s="126" customFormat="1" ht="20.100000000000001" customHeight="1" x14ac:dyDescent="0.25">
      <c r="A823" s="132" t="s">
        <v>94</v>
      </c>
      <c r="B823" s="81">
        <v>44</v>
      </c>
      <c r="C823" s="82">
        <v>274</v>
      </c>
      <c r="D823" s="82">
        <v>230.16</v>
      </c>
      <c r="E823" s="82"/>
      <c r="F823" s="82"/>
      <c r="G823" s="82">
        <v>23.02</v>
      </c>
      <c r="H823" s="82"/>
      <c r="I823" s="82">
        <v>1.1000000000000001</v>
      </c>
      <c r="J823" s="82">
        <v>4.12</v>
      </c>
      <c r="K823" s="82">
        <v>0.02</v>
      </c>
      <c r="L823" s="54">
        <v>126.9</v>
      </c>
      <c r="M823" s="133"/>
      <c r="N823" s="55" t="s">
        <v>16361</v>
      </c>
    </row>
    <row r="824" spans="1:14" s="126" customFormat="1" ht="20.100000000000001" customHeight="1" x14ac:dyDescent="0.25">
      <c r="A824" s="135" t="s">
        <v>94</v>
      </c>
      <c r="B824" s="51">
        <v>39</v>
      </c>
      <c r="C824" s="52">
        <v>274</v>
      </c>
      <c r="D824" s="52">
        <v>95</v>
      </c>
      <c r="E824" s="52"/>
      <c r="F824" s="52"/>
      <c r="G824" s="52">
        <v>9.5</v>
      </c>
      <c r="H824" s="52"/>
      <c r="I824" s="52">
        <v>0.3</v>
      </c>
      <c r="J824" s="52">
        <v>1.7</v>
      </c>
      <c r="K824" s="53"/>
      <c r="L824" s="54">
        <v>83.5</v>
      </c>
      <c r="M824" s="133"/>
      <c r="N824" s="55" t="s">
        <v>16363</v>
      </c>
    </row>
    <row r="825" spans="1:14" s="126" customFormat="1" ht="20.100000000000001" customHeight="1" x14ac:dyDescent="0.25">
      <c r="A825" s="135" t="s">
        <v>94</v>
      </c>
      <c r="B825" s="51">
        <v>45</v>
      </c>
      <c r="C825" s="52">
        <v>274</v>
      </c>
      <c r="D825" s="52">
        <v>95</v>
      </c>
      <c r="E825" s="52"/>
      <c r="F825" s="52"/>
      <c r="G825" s="52">
        <v>9.5</v>
      </c>
      <c r="H825" s="52"/>
      <c r="I825" s="52">
        <v>0.3</v>
      </c>
      <c r="J825" s="52">
        <v>1.7</v>
      </c>
      <c r="K825" s="53"/>
      <c r="L825" s="54">
        <v>83.5</v>
      </c>
      <c r="M825" s="133"/>
      <c r="N825" s="55" t="s">
        <v>16364</v>
      </c>
    </row>
    <row r="826" spans="1:14" s="126" customFormat="1" ht="20.100000000000001" customHeight="1" x14ac:dyDescent="0.25">
      <c r="A826" s="134" t="s">
        <v>94</v>
      </c>
      <c r="B826" s="81">
        <v>46</v>
      </c>
      <c r="C826" s="82">
        <v>274</v>
      </c>
      <c r="D826" s="82">
        <v>378.12</v>
      </c>
      <c r="E826" s="82"/>
      <c r="F826" s="82"/>
      <c r="G826" s="82">
        <v>37.81</v>
      </c>
      <c r="H826" s="82"/>
      <c r="I826" s="82">
        <v>2.15</v>
      </c>
      <c r="J826" s="82">
        <v>6.76</v>
      </c>
      <c r="K826" s="82">
        <v>0.04</v>
      </c>
      <c r="L826" s="54">
        <v>240.8</v>
      </c>
      <c r="M826" s="133"/>
      <c r="N826" s="55" t="s">
        <v>16365</v>
      </c>
    </row>
    <row r="827" spans="1:14" s="126" customFormat="1" ht="20.100000000000001" customHeight="1" x14ac:dyDescent="0.25">
      <c r="A827" s="134" t="s">
        <v>94</v>
      </c>
      <c r="B827" s="81">
        <v>46</v>
      </c>
      <c r="C827" s="82">
        <v>274</v>
      </c>
      <c r="D827" s="82">
        <v>300</v>
      </c>
      <c r="E827" s="82"/>
      <c r="F827" s="82"/>
      <c r="G827" s="82">
        <v>30</v>
      </c>
      <c r="H827" s="82"/>
      <c r="I827" s="82">
        <v>1.65</v>
      </c>
      <c r="J827" s="82">
        <v>5.36</v>
      </c>
      <c r="K827" s="82">
        <v>0.04</v>
      </c>
      <c r="L827" s="54">
        <v>262.95</v>
      </c>
      <c r="M827" s="133"/>
      <c r="N827" s="55" t="s">
        <v>16366</v>
      </c>
    </row>
    <row r="828" spans="1:14" s="126" customFormat="1" ht="20.100000000000001" customHeight="1" x14ac:dyDescent="0.25">
      <c r="A828" s="135" t="s">
        <v>94</v>
      </c>
      <c r="B828" s="51">
        <v>3</v>
      </c>
      <c r="C828" s="52">
        <v>274</v>
      </c>
      <c r="D828" s="52">
        <v>274.60000000000002</v>
      </c>
      <c r="E828" s="52"/>
      <c r="F828" s="52"/>
      <c r="G828" s="52">
        <v>27.46</v>
      </c>
      <c r="H828" s="52"/>
      <c r="I828" s="52">
        <v>1.5</v>
      </c>
      <c r="J828" s="52">
        <v>4.91</v>
      </c>
      <c r="K828" s="52">
        <v>0.03</v>
      </c>
      <c r="L828" s="54">
        <v>240.7</v>
      </c>
      <c r="M828" s="133"/>
      <c r="N828" s="55" t="s">
        <v>16412</v>
      </c>
    </row>
    <row r="829" spans="1:14" s="126" customFormat="1" ht="20.100000000000001" customHeight="1" x14ac:dyDescent="0.2">
      <c r="A829" s="141" t="s">
        <v>94</v>
      </c>
      <c r="B829" s="78">
        <v>48</v>
      </c>
      <c r="C829" s="69">
        <v>274</v>
      </c>
      <c r="D829" s="69">
        <v>300</v>
      </c>
      <c r="E829" s="69">
        <v>300</v>
      </c>
      <c r="F829" s="69">
        <v>9</v>
      </c>
      <c r="G829" s="69">
        <v>30</v>
      </c>
      <c r="H829" s="69">
        <v>3</v>
      </c>
      <c r="I829" s="69">
        <v>1.45</v>
      </c>
      <c r="J829" s="69">
        <v>3.98</v>
      </c>
      <c r="K829" s="69">
        <v>0.02</v>
      </c>
      <c r="L829" s="59">
        <v>261.55</v>
      </c>
      <c r="M829" s="139">
        <v>28206262500473</v>
      </c>
      <c r="N829" s="60" t="s">
        <v>16367</v>
      </c>
    </row>
    <row r="830" spans="1:14" s="126" customFormat="1" ht="20.100000000000001" customHeight="1" x14ac:dyDescent="0.2">
      <c r="A830" s="136" t="s">
        <v>94</v>
      </c>
      <c r="B830" s="57">
        <v>47</v>
      </c>
      <c r="C830" s="58">
        <v>274</v>
      </c>
      <c r="D830" s="58">
        <v>300</v>
      </c>
      <c r="E830" s="58">
        <v>300</v>
      </c>
      <c r="F830" s="58">
        <v>9</v>
      </c>
      <c r="G830" s="58">
        <v>30</v>
      </c>
      <c r="H830" s="58">
        <v>3</v>
      </c>
      <c r="I830" s="58">
        <v>1.65</v>
      </c>
      <c r="J830" s="58">
        <v>3.97</v>
      </c>
      <c r="K830" s="58">
        <v>0.03</v>
      </c>
      <c r="L830" s="59">
        <v>261.35000000000002</v>
      </c>
      <c r="M830" s="137">
        <v>28206262500473</v>
      </c>
      <c r="N830" s="60" t="s">
        <v>16368</v>
      </c>
    </row>
    <row r="831" spans="1:14" s="126" customFormat="1" ht="20.100000000000001" customHeight="1" x14ac:dyDescent="0.2">
      <c r="A831" s="138" t="s">
        <v>94</v>
      </c>
      <c r="B831" s="78">
        <v>46</v>
      </c>
      <c r="C831" s="69">
        <v>274</v>
      </c>
      <c r="D831" s="69">
        <v>82.2</v>
      </c>
      <c r="E831" s="69">
        <v>82.2</v>
      </c>
      <c r="F831" s="69">
        <v>2.4700000000000002</v>
      </c>
      <c r="G831" s="69">
        <v>8.2200000000000006</v>
      </c>
      <c r="H831" s="69">
        <v>0.82</v>
      </c>
      <c r="I831" s="69">
        <v>0.2</v>
      </c>
      <c r="J831" s="69">
        <v>1.0900000000000001</v>
      </c>
      <c r="K831" s="69">
        <v>0.02</v>
      </c>
      <c r="L831" s="59">
        <v>71.849999999999994</v>
      </c>
      <c r="M831" s="139">
        <v>28206262500473</v>
      </c>
      <c r="N831" s="60" t="s">
        <v>16369</v>
      </c>
    </row>
    <row r="832" spans="1:14" s="126" customFormat="1" ht="20.100000000000001" customHeight="1" x14ac:dyDescent="0.2">
      <c r="A832" s="136" t="s">
        <v>94</v>
      </c>
      <c r="B832" s="57">
        <v>47</v>
      </c>
      <c r="C832" s="58">
        <v>274</v>
      </c>
      <c r="D832" s="58">
        <v>95</v>
      </c>
      <c r="E832" s="58">
        <v>95</v>
      </c>
      <c r="F832" s="58">
        <v>2.85</v>
      </c>
      <c r="G832" s="58">
        <v>9.5</v>
      </c>
      <c r="H832" s="58">
        <v>0.95</v>
      </c>
      <c r="I832" s="58">
        <v>0.25</v>
      </c>
      <c r="J832" s="58">
        <v>1.26</v>
      </c>
      <c r="K832" s="58">
        <v>0.04</v>
      </c>
      <c r="L832" s="59">
        <v>83</v>
      </c>
      <c r="M832" s="137">
        <v>28206262500473</v>
      </c>
      <c r="N832" s="60" t="s">
        <v>16370</v>
      </c>
    </row>
    <row r="833" spans="1:14" s="126" customFormat="1" ht="20.100000000000001" customHeight="1" x14ac:dyDescent="0.2">
      <c r="A833" s="138" t="s">
        <v>94</v>
      </c>
      <c r="B833" s="78">
        <v>44</v>
      </c>
      <c r="C833" s="69">
        <v>274</v>
      </c>
      <c r="D833" s="69">
        <v>95</v>
      </c>
      <c r="E833" s="69">
        <v>95</v>
      </c>
      <c r="F833" s="69">
        <v>2.85</v>
      </c>
      <c r="G833" s="69">
        <v>9.5</v>
      </c>
      <c r="H833" s="69">
        <v>0.95</v>
      </c>
      <c r="I833" s="69">
        <v>0.25</v>
      </c>
      <c r="J833" s="69">
        <v>1.26</v>
      </c>
      <c r="K833" s="69">
        <v>0.04</v>
      </c>
      <c r="L833" s="59">
        <v>83</v>
      </c>
      <c r="M833" s="139">
        <v>28206262500473</v>
      </c>
      <c r="N833" s="60" t="s">
        <v>16371</v>
      </c>
    </row>
    <row r="834" spans="1:14" s="126" customFormat="1" ht="20.100000000000001" customHeight="1" x14ac:dyDescent="0.2">
      <c r="A834" s="138" t="s">
        <v>94</v>
      </c>
      <c r="B834" s="78">
        <v>48</v>
      </c>
      <c r="C834" s="69">
        <v>274</v>
      </c>
      <c r="D834" s="69">
        <v>189.06</v>
      </c>
      <c r="E834" s="69">
        <v>189.06</v>
      </c>
      <c r="F834" s="69">
        <v>5.67</v>
      </c>
      <c r="G834" s="69">
        <v>18.91</v>
      </c>
      <c r="H834" s="69">
        <v>1.89</v>
      </c>
      <c r="I834" s="69">
        <v>0.85</v>
      </c>
      <c r="J834" s="69">
        <v>2.5099999999999998</v>
      </c>
      <c r="K834" s="86"/>
      <c r="L834" s="59">
        <v>164.9</v>
      </c>
      <c r="M834" s="139">
        <v>28206262500473</v>
      </c>
      <c r="N834" s="60" t="s">
        <v>16372</v>
      </c>
    </row>
    <row r="835" spans="1:14" s="126" customFormat="1" ht="20.100000000000001" customHeight="1" x14ac:dyDescent="0.2">
      <c r="A835" s="136" t="s">
        <v>94</v>
      </c>
      <c r="B835" s="57">
        <v>3</v>
      </c>
      <c r="C835" s="58">
        <v>274</v>
      </c>
      <c r="D835" s="58">
        <v>176.77</v>
      </c>
      <c r="E835" s="58">
        <v>176.77</v>
      </c>
      <c r="F835" s="58">
        <v>5.3</v>
      </c>
      <c r="G835" s="58">
        <v>17.68</v>
      </c>
      <c r="H835" s="58">
        <v>1.77</v>
      </c>
      <c r="I835" s="58">
        <v>0.8</v>
      </c>
      <c r="J835" s="58">
        <v>2.34</v>
      </c>
      <c r="K835" s="58">
        <v>0.03</v>
      </c>
      <c r="L835" s="59">
        <v>154.15</v>
      </c>
      <c r="M835" s="137">
        <v>28206262500473</v>
      </c>
      <c r="N835" s="60" t="s">
        <v>16413</v>
      </c>
    </row>
    <row r="836" spans="1:14" s="126" customFormat="1" ht="20.100000000000001" customHeight="1" x14ac:dyDescent="0.2">
      <c r="A836" s="136" t="s">
        <v>94</v>
      </c>
      <c r="B836" s="57">
        <v>45</v>
      </c>
      <c r="C836" s="58">
        <v>274</v>
      </c>
      <c r="D836" s="58">
        <v>95</v>
      </c>
      <c r="E836" s="58">
        <v>95</v>
      </c>
      <c r="F836" s="69">
        <v>2.7</v>
      </c>
      <c r="G836" s="69">
        <v>9</v>
      </c>
      <c r="H836" s="69">
        <v>0.9</v>
      </c>
      <c r="I836" s="69">
        <v>0.2</v>
      </c>
      <c r="J836" s="69">
        <v>1.19</v>
      </c>
      <c r="K836" s="58">
        <v>0.04</v>
      </c>
      <c r="L836" s="59">
        <v>78.7</v>
      </c>
      <c r="M836" s="139">
        <v>28307182502212</v>
      </c>
      <c r="N836" s="60" t="s">
        <v>16373</v>
      </c>
    </row>
    <row r="837" spans="1:14" s="126" customFormat="1" ht="20.100000000000001" customHeight="1" x14ac:dyDescent="0.2">
      <c r="A837" s="144" t="s">
        <v>94</v>
      </c>
      <c r="B837" s="64">
        <v>3</v>
      </c>
      <c r="C837" s="65">
        <v>274</v>
      </c>
      <c r="D837" s="65">
        <v>228.32</v>
      </c>
      <c r="E837" s="65">
        <v>228.32</v>
      </c>
      <c r="F837" s="65">
        <v>6.85</v>
      </c>
      <c r="G837" s="65">
        <v>22.83</v>
      </c>
      <c r="H837" s="65">
        <v>2.2799999999999998</v>
      </c>
      <c r="I837" s="65">
        <v>0.95</v>
      </c>
      <c r="J837" s="65">
        <v>3.03</v>
      </c>
      <c r="K837" s="65">
        <v>0.03</v>
      </c>
      <c r="L837" s="67">
        <v>199.2</v>
      </c>
      <c r="M837" s="145">
        <v>28206262500473</v>
      </c>
      <c r="N837" s="60" t="s">
        <v>16414</v>
      </c>
    </row>
    <row r="838" spans="1:14" s="126" customFormat="1" ht="20.100000000000001" customHeight="1" x14ac:dyDescent="0.2">
      <c r="A838" s="136" t="s">
        <v>94</v>
      </c>
      <c r="B838" s="57">
        <v>43</v>
      </c>
      <c r="C838" s="58">
        <v>274</v>
      </c>
      <c r="D838" s="58">
        <v>95</v>
      </c>
      <c r="E838" s="58">
        <v>95</v>
      </c>
      <c r="F838" s="58">
        <v>2.85</v>
      </c>
      <c r="G838" s="58">
        <v>9.5</v>
      </c>
      <c r="H838" s="58">
        <v>0.95</v>
      </c>
      <c r="I838" s="58">
        <v>0.3</v>
      </c>
      <c r="J838" s="58">
        <v>1.26</v>
      </c>
      <c r="K838" s="58">
        <v>0.04</v>
      </c>
      <c r="L838" s="59">
        <v>82.95</v>
      </c>
      <c r="M838" s="137">
        <v>28206262500473</v>
      </c>
      <c r="N838" s="60" t="s">
        <v>16378</v>
      </c>
    </row>
    <row r="839" spans="1:14" s="126" customFormat="1" ht="20.100000000000001" customHeight="1" x14ac:dyDescent="0.2">
      <c r="A839" s="138" t="s">
        <v>94</v>
      </c>
      <c r="B839" s="78">
        <v>44</v>
      </c>
      <c r="C839" s="69">
        <v>274</v>
      </c>
      <c r="D839" s="69">
        <v>95</v>
      </c>
      <c r="E839" s="69">
        <v>95</v>
      </c>
      <c r="F839" s="69">
        <v>2.85</v>
      </c>
      <c r="G839" s="69">
        <v>9.5</v>
      </c>
      <c r="H839" s="69">
        <v>0.95</v>
      </c>
      <c r="I839" s="69">
        <v>0.3</v>
      </c>
      <c r="J839" s="69">
        <v>1.26</v>
      </c>
      <c r="K839" s="69">
        <v>0.04</v>
      </c>
      <c r="L839" s="59">
        <v>82.95</v>
      </c>
      <c r="M839" s="139">
        <v>28206262500473</v>
      </c>
      <c r="N839" s="60" t="s">
        <v>16374</v>
      </c>
    </row>
    <row r="840" spans="1:14" s="131" customFormat="1" ht="20.100000000000001" customHeight="1" x14ac:dyDescent="0.2">
      <c r="A840" s="71" t="s">
        <v>16375</v>
      </c>
      <c r="B840" s="72"/>
      <c r="C840" s="73"/>
      <c r="D840" s="73">
        <f t="shared" ref="D840:L840" si="47">SUM(D823:D839)</f>
        <v>3124.23</v>
      </c>
      <c r="E840" s="73">
        <f t="shared" si="47"/>
        <v>1751.35</v>
      </c>
      <c r="F840" s="73">
        <f t="shared" si="47"/>
        <v>52.390000000000008</v>
      </c>
      <c r="G840" s="73">
        <f t="shared" si="47"/>
        <v>311.92999999999995</v>
      </c>
      <c r="H840" s="73">
        <f t="shared" si="47"/>
        <v>17.46</v>
      </c>
      <c r="I840" s="73">
        <f t="shared" si="47"/>
        <v>14.2</v>
      </c>
      <c r="J840" s="73">
        <f t="shared" si="47"/>
        <v>47.699999999999989</v>
      </c>
      <c r="K840" s="73">
        <f t="shared" si="47"/>
        <v>0.45999999999999985</v>
      </c>
      <c r="L840" s="73">
        <f t="shared" si="47"/>
        <v>2561.9499999999994</v>
      </c>
      <c r="M840" s="140"/>
      <c r="N840" s="76"/>
    </row>
    <row r="841" spans="1:14" s="126" customFormat="1" ht="20.100000000000001" customHeight="1" x14ac:dyDescent="0.25">
      <c r="A841" s="146" t="s">
        <v>95</v>
      </c>
      <c r="B841" s="51">
        <v>45</v>
      </c>
      <c r="C841" s="52">
        <v>260</v>
      </c>
      <c r="D841" s="52">
        <v>218.4</v>
      </c>
      <c r="E841" s="52"/>
      <c r="F841" s="52"/>
      <c r="G841" s="52">
        <v>21.84</v>
      </c>
      <c r="H841" s="52"/>
      <c r="I841" s="52">
        <v>1.05</v>
      </c>
      <c r="J841" s="52">
        <v>3.91</v>
      </c>
      <c r="K841" s="53"/>
      <c r="L841" s="54">
        <v>116.6</v>
      </c>
      <c r="M841" s="133"/>
      <c r="N841" s="55" t="s">
        <v>16361</v>
      </c>
    </row>
    <row r="842" spans="1:14" s="126" customFormat="1" ht="20.100000000000001" customHeight="1" x14ac:dyDescent="0.25">
      <c r="A842" s="135" t="s">
        <v>95</v>
      </c>
      <c r="B842" s="51">
        <v>43</v>
      </c>
      <c r="C842" s="52">
        <v>260</v>
      </c>
      <c r="D842" s="52">
        <v>90</v>
      </c>
      <c r="E842" s="52"/>
      <c r="F842" s="52"/>
      <c r="G842" s="52">
        <v>9</v>
      </c>
      <c r="H842" s="52"/>
      <c r="I842" s="52">
        <v>0.25</v>
      </c>
      <c r="J842" s="52">
        <v>1.61</v>
      </c>
      <c r="K842" s="52">
        <v>0.04</v>
      </c>
      <c r="L842" s="54">
        <v>79.099999999999994</v>
      </c>
      <c r="M842" s="133"/>
      <c r="N842" s="55" t="s">
        <v>16362</v>
      </c>
    </row>
    <row r="843" spans="1:14" s="126" customFormat="1" ht="20.100000000000001" customHeight="1" x14ac:dyDescent="0.25">
      <c r="A843" s="134" t="s">
        <v>95</v>
      </c>
      <c r="B843" s="81">
        <v>40</v>
      </c>
      <c r="C843" s="82">
        <v>260</v>
      </c>
      <c r="D843" s="82">
        <v>90</v>
      </c>
      <c r="E843" s="82"/>
      <c r="F843" s="82"/>
      <c r="G843" s="82">
        <v>9</v>
      </c>
      <c r="H843" s="82"/>
      <c r="I843" s="82">
        <v>0.25</v>
      </c>
      <c r="J843" s="82">
        <v>1.61</v>
      </c>
      <c r="K843" s="82">
        <v>0.04</v>
      </c>
      <c r="L843" s="54">
        <v>79.099999999999994</v>
      </c>
      <c r="M843" s="133"/>
      <c r="N843" s="55" t="s">
        <v>16363</v>
      </c>
    </row>
    <row r="844" spans="1:14" s="126" customFormat="1" ht="20.100000000000001" customHeight="1" x14ac:dyDescent="0.25">
      <c r="A844" s="134" t="s">
        <v>95</v>
      </c>
      <c r="B844" s="81">
        <v>46</v>
      </c>
      <c r="C844" s="82">
        <v>260</v>
      </c>
      <c r="D844" s="82">
        <v>90</v>
      </c>
      <c r="E844" s="82"/>
      <c r="F844" s="82"/>
      <c r="G844" s="82">
        <v>9</v>
      </c>
      <c r="H844" s="82"/>
      <c r="I844" s="82">
        <v>0.25</v>
      </c>
      <c r="J844" s="82">
        <v>1.61</v>
      </c>
      <c r="K844" s="82">
        <v>0.04</v>
      </c>
      <c r="L844" s="54">
        <v>79.099999999999994</v>
      </c>
      <c r="M844" s="133"/>
      <c r="N844" s="55" t="s">
        <v>16364</v>
      </c>
    </row>
    <row r="845" spans="1:14" s="126" customFormat="1" ht="20.100000000000001" customHeight="1" x14ac:dyDescent="0.25">
      <c r="A845" s="135" t="s">
        <v>95</v>
      </c>
      <c r="B845" s="51">
        <v>47</v>
      </c>
      <c r="C845" s="52">
        <v>260</v>
      </c>
      <c r="D845" s="52">
        <v>358.8</v>
      </c>
      <c r="E845" s="52"/>
      <c r="F845" s="52"/>
      <c r="G845" s="52">
        <v>35.880000000000003</v>
      </c>
      <c r="H845" s="52"/>
      <c r="I845" s="52">
        <v>2.0499999999999998</v>
      </c>
      <c r="J845" s="52">
        <v>6.41</v>
      </c>
      <c r="K845" s="52">
        <v>0.01</v>
      </c>
      <c r="L845" s="54">
        <v>232.5</v>
      </c>
      <c r="M845" s="133"/>
      <c r="N845" s="55" t="s">
        <v>16365</v>
      </c>
    </row>
    <row r="846" spans="1:14" s="126" customFormat="1" ht="20.100000000000001" customHeight="1" x14ac:dyDescent="0.25">
      <c r="A846" s="135" t="s">
        <v>95</v>
      </c>
      <c r="B846" s="51">
        <v>47</v>
      </c>
      <c r="C846" s="52">
        <v>260</v>
      </c>
      <c r="D846" s="52">
        <v>300</v>
      </c>
      <c r="E846" s="52"/>
      <c r="F846" s="52"/>
      <c r="G846" s="52">
        <v>30</v>
      </c>
      <c r="H846" s="52"/>
      <c r="I846" s="52">
        <v>1.65</v>
      </c>
      <c r="J846" s="52">
        <v>5.36</v>
      </c>
      <c r="K846" s="52">
        <v>0.04</v>
      </c>
      <c r="L846" s="54">
        <v>262.95</v>
      </c>
      <c r="M846" s="133"/>
      <c r="N846" s="55" t="s">
        <v>16366</v>
      </c>
    </row>
    <row r="847" spans="1:14" s="126" customFormat="1" ht="20.100000000000001" customHeight="1" x14ac:dyDescent="0.2">
      <c r="A847" s="141" t="s">
        <v>95</v>
      </c>
      <c r="B847" s="57">
        <v>49</v>
      </c>
      <c r="C847" s="58">
        <v>260</v>
      </c>
      <c r="D847" s="58">
        <v>300</v>
      </c>
      <c r="E847" s="58">
        <v>300</v>
      </c>
      <c r="F847" s="58">
        <v>9</v>
      </c>
      <c r="G847" s="58">
        <v>30</v>
      </c>
      <c r="H847" s="58">
        <v>3</v>
      </c>
      <c r="I847" s="58">
        <v>1.45</v>
      </c>
      <c r="J847" s="58">
        <v>3.98</v>
      </c>
      <c r="K847" s="58">
        <v>0.02</v>
      </c>
      <c r="L847" s="59">
        <v>261.55</v>
      </c>
      <c r="M847" s="137">
        <v>28307182502212</v>
      </c>
      <c r="N847" s="60" t="s">
        <v>16367</v>
      </c>
    </row>
    <row r="848" spans="1:14" s="126" customFormat="1" ht="20.100000000000001" customHeight="1" x14ac:dyDescent="0.2">
      <c r="A848" s="138" t="s">
        <v>95</v>
      </c>
      <c r="B848" s="78">
        <v>48</v>
      </c>
      <c r="C848" s="69">
        <v>260</v>
      </c>
      <c r="D848" s="69">
        <v>300</v>
      </c>
      <c r="E848" s="69">
        <v>300</v>
      </c>
      <c r="F848" s="69">
        <v>9</v>
      </c>
      <c r="G848" s="69">
        <v>30</v>
      </c>
      <c r="H848" s="69">
        <v>3</v>
      </c>
      <c r="I848" s="69">
        <v>1.65</v>
      </c>
      <c r="J848" s="69">
        <v>3.97</v>
      </c>
      <c r="K848" s="69">
        <v>0.03</v>
      </c>
      <c r="L848" s="59">
        <v>261.35000000000002</v>
      </c>
      <c r="M848" s="139">
        <v>28307182502212</v>
      </c>
      <c r="N848" s="60" t="s">
        <v>16368</v>
      </c>
    </row>
    <row r="849" spans="1:14" s="126" customFormat="1" ht="20.100000000000001" customHeight="1" x14ac:dyDescent="0.2">
      <c r="A849" s="136" t="s">
        <v>95</v>
      </c>
      <c r="B849" s="57">
        <v>47</v>
      </c>
      <c r="C849" s="58">
        <v>260</v>
      </c>
      <c r="D849" s="58">
        <v>78</v>
      </c>
      <c r="E849" s="58">
        <v>78</v>
      </c>
      <c r="F849" s="58">
        <v>2.34</v>
      </c>
      <c r="G849" s="58">
        <v>7.8</v>
      </c>
      <c r="H849" s="58">
        <v>0.78</v>
      </c>
      <c r="I849" s="58">
        <v>0.2</v>
      </c>
      <c r="J849" s="58">
        <v>1.03</v>
      </c>
      <c r="K849" s="58">
        <v>0.04</v>
      </c>
      <c r="L849" s="59">
        <v>68.150000000000006</v>
      </c>
      <c r="M849" s="137">
        <v>28307182502212</v>
      </c>
      <c r="N849" s="60" t="s">
        <v>16369</v>
      </c>
    </row>
    <row r="850" spans="1:14" s="126" customFormat="1" ht="20.100000000000001" customHeight="1" x14ac:dyDescent="0.2">
      <c r="A850" s="138" t="s">
        <v>95</v>
      </c>
      <c r="B850" s="78">
        <v>48</v>
      </c>
      <c r="C850" s="69">
        <v>260</v>
      </c>
      <c r="D850" s="69">
        <v>90</v>
      </c>
      <c r="E850" s="69">
        <v>90</v>
      </c>
      <c r="F850" s="69">
        <v>2.7</v>
      </c>
      <c r="G850" s="69">
        <v>9</v>
      </c>
      <c r="H850" s="69">
        <v>0.9</v>
      </c>
      <c r="I850" s="69">
        <v>0.2</v>
      </c>
      <c r="J850" s="69">
        <v>1.19</v>
      </c>
      <c r="K850" s="69">
        <v>0.01</v>
      </c>
      <c r="L850" s="59">
        <v>78.7</v>
      </c>
      <c r="M850" s="139">
        <v>28307182502212</v>
      </c>
      <c r="N850" s="60" t="s">
        <v>16370</v>
      </c>
    </row>
    <row r="851" spans="1:14" s="126" customFormat="1" ht="20.100000000000001" customHeight="1" x14ac:dyDescent="0.2">
      <c r="A851" s="136" t="s">
        <v>95</v>
      </c>
      <c r="B851" s="57">
        <v>45</v>
      </c>
      <c r="C851" s="58">
        <v>260</v>
      </c>
      <c r="D851" s="58">
        <v>90</v>
      </c>
      <c r="E851" s="58">
        <v>90</v>
      </c>
      <c r="F851" s="58">
        <v>2.7</v>
      </c>
      <c r="G851" s="58">
        <v>9</v>
      </c>
      <c r="H851" s="58">
        <v>0.9</v>
      </c>
      <c r="I851" s="58">
        <v>0.2</v>
      </c>
      <c r="J851" s="58">
        <v>1.19</v>
      </c>
      <c r="K851" s="58">
        <v>0.01</v>
      </c>
      <c r="L851" s="59">
        <v>78.7</v>
      </c>
      <c r="M851" s="137">
        <v>28307182502212</v>
      </c>
      <c r="N851" s="60" t="s">
        <v>16371</v>
      </c>
    </row>
    <row r="852" spans="1:14" s="126" customFormat="1" ht="20.100000000000001" customHeight="1" x14ac:dyDescent="0.2">
      <c r="A852" s="136" t="s">
        <v>95</v>
      </c>
      <c r="B852" s="57">
        <v>49</v>
      </c>
      <c r="C852" s="58">
        <v>260</v>
      </c>
      <c r="D852" s="58">
        <v>179.4</v>
      </c>
      <c r="E852" s="58">
        <v>179.4</v>
      </c>
      <c r="F852" s="58">
        <v>5.38</v>
      </c>
      <c r="G852" s="58">
        <v>17.940000000000001</v>
      </c>
      <c r="H852" s="58">
        <v>1.79</v>
      </c>
      <c r="I852" s="58">
        <v>0.8</v>
      </c>
      <c r="J852" s="58">
        <v>2.38</v>
      </c>
      <c r="K852" s="58">
        <v>0.04</v>
      </c>
      <c r="L852" s="59">
        <v>156.44999999999999</v>
      </c>
      <c r="M852" s="137">
        <v>28307182502212</v>
      </c>
      <c r="N852" s="60" t="s">
        <v>16372</v>
      </c>
    </row>
    <row r="853" spans="1:14" s="126" customFormat="1" ht="20.100000000000001" customHeight="1" x14ac:dyDescent="0.2">
      <c r="A853" s="138" t="s">
        <v>95</v>
      </c>
      <c r="B853" s="78">
        <v>46</v>
      </c>
      <c r="C853" s="69">
        <v>260</v>
      </c>
      <c r="D853" s="69">
        <v>90</v>
      </c>
      <c r="E853" s="69">
        <v>90</v>
      </c>
      <c r="F853" s="58">
        <v>2.7</v>
      </c>
      <c r="G853" s="58">
        <v>9</v>
      </c>
      <c r="H853" s="58">
        <v>0.9</v>
      </c>
      <c r="I853" s="58">
        <v>0.2</v>
      </c>
      <c r="J853" s="58">
        <v>1.19</v>
      </c>
      <c r="K853" s="69">
        <v>0.01</v>
      </c>
      <c r="L853" s="59">
        <v>78.7</v>
      </c>
      <c r="M853" s="137">
        <v>28507012500494</v>
      </c>
      <c r="N853" s="60" t="s">
        <v>16373</v>
      </c>
    </row>
    <row r="854" spans="1:14" s="126" customFormat="1" ht="20.100000000000001" customHeight="1" x14ac:dyDescent="0.2">
      <c r="A854" s="138" t="s">
        <v>95</v>
      </c>
      <c r="B854" s="78">
        <v>44</v>
      </c>
      <c r="C854" s="69">
        <v>260</v>
      </c>
      <c r="D854" s="69">
        <v>90</v>
      </c>
      <c r="E854" s="69">
        <v>90</v>
      </c>
      <c r="F854" s="69">
        <v>2.7</v>
      </c>
      <c r="G854" s="69">
        <v>9</v>
      </c>
      <c r="H854" s="69">
        <v>0.9</v>
      </c>
      <c r="I854" s="69">
        <v>0.25</v>
      </c>
      <c r="J854" s="69">
        <v>1.19</v>
      </c>
      <c r="K854" s="69">
        <v>0.01</v>
      </c>
      <c r="L854" s="59">
        <v>78.650000000000006</v>
      </c>
      <c r="M854" s="139">
        <v>28307182502212</v>
      </c>
      <c r="N854" s="60" t="s">
        <v>16378</v>
      </c>
    </row>
    <row r="855" spans="1:14" s="126" customFormat="1" ht="20.100000000000001" customHeight="1" x14ac:dyDescent="0.2">
      <c r="A855" s="136" t="s">
        <v>95</v>
      </c>
      <c r="B855" s="57">
        <v>45</v>
      </c>
      <c r="C855" s="58">
        <v>260</v>
      </c>
      <c r="D855" s="58">
        <v>90</v>
      </c>
      <c r="E855" s="58">
        <v>90</v>
      </c>
      <c r="F855" s="58">
        <v>2.7</v>
      </c>
      <c r="G855" s="58">
        <v>9</v>
      </c>
      <c r="H855" s="58">
        <v>0.9</v>
      </c>
      <c r="I855" s="58">
        <v>0.25</v>
      </c>
      <c r="J855" s="58">
        <v>1.19</v>
      </c>
      <c r="K855" s="58">
        <v>0.01</v>
      </c>
      <c r="L855" s="59">
        <v>78.650000000000006</v>
      </c>
      <c r="M855" s="137">
        <v>28307182502212</v>
      </c>
      <c r="N855" s="60" t="s">
        <v>16374</v>
      </c>
    </row>
    <row r="856" spans="1:14" s="131" customFormat="1" ht="20.100000000000001" customHeight="1" x14ac:dyDescent="0.2">
      <c r="A856" s="71" t="s">
        <v>16375</v>
      </c>
      <c r="B856" s="72"/>
      <c r="C856" s="73"/>
      <c r="D856" s="73">
        <f t="shared" ref="D856:L856" si="48">SUM(D841:D855)</f>
        <v>2454.6</v>
      </c>
      <c r="E856" s="73">
        <f t="shared" si="48"/>
        <v>1307.4000000000001</v>
      </c>
      <c r="F856" s="73">
        <f t="shared" si="48"/>
        <v>39.220000000000006</v>
      </c>
      <c r="G856" s="73">
        <f t="shared" si="48"/>
        <v>245.46</v>
      </c>
      <c r="H856" s="73">
        <f t="shared" si="48"/>
        <v>13.070000000000002</v>
      </c>
      <c r="I856" s="73">
        <f t="shared" si="48"/>
        <v>10.699999999999998</v>
      </c>
      <c r="J856" s="73">
        <f t="shared" si="48"/>
        <v>37.82</v>
      </c>
      <c r="K856" s="73">
        <f t="shared" si="48"/>
        <v>0.35000000000000003</v>
      </c>
      <c r="L856" s="73">
        <f t="shared" si="48"/>
        <v>1990.2500000000005</v>
      </c>
      <c r="M856" s="140"/>
      <c r="N856" s="76"/>
    </row>
    <row r="857" spans="1:14" s="126" customFormat="1" ht="20.100000000000001" customHeight="1" x14ac:dyDescent="0.25">
      <c r="A857" s="146" t="s">
        <v>96</v>
      </c>
      <c r="B857" s="81">
        <v>46</v>
      </c>
      <c r="C857" s="82">
        <v>257</v>
      </c>
      <c r="D857" s="82">
        <v>215.88</v>
      </c>
      <c r="E857" s="82"/>
      <c r="F857" s="82"/>
      <c r="G857" s="82">
        <v>21.59</v>
      </c>
      <c r="H857" s="82"/>
      <c r="I857" s="82">
        <v>1</v>
      </c>
      <c r="J857" s="82">
        <v>3.86</v>
      </c>
      <c r="K857" s="82">
        <v>0.03</v>
      </c>
      <c r="L857" s="54">
        <v>114.4</v>
      </c>
      <c r="M857" s="133"/>
      <c r="N857" s="55" t="s">
        <v>16361</v>
      </c>
    </row>
    <row r="858" spans="1:14" s="126" customFormat="1" ht="20.100000000000001" customHeight="1" x14ac:dyDescent="0.25">
      <c r="A858" s="134" t="s">
        <v>96</v>
      </c>
      <c r="B858" s="81">
        <v>44</v>
      </c>
      <c r="C858" s="82">
        <v>257</v>
      </c>
      <c r="D858" s="82">
        <v>90</v>
      </c>
      <c r="E858" s="82"/>
      <c r="F858" s="82"/>
      <c r="G858" s="82">
        <v>9</v>
      </c>
      <c r="H858" s="82"/>
      <c r="I858" s="82">
        <v>0.25</v>
      </c>
      <c r="J858" s="82">
        <v>1.61</v>
      </c>
      <c r="K858" s="82">
        <v>0.04</v>
      </c>
      <c r="L858" s="54">
        <v>79.099999999999994</v>
      </c>
      <c r="M858" s="133"/>
      <c r="N858" s="55" t="s">
        <v>16362</v>
      </c>
    </row>
    <row r="859" spans="1:14" s="126" customFormat="1" ht="20.100000000000001" customHeight="1" x14ac:dyDescent="0.25">
      <c r="A859" s="135" t="s">
        <v>96</v>
      </c>
      <c r="B859" s="51">
        <v>41</v>
      </c>
      <c r="C859" s="52">
        <v>257</v>
      </c>
      <c r="D859" s="52">
        <v>90</v>
      </c>
      <c r="E859" s="52"/>
      <c r="F859" s="52"/>
      <c r="G859" s="52">
        <v>9</v>
      </c>
      <c r="H859" s="52"/>
      <c r="I859" s="52">
        <v>0.25</v>
      </c>
      <c r="J859" s="52">
        <v>1.61</v>
      </c>
      <c r="K859" s="52">
        <v>0.04</v>
      </c>
      <c r="L859" s="54">
        <v>79.099999999999994</v>
      </c>
      <c r="M859" s="133"/>
      <c r="N859" s="55" t="s">
        <v>16363</v>
      </c>
    </row>
    <row r="860" spans="1:14" s="126" customFormat="1" ht="20.100000000000001" customHeight="1" x14ac:dyDescent="0.25">
      <c r="A860" s="135" t="s">
        <v>96</v>
      </c>
      <c r="B860" s="51">
        <v>47</v>
      </c>
      <c r="C860" s="52">
        <v>257</v>
      </c>
      <c r="D860" s="52">
        <v>90</v>
      </c>
      <c r="E860" s="52"/>
      <c r="F860" s="52"/>
      <c r="G860" s="52">
        <v>9</v>
      </c>
      <c r="H860" s="52"/>
      <c r="I860" s="52">
        <v>0.25</v>
      </c>
      <c r="J860" s="52">
        <v>1.61</v>
      </c>
      <c r="K860" s="52">
        <v>0.04</v>
      </c>
      <c r="L860" s="54">
        <v>79.099999999999994</v>
      </c>
      <c r="M860" s="133"/>
      <c r="N860" s="55" t="s">
        <v>16364</v>
      </c>
    </row>
    <row r="861" spans="1:14" s="126" customFormat="1" ht="20.100000000000001" customHeight="1" x14ac:dyDescent="0.25">
      <c r="A861" s="134" t="s">
        <v>96</v>
      </c>
      <c r="B861" s="81">
        <v>48</v>
      </c>
      <c r="C861" s="82">
        <v>257</v>
      </c>
      <c r="D861" s="82">
        <v>354.66</v>
      </c>
      <c r="E861" s="82"/>
      <c r="F861" s="82"/>
      <c r="G861" s="82">
        <v>35.47</v>
      </c>
      <c r="H861" s="82"/>
      <c r="I861" s="82">
        <v>2</v>
      </c>
      <c r="J861" s="82">
        <v>6.34</v>
      </c>
      <c r="K861" s="83"/>
      <c r="L861" s="54">
        <v>230.75</v>
      </c>
      <c r="M861" s="133"/>
      <c r="N861" s="55" t="s">
        <v>16365</v>
      </c>
    </row>
    <row r="862" spans="1:14" s="126" customFormat="1" ht="20.100000000000001" customHeight="1" x14ac:dyDescent="0.25">
      <c r="A862" s="134" t="s">
        <v>96</v>
      </c>
      <c r="B862" s="81">
        <v>48</v>
      </c>
      <c r="C862" s="82">
        <v>257</v>
      </c>
      <c r="D862" s="82">
        <v>300</v>
      </c>
      <c r="E862" s="82"/>
      <c r="F862" s="82"/>
      <c r="G862" s="82">
        <v>30</v>
      </c>
      <c r="H862" s="82"/>
      <c r="I862" s="82">
        <v>1.65</v>
      </c>
      <c r="J862" s="82">
        <v>5.36</v>
      </c>
      <c r="K862" s="82">
        <v>0.04</v>
      </c>
      <c r="L862" s="54">
        <v>262.95</v>
      </c>
      <c r="M862" s="133"/>
      <c r="N862" s="55" t="s">
        <v>16366</v>
      </c>
    </row>
    <row r="863" spans="1:14" s="126" customFormat="1" ht="20.100000000000001" customHeight="1" x14ac:dyDescent="0.25">
      <c r="A863" s="134" t="s">
        <v>96</v>
      </c>
      <c r="B863" s="81">
        <v>4</v>
      </c>
      <c r="C863" s="82">
        <v>257</v>
      </c>
      <c r="D863" s="82">
        <v>257</v>
      </c>
      <c r="E863" s="82"/>
      <c r="F863" s="82"/>
      <c r="G863" s="82">
        <v>25.7</v>
      </c>
      <c r="H863" s="82"/>
      <c r="I863" s="82">
        <v>1.35</v>
      </c>
      <c r="J863" s="82">
        <v>4.5999999999999996</v>
      </c>
      <c r="K863" s="83"/>
      <c r="L863" s="54">
        <v>225.35</v>
      </c>
      <c r="M863" s="133"/>
      <c r="N863" s="55" t="s">
        <v>16412</v>
      </c>
    </row>
    <row r="864" spans="1:14" s="126" customFormat="1" ht="20.100000000000001" customHeight="1" x14ac:dyDescent="0.2">
      <c r="A864" s="141" t="s">
        <v>96</v>
      </c>
      <c r="B864" s="78">
        <v>50</v>
      </c>
      <c r="C864" s="69">
        <v>257</v>
      </c>
      <c r="D864" s="69">
        <v>300</v>
      </c>
      <c r="E864" s="69">
        <v>300</v>
      </c>
      <c r="F864" s="69">
        <v>9</v>
      </c>
      <c r="G864" s="69">
        <v>30</v>
      </c>
      <c r="H864" s="69">
        <v>3</v>
      </c>
      <c r="I864" s="69">
        <v>1.45</v>
      </c>
      <c r="J864" s="69">
        <v>3.98</v>
      </c>
      <c r="K864" s="69">
        <v>0.02</v>
      </c>
      <c r="L864" s="59">
        <v>261.55</v>
      </c>
      <c r="M864" s="139">
        <v>28507012500494</v>
      </c>
      <c r="N864" s="60" t="s">
        <v>16367</v>
      </c>
    </row>
    <row r="865" spans="1:14" s="126" customFormat="1" ht="20.100000000000001" customHeight="1" x14ac:dyDescent="0.2">
      <c r="A865" s="136" t="s">
        <v>96</v>
      </c>
      <c r="B865" s="57">
        <v>49</v>
      </c>
      <c r="C865" s="58">
        <v>257</v>
      </c>
      <c r="D865" s="58">
        <v>300</v>
      </c>
      <c r="E865" s="58">
        <v>300</v>
      </c>
      <c r="F865" s="58">
        <v>9</v>
      </c>
      <c r="G865" s="58">
        <v>30</v>
      </c>
      <c r="H865" s="58">
        <v>3</v>
      </c>
      <c r="I865" s="58">
        <v>1.65</v>
      </c>
      <c r="J865" s="58">
        <v>3.98</v>
      </c>
      <c r="K865" s="58">
        <v>0.02</v>
      </c>
      <c r="L865" s="59">
        <v>261.35000000000002</v>
      </c>
      <c r="M865" s="137">
        <v>28507012500494</v>
      </c>
      <c r="N865" s="60" t="s">
        <v>16368</v>
      </c>
    </row>
    <row r="866" spans="1:14" s="126" customFormat="1" ht="20.100000000000001" customHeight="1" x14ac:dyDescent="0.2">
      <c r="A866" s="142" t="s">
        <v>96</v>
      </c>
      <c r="B866" s="88">
        <v>48</v>
      </c>
      <c r="C866" s="89">
        <v>257</v>
      </c>
      <c r="D866" s="89">
        <v>77.099999999999994</v>
      </c>
      <c r="E866" s="89">
        <v>77.099999999999994</v>
      </c>
      <c r="F866" s="89">
        <v>2.31</v>
      </c>
      <c r="G866" s="89">
        <v>7.71</v>
      </c>
      <c r="H866" s="89">
        <v>0.77</v>
      </c>
      <c r="I866" s="89">
        <v>0.15</v>
      </c>
      <c r="J866" s="89">
        <v>1.02</v>
      </c>
      <c r="K866" s="147"/>
      <c r="L866" s="67">
        <v>67.45</v>
      </c>
      <c r="M866" s="143">
        <v>28507012500494</v>
      </c>
      <c r="N866" s="60" t="s">
        <v>16369</v>
      </c>
    </row>
    <row r="867" spans="1:14" s="126" customFormat="1" ht="20.100000000000001" customHeight="1" x14ac:dyDescent="0.2">
      <c r="A867" s="136" t="s">
        <v>96</v>
      </c>
      <c r="B867" s="57">
        <v>49</v>
      </c>
      <c r="C867" s="58">
        <v>257</v>
      </c>
      <c r="D867" s="58">
        <v>90</v>
      </c>
      <c r="E867" s="58">
        <v>90</v>
      </c>
      <c r="F867" s="58">
        <v>2.7</v>
      </c>
      <c r="G867" s="58">
        <v>9</v>
      </c>
      <c r="H867" s="58">
        <v>0.9</v>
      </c>
      <c r="I867" s="58">
        <v>0.2</v>
      </c>
      <c r="J867" s="58">
        <v>1.19</v>
      </c>
      <c r="K867" s="58">
        <v>0.01</v>
      </c>
      <c r="L867" s="59">
        <v>78.7</v>
      </c>
      <c r="M867" s="137">
        <v>28507012500494</v>
      </c>
      <c r="N867" s="60" t="s">
        <v>16370</v>
      </c>
    </row>
    <row r="868" spans="1:14" s="126" customFormat="1" ht="20.100000000000001" customHeight="1" x14ac:dyDescent="0.2">
      <c r="A868" s="138" t="s">
        <v>96</v>
      </c>
      <c r="B868" s="78">
        <v>46</v>
      </c>
      <c r="C868" s="69">
        <v>257</v>
      </c>
      <c r="D868" s="69">
        <v>90</v>
      </c>
      <c r="E868" s="69">
        <v>90</v>
      </c>
      <c r="F868" s="69">
        <v>2.7</v>
      </c>
      <c r="G868" s="69">
        <v>9</v>
      </c>
      <c r="H868" s="69">
        <v>0.9</v>
      </c>
      <c r="I868" s="69">
        <v>0.2</v>
      </c>
      <c r="J868" s="69">
        <v>1.19</v>
      </c>
      <c r="K868" s="69">
        <v>0.01</v>
      </c>
      <c r="L868" s="59">
        <v>78.7</v>
      </c>
      <c r="M868" s="139">
        <v>28507012500494</v>
      </c>
      <c r="N868" s="60" t="s">
        <v>16371</v>
      </c>
    </row>
    <row r="869" spans="1:14" s="126" customFormat="1" ht="20.100000000000001" customHeight="1" x14ac:dyDescent="0.2">
      <c r="A869" s="138" t="s">
        <v>96</v>
      </c>
      <c r="B869" s="78">
        <v>50</v>
      </c>
      <c r="C869" s="69">
        <v>257</v>
      </c>
      <c r="D869" s="69">
        <v>177.33</v>
      </c>
      <c r="E869" s="69">
        <v>177.33</v>
      </c>
      <c r="F869" s="69">
        <v>5.32</v>
      </c>
      <c r="G869" s="69">
        <v>17.73</v>
      </c>
      <c r="H869" s="69">
        <v>1.77</v>
      </c>
      <c r="I869" s="69">
        <v>0.8</v>
      </c>
      <c r="J869" s="69">
        <v>2.35</v>
      </c>
      <c r="K869" s="69">
        <v>0.03</v>
      </c>
      <c r="L869" s="59">
        <v>154.65</v>
      </c>
      <c r="M869" s="139">
        <v>28507012500494</v>
      </c>
      <c r="N869" s="60" t="s">
        <v>16372</v>
      </c>
    </row>
    <row r="870" spans="1:14" s="126" customFormat="1" ht="20.100000000000001" customHeight="1" x14ac:dyDescent="0.2">
      <c r="A870" s="138" t="s">
        <v>96</v>
      </c>
      <c r="B870" s="78">
        <v>4</v>
      </c>
      <c r="C870" s="69">
        <v>257</v>
      </c>
      <c r="D870" s="69">
        <v>165.81</v>
      </c>
      <c r="E870" s="69">
        <v>165.81</v>
      </c>
      <c r="F870" s="69">
        <v>4.97</v>
      </c>
      <c r="G870" s="69">
        <v>16.579999999999998</v>
      </c>
      <c r="H870" s="69">
        <v>1.66</v>
      </c>
      <c r="I870" s="69">
        <v>0.7</v>
      </c>
      <c r="J870" s="69">
        <v>2.2000000000000002</v>
      </c>
      <c r="K870" s="69">
        <v>0.02</v>
      </c>
      <c r="L870" s="59">
        <v>144.65</v>
      </c>
      <c r="M870" s="139">
        <v>28507012500494</v>
      </c>
      <c r="N870" s="60" t="s">
        <v>16413</v>
      </c>
    </row>
    <row r="871" spans="1:14" s="126" customFormat="1" ht="20.100000000000001" customHeight="1" x14ac:dyDescent="0.2">
      <c r="A871" s="136" t="s">
        <v>96</v>
      </c>
      <c r="B871" s="57">
        <v>47</v>
      </c>
      <c r="C871" s="58">
        <v>257</v>
      </c>
      <c r="D871" s="58">
        <v>90</v>
      </c>
      <c r="E871" s="58">
        <v>90</v>
      </c>
      <c r="F871" s="69">
        <v>1.75</v>
      </c>
      <c r="G871" s="69">
        <v>5.85</v>
      </c>
      <c r="H871" s="69">
        <v>0.57999999999999996</v>
      </c>
      <c r="I871" s="69">
        <v>0.05</v>
      </c>
      <c r="J871" s="86"/>
      <c r="K871" s="58">
        <v>0.01</v>
      </c>
      <c r="L871" s="59">
        <v>52</v>
      </c>
      <c r="M871" s="139">
        <v>28112020101791</v>
      </c>
      <c r="N871" s="60" t="s">
        <v>16373</v>
      </c>
    </row>
    <row r="872" spans="1:14" s="126" customFormat="1" ht="20.100000000000001" customHeight="1" x14ac:dyDescent="0.2">
      <c r="A872" s="142" t="s">
        <v>96</v>
      </c>
      <c r="B872" s="88">
        <v>4</v>
      </c>
      <c r="C872" s="89">
        <v>257</v>
      </c>
      <c r="D872" s="89">
        <v>214.16</v>
      </c>
      <c r="E872" s="89">
        <v>214.16</v>
      </c>
      <c r="F872" s="89">
        <v>6.42</v>
      </c>
      <c r="G872" s="89">
        <v>21.42</v>
      </c>
      <c r="H872" s="89">
        <v>2.14</v>
      </c>
      <c r="I872" s="89">
        <v>0.85</v>
      </c>
      <c r="J872" s="89">
        <v>2.84</v>
      </c>
      <c r="K872" s="89">
        <v>0.01</v>
      </c>
      <c r="L872" s="67">
        <v>186.9</v>
      </c>
      <c r="M872" s="143">
        <v>28507012500494</v>
      </c>
      <c r="N872" s="60" t="s">
        <v>16414</v>
      </c>
    </row>
    <row r="873" spans="1:14" s="126" customFormat="1" ht="20.100000000000001" customHeight="1" x14ac:dyDescent="0.2">
      <c r="A873" s="144" t="s">
        <v>96</v>
      </c>
      <c r="B873" s="64">
        <v>45</v>
      </c>
      <c r="C873" s="65">
        <v>257</v>
      </c>
      <c r="D873" s="65">
        <v>90</v>
      </c>
      <c r="E873" s="65">
        <v>90</v>
      </c>
      <c r="F873" s="65">
        <v>2.7</v>
      </c>
      <c r="G873" s="65">
        <v>9</v>
      </c>
      <c r="H873" s="65">
        <v>0.9</v>
      </c>
      <c r="I873" s="65">
        <v>0.2</v>
      </c>
      <c r="J873" s="65">
        <v>1.19</v>
      </c>
      <c r="K873" s="65">
        <v>0.01</v>
      </c>
      <c r="L873" s="67">
        <v>78.7</v>
      </c>
      <c r="M873" s="145">
        <v>28507012500494</v>
      </c>
      <c r="N873" s="60" t="s">
        <v>16378</v>
      </c>
    </row>
    <row r="874" spans="1:14" s="126" customFormat="1" ht="20.100000000000001" customHeight="1" x14ac:dyDescent="0.2">
      <c r="A874" s="138" t="s">
        <v>96</v>
      </c>
      <c r="B874" s="78">
        <v>46</v>
      </c>
      <c r="C874" s="69">
        <v>257</v>
      </c>
      <c r="D874" s="69">
        <v>90</v>
      </c>
      <c r="E874" s="69">
        <v>90</v>
      </c>
      <c r="F874" s="69">
        <v>2.7</v>
      </c>
      <c r="G874" s="69">
        <v>9</v>
      </c>
      <c r="H874" s="69">
        <v>0.9</v>
      </c>
      <c r="I874" s="69">
        <v>0.25</v>
      </c>
      <c r="J874" s="69">
        <v>1.19</v>
      </c>
      <c r="K874" s="69">
        <v>0.01</v>
      </c>
      <c r="L874" s="59">
        <v>78.650000000000006</v>
      </c>
      <c r="M874" s="139">
        <v>28507012500494</v>
      </c>
      <c r="N874" s="60" t="s">
        <v>16374</v>
      </c>
    </row>
    <row r="875" spans="1:14" s="131" customFormat="1" ht="20.100000000000001" customHeight="1" x14ac:dyDescent="0.2">
      <c r="A875" s="71" t="s">
        <v>16375</v>
      </c>
      <c r="B875" s="72"/>
      <c r="C875" s="73"/>
      <c r="D875" s="73">
        <f t="shared" ref="D875:L875" si="49">SUM(D857:D874)</f>
        <v>3081.9399999999996</v>
      </c>
      <c r="E875" s="73">
        <f t="shared" si="49"/>
        <v>1684.4</v>
      </c>
      <c r="F875" s="73">
        <f t="shared" si="49"/>
        <v>49.570000000000007</v>
      </c>
      <c r="G875" s="73">
        <f t="shared" si="49"/>
        <v>305.05</v>
      </c>
      <c r="H875" s="73">
        <f t="shared" si="49"/>
        <v>16.52</v>
      </c>
      <c r="I875" s="73">
        <f t="shared" si="49"/>
        <v>13.249999999999998</v>
      </c>
      <c r="J875" s="73">
        <f t="shared" si="49"/>
        <v>46.120000000000005</v>
      </c>
      <c r="K875" s="73">
        <f t="shared" si="49"/>
        <v>0.34000000000000008</v>
      </c>
      <c r="L875" s="73">
        <f t="shared" si="49"/>
        <v>2514.0500000000002</v>
      </c>
      <c r="M875" s="140"/>
      <c r="N875" s="76"/>
    </row>
    <row r="876" spans="1:14" s="126" customFormat="1" ht="20.100000000000001" customHeight="1" x14ac:dyDescent="0.25">
      <c r="A876" s="146" t="s">
        <v>97</v>
      </c>
      <c r="B876" s="51">
        <v>47</v>
      </c>
      <c r="C876" s="52">
        <v>255</v>
      </c>
      <c r="D876" s="52">
        <v>139.22999999999999</v>
      </c>
      <c r="E876" s="52"/>
      <c r="F876" s="52"/>
      <c r="G876" s="52">
        <v>13.92</v>
      </c>
      <c r="H876" s="52"/>
      <c r="I876" s="52">
        <v>0.55000000000000004</v>
      </c>
      <c r="J876" s="53"/>
      <c r="K876" s="52">
        <v>0.01</v>
      </c>
      <c r="L876" s="54">
        <v>49.75</v>
      </c>
      <c r="M876" s="133"/>
      <c r="N876" s="55" t="s">
        <v>16361</v>
      </c>
    </row>
    <row r="877" spans="1:14" s="126" customFormat="1" ht="20.100000000000001" customHeight="1" x14ac:dyDescent="0.25">
      <c r="A877" s="135" t="s">
        <v>97</v>
      </c>
      <c r="B877" s="51">
        <v>45</v>
      </c>
      <c r="C877" s="52">
        <v>255</v>
      </c>
      <c r="D877" s="52">
        <v>58.5</v>
      </c>
      <c r="E877" s="52"/>
      <c r="F877" s="52"/>
      <c r="G877" s="52">
        <v>5.85</v>
      </c>
      <c r="H877" s="52"/>
      <c r="I877" s="52">
        <v>0.05</v>
      </c>
      <c r="J877" s="53"/>
      <c r="K877" s="53"/>
      <c r="L877" s="54">
        <v>52.6</v>
      </c>
      <c r="M877" s="133"/>
      <c r="N877" s="55" t="s">
        <v>16362</v>
      </c>
    </row>
    <row r="878" spans="1:14" s="126" customFormat="1" ht="20.100000000000001" customHeight="1" x14ac:dyDescent="0.25">
      <c r="A878" s="134" t="s">
        <v>97</v>
      </c>
      <c r="B878" s="81">
        <v>42</v>
      </c>
      <c r="C878" s="82">
        <v>255</v>
      </c>
      <c r="D878" s="82">
        <v>58.5</v>
      </c>
      <c r="E878" s="82"/>
      <c r="F878" s="82"/>
      <c r="G878" s="82">
        <v>5.85</v>
      </c>
      <c r="H878" s="82"/>
      <c r="I878" s="82">
        <v>0.05</v>
      </c>
      <c r="J878" s="83"/>
      <c r="K878" s="83"/>
      <c r="L878" s="54">
        <v>52.6</v>
      </c>
      <c r="M878" s="133"/>
      <c r="N878" s="55" t="s">
        <v>16363</v>
      </c>
    </row>
    <row r="879" spans="1:14" s="126" customFormat="1" ht="20.100000000000001" customHeight="1" x14ac:dyDescent="0.25">
      <c r="A879" s="135" t="s">
        <v>97</v>
      </c>
      <c r="B879" s="51">
        <v>49</v>
      </c>
      <c r="C879" s="52">
        <v>255</v>
      </c>
      <c r="D879" s="52">
        <v>228.73</v>
      </c>
      <c r="E879" s="52"/>
      <c r="F879" s="52"/>
      <c r="G879" s="52">
        <v>22.87</v>
      </c>
      <c r="H879" s="52"/>
      <c r="I879" s="52">
        <v>1.1000000000000001</v>
      </c>
      <c r="J879" s="52">
        <v>4.09</v>
      </c>
      <c r="K879" s="53"/>
      <c r="L879" s="54">
        <v>122.8</v>
      </c>
      <c r="M879" s="133"/>
      <c r="N879" s="55" t="s">
        <v>16365</v>
      </c>
    </row>
    <row r="880" spans="1:14" s="126" customFormat="1" ht="20.100000000000001" customHeight="1" x14ac:dyDescent="0.25">
      <c r="A880" s="135" t="s">
        <v>97</v>
      </c>
      <c r="B880" s="51">
        <v>49</v>
      </c>
      <c r="C880" s="52">
        <v>255</v>
      </c>
      <c r="D880" s="52">
        <v>195</v>
      </c>
      <c r="E880" s="52"/>
      <c r="F880" s="52"/>
      <c r="G880" s="52">
        <v>19.5</v>
      </c>
      <c r="H880" s="52"/>
      <c r="I880" s="52">
        <v>0.9</v>
      </c>
      <c r="J880" s="52">
        <v>0.23</v>
      </c>
      <c r="K880" s="52">
        <v>0.02</v>
      </c>
      <c r="L880" s="54">
        <v>174.35</v>
      </c>
      <c r="M880" s="133"/>
      <c r="N880" s="55" t="s">
        <v>16366</v>
      </c>
    </row>
    <row r="881" spans="1:14" s="126" customFormat="1" ht="20.100000000000001" customHeight="1" x14ac:dyDescent="0.25">
      <c r="A881" s="135" t="s">
        <v>97</v>
      </c>
      <c r="B881" s="51">
        <v>5</v>
      </c>
      <c r="C881" s="52">
        <v>255</v>
      </c>
      <c r="D881" s="52">
        <v>165.29</v>
      </c>
      <c r="E881" s="52"/>
      <c r="F881" s="52"/>
      <c r="G881" s="52">
        <v>16.53</v>
      </c>
      <c r="H881" s="52"/>
      <c r="I881" s="52">
        <v>0.7</v>
      </c>
      <c r="J881" s="53"/>
      <c r="K881" s="52">
        <v>0.01</v>
      </c>
      <c r="L881" s="54">
        <v>148.05000000000001</v>
      </c>
      <c r="M881" s="133"/>
      <c r="N881" s="55" t="s">
        <v>16412</v>
      </c>
    </row>
    <row r="882" spans="1:14" s="126" customFormat="1" ht="20.100000000000001" customHeight="1" x14ac:dyDescent="0.2">
      <c r="A882" s="141" t="s">
        <v>97</v>
      </c>
      <c r="B882" s="57">
        <v>51</v>
      </c>
      <c r="C882" s="58">
        <v>255</v>
      </c>
      <c r="D882" s="58">
        <v>195</v>
      </c>
      <c r="E882" s="58">
        <v>195</v>
      </c>
      <c r="F882" s="58">
        <v>5.85</v>
      </c>
      <c r="G882" s="58">
        <v>19.5</v>
      </c>
      <c r="H882" s="58">
        <v>1.95</v>
      </c>
      <c r="I882" s="58">
        <v>0.75</v>
      </c>
      <c r="J882" s="62"/>
      <c r="K882" s="62"/>
      <c r="L882" s="59">
        <v>172.8</v>
      </c>
      <c r="M882" s="137">
        <v>28112020101791</v>
      </c>
      <c r="N882" s="60" t="s">
        <v>16367</v>
      </c>
    </row>
    <row r="883" spans="1:14" s="126" customFormat="1" ht="20.100000000000001" customHeight="1" x14ac:dyDescent="0.2">
      <c r="A883" s="138" t="s">
        <v>97</v>
      </c>
      <c r="B883" s="78">
        <v>50</v>
      </c>
      <c r="C883" s="69">
        <v>255</v>
      </c>
      <c r="D883" s="69">
        <v>195</v>
      </c>
      <c r="E883" s="69">
        <v>195</v>
      </c>
      <c r="F883" s="69">
        <v>5.85</v>
      </c>
      <c r="G883" s="69">
        <v>19.5</v>
      </c>
      <c r="H883" s="69">
        <v>1.95</v>
      </c>
      <c r="I883" s="69">
        <v>0.9</v>
      </c>
      <c r="J883" s="69">
        <v>2.4900000000000002</v>
      </c>
      <c r="K883" s="69">
        <v>0.01</v>
      </c>
      <c r="L883" s="59">
        <v>170.15</v>
      </c>
      <c r="M883" s="139">
        <v>28112020101791</v>
      </c>
      <c r="N883" s="60" t="s">
        <v>16368</v>
      </c>
    </row>
    <row r="884" spans="1:14" s="126" customFormat="1" ht="20.100000000000001" customHeight="1" x14ac:dyDescent="0.2">
      <c r="A884" s="144" t="s">
        <v>97</v>
      </c>
      <c r="B884" s="64">
        <v>49</v>
      </c>
      <c r="C884" s="65">
        <v>255</v>
      </c>
      <c r="D884" s="65">
        <v>49.73</v>
      </c>
      <c r="E884" s="65">
        <v>49.73</v>
      </c>
      <c r="F884" s="65">
        <v>1.49</v>
      </c>
      <c r="G884" s="65">
        <v>4.97</v>
      </c>
      <c r="H884" s="65">
        <v>0.5</v>
      </c>
      <c r="I884" s="66"/>
      <c r="J884" s="66"/>
      <c r="K884" s="65">
        <v>0.01</v>
      </c>
      <c r="L884" s="67">
        <v>44.25</v>
      </c>
      <c r="M884" s="145">
        <v>28112020101791</v>
      </c>
      <c r="N884" s="60" t="s">
        <v>16369</v>
      </c>
    </row>
    <row r="885" spans="1:14" s="126" customFormat="1" ht="20.100000000000001" customHeight="1" x14ac:dyDescent="0.2">
      <c r="A885" s="136" t="s">
        <v>97</v>
      </c>
      <c r="B885" s="57">
        <v>47</v>
      </c>
      <c r="C885" s="58">
        <v>255</v>
      </c>
      <c r="D885" s="58">
        <v>58.5</v>
      </c>
      <c r="E885" s="58">
        <v>58.5</v>
      </c>
      <c r="F885" s="58">
        <v>1.75</v>
      </c>
      <c r="G885" s="58">
        <v>5.85</v>
      </c>
      <c r="H885" s="58">
        <v>0.57999999999999996</v>
      </c>
      <c r="I885" s="58">
        <v>0.05</v>
      </c>
      <c r="J885" s="58">
        <v>0.31</v>
      </c>
      <c r="K885" s="58">
        <v>0.01</v>
      </c>
      <c r="L885" s="59">
        <v>51.7</v>
      </c>
      <c r="M885" s="137">
        <v>28112020101791</v>
      </c>
      <c r="N885" s="60" t="s">
        <v>16371</v>
      </c>
    </row>
    <row r="886" spans="1:14" s="126" customFormat="1" ht="20.100000000000001" customHeight="1" x14ac:dyDescent="0.2">
      <c r="A886" s="136" t="s">
        <v>97</v>
      </c>
      <c r="B886" s="57">
        <v>51</v>
      </c>
      <c r="C886" s="58">
        <v>255</v>
      </c>
      <c r="D886" s="58">
        <v>114.37</v>
      </c>
      <c r="E886" s="58">
        <v>114.37</v>
      </c>
      <c r="F886" s="58">
        <v>3.43</v>
      </c>
      <c r="G886" s="58">
        <v>11.44</v>
      </c>
      <c r="H886" s="58">
        <v>1.1399999999999999</v>
      </c>
      <c r="I886" s="58">
        <v>0.4</v>
      </c>
      <c r="J886" s="58">
        <v>0.01</v>
      </c>
      <c r="K886" s="58">
        <v>0.03</v>
      </c>
      <c r="L886" s="59">
        <v>101.35</v>
      </c>
      <c r="M886" s="137">
        <v>28112020101791</v>
      </c>
      <c r="N886" s="60" t="s">
        <v>16372</v>
      </c>
    </row>
    <row r="887" spans="1:14" s="126" customFormat="1" ht="20.100000000000001" customHeight="1" x14ac:dyDescent="0.2">
      <c r="A887" s="136" t="s">
        <v>97</v>
      </c>
      <c r="B887" s="57">
        <v>5</v>
      </c>
      <c r="C887" s="58">
        <v>255</v>
      </c>
      <c r="D887" s="58">
        <v>105.75</v>
      </c>
      <c r="E887" s="58">
        <v>105.75</v>
      </c>
      <c r="F887" s="58">
        <v>3.17</v>
      </c>
      <c r="G887" s="58">
        <v>10.58</v>
      </c>
      <c r="H887" s="58">
        <v>1.06</v>
      </c>
      <c r="I887" s="58">
        <v>0.35</v>
      </c>
      <c r="J887" s="62"/>
      <c r="K887" s="58">
        <v>0.01</v>
      </c>
      <c r="L887" s="59">
        <v>93.75</v>
      </c>
      <c r="M887" s="137">
        <v>28112020101791</v>
      </c>
      <c r="N887" s="60" t="s">
        <v>16413</v>
      </c>
    </row>
    <row r="888" spans="1:14" s="126" customFormat="1" ht="20.100000000000001" customHeight="1" x14ac:dyDescent="0.2">
      <c r="A888" s="138" t="s">
        <v>97</v>
      </c>
      <c r="B888" s="78">
        <v>48</v>
      </c>
      <c r="C888" s="69">
        <v>255</v>
      </c>
      <c r="D888" s="69">
        <v>58.5</v>
      </c>
      <c r="E888" s="69">
        <v>58.5</v>
      </c>
      <c r="F888" s="58">
        <v>2.85</v>
      </c>
      <c r="G888" s="58">
        <v>9.5</v>
      </c>
      <c r="H888" s="58">
        <v>0.95</v>
      </c>
      <c r="I888" s="58">
        <v>0.25</v>
      </c>
      <c r="J888" s="58">
        <v>1.26</v>
      </c>
      <c r="K888" s="69">
        <v>0.02</v>
      </c>
      <c r="L888" s="59">
        <v>83</v>
      </c>
      <c r="M888" s="137">
        <v>27912222500339</v>
      </c>
      <c r="N888" s="60" t="s">
        <v>16373</v>
      </c>
    </row>
    <row r="889" spans="1:14" s="126" customFormat="1" ht="20.100000000000001" customHeight="1" x14ac:dyDescent="0.2">
      <c r="A889" s="144" t="s">
        <v>97</v>
      </c>
      <c r="B889" s="64">
        <v>5</v>
      </c>
      <c r="C889" s="65">
        <v>255</v>
      </c>
      <c r="D889" s="65">
        <v>138.11000000000001</v>
      </c>
      <c r="E889" s="65">
        <v>138.11000000000001</v>
      </c>
      <c r="F889" s="65">
        <v>4.1399999999999997</v>
      </c>
      <c r="G889" s="65">
        <v>13.81</v>
      </c>
      <c r="H889" s="65">
        <v>1.38</v>
      </c>
      <c r="I889" s="65">
        <v>0.45</v>
      </c>
      <c r="J889" s="65">
        <v>1.1100000000000001</v>
      </c>
      <c r="K889" s="65">
        <v>0.01</v>
      </c>
      <c r="L889" s="67">
        <v>121.35</v>
      </c>
      <c r="M889" s="145">
        <v>28112020101791</v>
      </c>
      <c r="N889" s="60" t="s">
        <v>16414</v>
      </c>
    </row>
    <row r="890" spans="1:14" s="126" customFormat="1" ht="20.100000000000001" customHeight="1" x14ac:dyDescent="0.2">
      <c r="A890" s="144" t="s">
        <v>97</v>
      </c>
      <c r="B890" s="64">
        <v>47</v>
      </c>
      <c r="C890" s="65">
        <v>255</v>
      </c>
      <c r="D890" s="65">
        <v>90</v>
      </c>
      <c r="E890" s="65">
        <v>90</v>
      </c>
      <c r="F890" s="65">
        <v>2.7</v>
      </c>
      <c r="G890" s="65">
        <v>9</v>
      </c>
      <c r="H890" s="65">
        <v>0.9</v>
      </c>
      <c r="I890" s="65">
        <v>0.2</v>
      </c>
      <c r="J890" s="66"/>
      <c r="K890" s="66"/>
      <c r="L890" s="67">
        <v>79.900000000000006</v>
      </c>
      <c r="M890" s="145">
        <v>28112020101791</v>
      </c>
      <c r="N890" s="60" t="s">
        <v>16374</v>
      </c>
    </row>
    <row r="891" spans="1:14" s="131" customFormat="1" ht="20.100000000000001" customHeight="1" x14ac:dyDescent="0.2">
      <c r="A891" s="71" t="s">
        <v>16375</v>
      </c>
      <c r="B891" s="91"/>
      <c r="C891" s="92"/>
      <c r="D891" s="92">
        <f t="shared" ref="D891:L891" si="50">SUM(D876:D890)</f>
        <v>1850.21</v>
      </c>
      <c r="E891" s="92">
        <f t="shared" si="50"/>
        <v>1004.96</v>
      </c>
      <c r="F891" s="92">
        <f t="shared" si="50"/>
        <v>31.23</v>
      </c>
      <c r="G891" s="92">
        <f t="shared" si="50"/>
        <v>188.67000000000002</v>
      </c>
      <c r="H891" s="92">
        <f t="shared" si="50"/>
        <v>10.409999999999998</v>
      </c>
      <c r="I891" s="92">
        <f t="shared" si="50"/>
        <v>6.7000000000000011</v>
      </c>
      <c r="J891" s="92">
        <f t="shared" si="50"/>
        <v>9.5</v>
      </c>
      <c r="K891" s="92">
        <f t="shared" si="50"/>
        <v>0.14000000000000001</v>
      </c>
      <c r="L891" s="92">
        <f t="shared" si="50"/>
        <v>1518.3999999999999</v>
      </c>
      <c r="M891" s="148"/>
      <c r="N891" s="76"/>
    </row>
    <row r="892" spans="1:14" s="126" customFormat="1" ht="20.100000000000001" customHeight="1" x14ac:dyDescent="0.25">
      <c r="A892" s="146" t="s">
        <v>98</v>
      </c>
      <c r="B892" s="81">
        <v>48</v>
      </c>
      <c r="C892" s="82">
        <v>284</v>
      </c>
      <c r="D892" s="82">
        <v>238.56</v>
      </c>
      <c r="E892" s="82"/>
      <c r="F892" s="82"/>
      <c r="G892" s="82">
        <v>23.86</v>
      </c>
      <c r="H892" s="82"/>
      <c r="I892" s="82">
        <v>1.1499999999999999</v>
      </c>
      <c r="J892" s="82">
        <v>4.2699999999999996</v>
      </c>
      <c r="K892" s="82">
        <v>0.03</v>
      </c>
      <c r="L892" s="54">
        <v>134.25</v>
      </c>
      <c r="M892" s="133"/>
      <c r="N892" s="55" t="s">
        <v>16361</v>
      </c>
    </row>
    <row r="893" spans="1:14" s="126" customFormat="1" ht="20.100000000000001" customHeight="1" x14ac:dyDescent="0.25">
      <c r="A893" s="134" t="s">
        <v>98</v>
      </c>
      <c r="B893" s="81">
        <v>46</v>
      </c>
      <c r="C893" s="82">
        <v>284</v>
      </c>
      <c r="D893" s="82">
        <v>95</v>
      </c>
      <c r="E893" s="82"/>
      <c r="F893" s="82"/>
      <c r="G893" s="82">
        <v>9.5</v>
      </c>
      <c r="H893" s="82"/>
      <c r="I893" s="82">
        <v>0.3</v>
      </c>
      <c r="J893" s="82">
        <v>1.7</v>
      </c>
      <c r="K893" s="83"/>
      <c r="L893" s="54">
        <v>83.5</v>
      </c>
      <c r="M893" s="133"/>
      <c r="N893" s="55" t="s">
        <v>16362</v>
      </c>
    </row>
    <row r="894" spans="1:14" s="126" customFormat="1" ht="20.100000000000001" customHeight="1" x14ac:dyDescent="0.25">
      <c r="A894" s="135" t="s">
        <v>98</v>
      </c>
      <c r="B894" s="51">
        <v>43</v>
      </c>
      <c r="C894" s="52">
        <v>284</v>
      </c>
      <c r="D894" s="52">
        <v>95</v>
      </c>
      <c r="E894" s="52"/>
      <c r="F894" s="52"/>
      <c r="G894" s="52">
        <v>9.5</v>
      </c>
      <c r="H894" s="52"/>
      <c r="I894" s="52">
        <v>0.3</v>
      </c>
      <c r="J894" s="52">
        <v>1.7</v>
      </c>
      <c r="K894" s="53"/>
      <c r="L894" s="54">
        <v>83.5</v>
      </c>
      <c r="M894" s="133"/>
      <c r="N894" s="55" t="s">
        <v>16363</v>
      </c>
    </row>
    <row r="895" spans="1:14" s="126" customFormat="1" ht="20.100000000000001" customHeight="1" x14ac:dyDescent="0.25">
      <c r="A895" s="134" t="s">
        <v>98</v>
      </c>
      <c r="B895" s="81">
        <v>48</v>
      </c>
      <c r="C895" s="82">
        <v>284</v>
      </c>
      <c r="D895" s="82">
        <v>95</v>
      </c>
      <c r="E895" s="82"/>
      <c r="F895" s="82"/>
      <c r="G895" s="82">
        <v>9.5</v>
      </c>
      <c r="H895" s="82"/>
      <c r="I895" s="82">
        <v>0.3</v>
      </c>
      <c r="J895" s="82">
        <v>1.7</v>
      </c>
      <c r="K895" s="83"/>
      <c r="L895" s="54">
        <v>83.5</v>
      </c>
      <c r="M895" s="133"/>
      <c r="N895" s="55" t="s">
        <v>16364</v>
      </c>
    </row>
    <row r="896" spans="1:14" s="126" customFormat="1" ht="20.100000000000001" customHeight="1" x14ac:dyDescent="0.25">
      <c r="A896" s="134" t="s">
        <v>98</v>
      </c>
      <c r="B896" s="81">
        <v>50</v>
      </c>
      <c r="C896" s="82">
        <v>284</v>
      </c>
      <c r="D896" s="82">
        <v>391.92</v>
      </c>
      <c r="E896" s="82"/>
      <c r="F896" s="82"/>
      <c r="G896" s="82">
        <v>39.19</v>
      </c>
      <c r="H896" s="82"/>
      <c r="I896" s="82">
        <v>2.25</v>
      </c>
      <c r="J896" s="82">
        <v>7.01</v>
      </c>
      <c r="K896" s="82">
        <v>0.01</v>
      </c>
      <c r="L896" s="54">
        <v>246.75</v>
      </c>
      <c r="M896" s="133"/>
      <c r="N896" s="55" t="s">
        <v>16365</v>
      </c>
    </row>
    <row r="897" spans="1:14" s="126" customFormat="1" ht="20.100000000000001" customHeight="1" x14ac:dyDescent="0.25">
      <c r="A897" s="134" t="s">
        <v>98</v>
      </c>
      <c r="B897" s="81">
        <v>50</v>
      </c>
      <c r="C897" s="82">
        <v>284</v>
      </c>
      <c r="D897" s="82">
        <v>300</v>
      </c>
      <c r="E897" s="82"/>
      <c r="F897" s="82"/>
      <c r="G897" s="82">
        <v>30</v>
      </c>
      <c r="H897" s="82"/>
      <c r="I897" s="82">
        <v>1.65</v>
      </c>
      <c r="J897" s="82">
        <v>5.36</v>
      </c>
      <c r="K897" s="82">
        <v>0.04</v>
      </c>
      <c r="L897" s="54">
        <v>262.95</v>
      </c>
      <c r="M897" s="133"/>
      <c r="N897" s="55" t="s">
        <v>16366</v>
      </c>
    </row>
    <row r="898" spans="1:14" s="126" customFormat="1" ht="20.100000000000001" customHeight="1" x14ac:dyDescent="0.2">
      <c r="A898" s="141" t="s">
        <v>98</v>
      </c>
      <c r="B898" s="78">
        <v>52</v>
      </c>
      <c r="C898" s="69">
        <v>284</v>
      </c>
      <c r="D898" s="69">
        <v>300</v>
      </c>
      <c r="E898" s="69">
        <v>300</v>
      </c>
      <c r="F898" s="69">
        <v>9</v>
      </c>
      <c r="G898" s="69">
        <v>30</v>
      </c>
      <c r="H898" s="69">
        <v>3</v>
      </c>
      <c r="I898" s="69">
        <v>1.45</v>
      </c>
      <c r="J898" s="69">
        <v>3.98</v>
      </c>
      <c r="K898" s="69">
        <v>0.02</v>
      </c>
      <c r="L898" s="59">
        <v>261.55</v>
      </c>
      <c r="M898" s="139">
        <v>27912222500339</v>
      </c>
      <c r="N898" s="60" t="s">
        <v>16367</v>
      </c>
    </row>
    <row r="899" spans="1:14" s="126" customFormat="1" ht="20.100000000000001" customHeight="1" x14ac:dyDescent="0.2">
      <c r="A899" s="136" t="s">
        <v>98</v>
      </c>
      <c r="B899" s="57">
        <v>51</v>
      </c>
      <c r="C899" s="58">
        <v>284</v>
      </c>
      <c r="D899" s="58">
        <v>300</v>
      </c>
      <c r="E899" s="58">
        <v>300</v>
      </c>
      <c r="F899" s="58">
        <v>9</v>
      </c>
      <c r="G899" s="58">
        <v>30</v>
      </c>
      <c r="H899" s="58">
        <v>3</v>
      </c>
      <c r="I899" s="58">
        <v>1.65</v>
      </c>
      <c r="J899" s="58">
        <v>3.97</v>
      </c>
      <c r="K899" s="58">
        <v>0.03</v>
      </c>
      <c r="L899" s="59">
        <v>261.35000000000002</v>
      </c>
      <c r="M899" s="137">
        <v>27912222500339</v>
      </c>
      <c r="N899" s="60" t="s">
        <v>16368</v>
      </c>
    </row>
    <row r="900" spans="1:14" s="126" customFormat="1" ht="20.100000000000001" customHeight="1" x14ac:dyDescent="0.2">
      <c r="A900" s="138" t="s">
        <v>98</v>
      </c>
      <c r="B900" s="78">
        <v>50</v>
      </c>
      <c r="C900" s="69">
        <v>284</v>
      </c>
      <c r="D900" s="69">
        <v>85.2</v>
      </c>
      <c r="E900" s="69">
        <v>85.2</v>
      </c>
      <c r="F900" s="69">
        <v>2.56</v>
      </c>
      <c r="G900" s="69">
        <v>8.52</v>
      </c>
      <c r="H900" s="69">
        <v>0.85</v>
      </c>
      <c r="I900" s="69">
        <v>0.25</v>
      </c>
      <c r="J900" s="69">
        <v>1.1299999999999999</v>
      </c>
      <c r="K900" s="86"/>
      <c r="L900" s="59">
        <v>74.45</v>
      </c>
      <c r="M900" s="139">
        <v>27912222500339</v>
      </c>
      <c r="N900" s="60" t="s">
        <v>16369</v>
      </c>
    </row>
    <row r="901" spans="1:14" s="126" customFormat="1" ht="20.100000000000001" customHeight="1" x14ac:dyDescent="0.2">
      <c r="A901" s="138" t="s">
        <v>98</v>
      </c>
      <c r="B901" s="78">
        <v>50</v>
      </c>
      <c r="C901" s="69">
        <v>284</v>
      </c>
      <c r="D901" s="69">
        <v>95</v>
      </c>
      <c r="E901" s="69">
        <v>95</v>
      </c>
      <c r="F901" s="69">
        <v>2.85</v>
      </c>
      <c r="G901" s="69">
        <v>9.5</v>
      </c>
      <c r="H901" s="69">
        <v>0.95</v>
      </c>
      <c r="I901" s="69">
        <v>0.25</v>
      </c>
      <c r="J901" s="69">
        <v>1.26</v>
      </c>
      <c r="K901" s="69">
        <v>0.04</v>
      </c>
      <c r="L901" s="59">
        <v>83</v>
      </c>
      <c r="M901" s="139">
        <v>27912222500339</v>
      </c>
      <c r="N901" s="60" t="s">
        <v>16370</v>
      </c>
    </row>
    <row r="902" spans="1:14" s="126" customFormat="1" ht="20.100000000000001" customHeight="1" x14ac:dyDescent="0.2">
      <c r="A902" s="138" t="s">
        <v>98</v>
      </c>
      <c r="B902" s="78">
        <v>48</v>
      </c>
      <c r="C902" s="69">
        <v>284</v>
      </c>
      <c r="D902" s="69">
        <v>95</v>
      </c>
      <c r="E902" s="69">
        <v>95</v>
      </c>
      <c r="F902" s="69">
        <v>2.85</v>
      </c>
      <c r="G902" s="69">
        <v>9.5</v>
      </c>
      <c r="H902" s="69">
        <v>0.95</v>
      </c>
      <c r="I902" s="69">
        <v>0.25</v>
      </c>
      <c r="J902" s="69">
        <v>1.26</v>
      </c>
      <c r="K902" s="69">
        <v>0.04</v>
      </c>
      <c r="L902" s="59">
        <v>83</v>
      </c>
      <c r="M902" s="139">
        <v>27912222500339</v>
      </c>
      <c r="N902" s="60" t="s">
        <v>16371</v>
      </c>
    </row>
    <row r="903" spans="1:14" s="126" customFormat="1" ht="20.100000000000001" customHeight="1" x14ac:dyDescent="0.2">
      <c r="A903" s="138" t="s">
        <v>98</v>
      </c>
      <c r="B903" s="78">
        <v>52</v>
      </c>
      <c r="C903" s="69">
        <v>284</v>
      </c>
      <c r="D903" s="69">
        <v>195.96</v>
      </c>
      <c r="E903" s="69">
        <v>195.96</v>
      </c>
      <c r="F903" s="69">
        <v>5.88</v>
      </c>
      <c r="G903" s="69">
        <v>19.600000000000001</v>
      </c>
      <c r="H903" s="69">
        <v>1.96</v>
      </c>
      <c r="I903" s="69">
        <v>0.9</v>
      </c>
      <c r="J903" s="69">
        <v>2.6</v>
      </c>
      <c r="K903" s="86"/>
      <c r="L903" s="59">
        <v>170.9</v>
      </c>
      <c r="M903" s="139">
        <v>27912222500339</v>
      </c>
      <c r="N903" s="60" t="s">
        <v>16372</v>
      </c>
    </row>
    <row r="904" spans="1:14" s="126" customFormat="1" ht="20.100000000000001" customHeight="1" x14ac:dyDescent="0.2">
      <c r="A904" s="136" t="s">
        <v>98</v>
      </c>
      <c r="B904" s="57">
        <v>49</v>
      </c>
      <c r="C904" s="58">
        <v>284</v>
      </c>
      <c r="D904" s="58">
        <v>95</v>
      </c>
      <c r="E904" s="58">
        <v>95</v>
      </c>
      <c r="F904" s="69">
        <v>2.85</v>
      </c>
      <c r="G904" s="69">
        <v>9.5</v>
      </c>
      <c r="H904" s="69">
        <v>0.95</v>
      </c>
      <c r="I904" s="69">
        <v>0.25</v>
      </c>
      <c r="J904" s="69">
        <v>1.26</v>
      </c>
      <c r="K904" s="58">
        <v>0.04</v>
      </c>
      <c r="L904" s="59">
        <v>83</v>
      </c>
      <c r="M904" s="139">
        <v>27909242500041</v>
      </c>
      <c r="N904" s="60" t="s">
        <v>16373</v>
      </c>
    </row>
    <row r="905" spans="1:14" s="126" customFormat="1" ht="20.100000000000001" customHeight="1" x14ac:dyDescent="0.2">
      <c r="A905" s="138" t="s">
        <v>98</v>
      </c>
      <c r="B905" s="78">
        <v>46</v>
      </c>
      <c r="C905" s="69">
        <v>284</v>
      </c>
      <c r="D905" s="69">
        <v>95</v>
      </c>
      <c r="E905" s="69">
        <v>95</v>
      </c>
      <c r="F905" s="69">
        <v>2.85</v>
      </c>
      <c r="G905" s="69">
        <v>9.5</v>
      </c>
      <c r="H905" s="69">
        <v>0.95</v>
      </c>
      <c r="I905" s="69">
        <v>0.3</v>
      </c>
      <c r="J905" s="69">
        <v>1.26</v>
      </c>
      <c r="K905" s="69">
        <v>0.04</v>
      </c>
      <c r="L905" s="59">
        <v>82.95</v>
      </c>
      <c r="M905" s="139">
        <v>27912222500339</v>
      </c>
      <c r="N905" s="60" t="s">
        <v>16378</v>
      </c>
    </row>
    <row r="906" spans="1:14" s="126" customFormat="1" ht="20.100000000000001" customHeight="1" x14ac:dyDescent="0.2">
      <c r="A906" s="138" t="s">
        <v>98</v>
      </c>
      <c r="B906" s="78">
        <v>48</v>
      </c>
      <c r="C906" s="69">
        <v>284</v>
      </c>
      <c r="D906" s="69">
        <v>95</v>
      </c>
      <c r="E906" s="69">
        <v>95</v>
      </c>
      <c r="F906" s="69">
        <v>2.85</v>
      </c>
      <c r="G906" s="69">
        <v>9.5</v>
      </c>
      <c r="H906" s="69">
        <v>0.95</v>
      </c>
      <c r="I906" s="69">
        <v>0.3</v>
      </c>
      <c r="J906" s="69">
        <v>1.26</v>
      </c>
      <c r="K906" s="69">
        <v>0.04</v>
      </c>
      <c r="L906" s="59">
        <v>82.95</v>
      </c>
      <c r="M906" s="139">
        <v>27912222500339</v>
      </c>
      <c r="N906" s="60" t="s">
        <v>16374</v>
      </c>
    </row>
    <row r="907" spans="1:14" s="131" customFormat="1" ht="20.100000000000001" customHeight="1" x14ac:dyDescent="0.2">
      <c r="A907" s="71" t="s">
        <v>16375</v>
      </c>
      <c r="B907" s="72"/>
      <c r="C907" s="73"/>
      <c r="D907" s="73">
        <f t="shared" ref="D907:L907" si="51">SUM(D892:D906)</f>
        <v>2571.6400000000003</v>
      </c>
      <c r="E907" s="73">
        <f t="shared" si="51"/>
        <v>1356.16</v>
      </c>
      <c r="F907" s="73">
        <f t="shared" si="51"/>
        <v>40.690000000000005</v>
      </c>
      <c r="G907" s="73">
        <f t="shared" si="51"/>
        <v>257.17</v>
      </c>
      <c r="H907" s="73">
        <f t="shared" si="51"/>
        <v>13.559999999999999</v>
      </c>
      <c r="I907" s="73">
        <f t="shared" si="51"/>
        <v>11.55</v>
      </c>
      <c r="J907" s="73">
        <f t="shared" si="51"/>
        <v>39.719999999999992</v>
      </c>
      <c r="K907" s="73">
        <f t="shared" si="51"/>
        <v>0.32999999999999996</v>
      </c>
      <c r="L907" s="73">
        <f t="shared" si="51"/>
        <v>2077.6</v>
      </c>
      <c r="M907" s="140"/>
      <c r="N907" s="76"/>
    </row>
    <row r="908" spans="1:14" s="126" customFormat="1" ht="20.100000000000001" customHeight="1" x14ac:dyDescent="0.25">
      <c r="A908" s="146" t="s">
        <v>99</v>
      </c>
      <c r="B908" s="51">
        <v>49</v>
      </c>
      <c r="C908" s="52">
        <v>264</v>
      </c>
      <c r="D908" s="52">
        <v>144.13999999999999</v>
      </c>
      <c r="E908" s="52"/>
      <c r="F908" s="52"/>
      <c r="G908" s="52">
        <v>14.41</v>
      </c>
      <c r="H908" s="52"/>
      <c r="I908" s="52">
        <v>0.6</v>
      </c>
      <c r="J908" s="53"/>
      <c r="K908" s="52">
        <v>0.03</v>
      </c>
      <c r="L908" s="54">
        <v>54.1</v>
      </c>
      <c r="M908" s="133"/>
      <c r="N908" s="55" t="s">
        <v>16361</v>
      </c>
    </row>
    <row r="909" spans="1:14" s="126" customFormat="1" ht="20.100000000000001" customHeight="1" x14ac:dyDescent="0.25">
      <c r="A909" s="135" t="s">
        <v>99</v>
      </c>
      <c r="B909" s="51">
        <v>47</v>
      </c>
      <c r="C909" s="52">
        <v>264</v>
      </c>
      <c r="D909" s="52">
        <v>58.5</v>
      </c>
      <c r="E909" s="52"/>
      <c r="F909" s="52"/>
      <c r="G909" s="52">
        <v>5.85</v>
      </c>
      <c r="H909" s="52"/>
      <c r="I909" s="52">
        <v>0.05</v>
      </c>
      <c r="J909" s="53"/>
      <c r="K909" s="53"/>
      <c r="L909" s="54">
        <v>52.6</v>
      </c>
      <c r="M909" s="133"/>
      <c r="N909" s="55" t="s">
        <v>16362</v>
      </c>
    </row>
    <row r="910" spans="1:14" s="126" customFormat="1" ht="20.100000000000001" customHeight="1" x14ac:dyDescent="0.25">
      <c r="A910" s="134" t="s">
        <v>99</v>
      </c>
      <c r="B910" s="81">
        <v>6</v>
      </c>
      <c r="C910" s="82">
        <v>264</v>
      </c>
      <c r="D910" s="82">
        <v>171.6</v>
      </c>
      <c r="E910" s="82"/>
      <c r="F910" s="82"/>
      <c r="G910" s="82">
        <v>17.16</v>
      </c>
      <c r="H910" s="82"/>
      <c r="I910" s="82">
        <v>0.75</v>
      </c>
      <c r="J910" s="83"/>
      <c r="K910" s="82">
        <v>0.04</v>
      </c>
      <c r="L910" s="54">
        <v>153.65</v>
      </c>
      <c r="M910" s="133"/>
      <c r="N910" s="55" t="s">
        <v>16412</v>
      </c>
    </row>
    <row r="911" spans="1:14" s="131" customFormat="1" ht="20.100000000000001" customHeight="1" x14ac:dyDescent="0.25">
      <c r="A911" s="71" t="s">
        <v>16375</v>
      </c>
      <c r="B911" s="105"/>
      <c r="C911" s="106"/>
      <c r="D911" s="106">
        <f t="shared" ref="D911:L911" si="52">SUM(D908:D910)</f>
        <v>374.24</v>
      </c>
      <c r="E911" s="106">
        <f t="shared" si="52"/>
        <v>0</v>
      </c>
      <c r="F911" s="106">
        <f t="shared" si="52"/>
        <v>0</v>
      </c>
      <c r="G911" s="106">
        <f t="shared" si="52"/>
        <v>37.42</v>
      </c>
      <c r="H911" s="106">
        <f t="shared" si="52"/>
        <v>0</v>
      </c>
      <c r="I911" s="106">
        <f t="shared" si="52"/>
        <v>1.4</v>
      </c>
      <c r="J911" s="106">
        <f t="shared" si="52"/>
        <v>0</v>
      </c>
      <c r="K911" s="106">
        <f t="shared" si="52"/>
        <v>7.0000000000000007E-2</v>
      </c>
      <c r="L911" s="106">
        <f t="shared" si="52"/>
        <v>260.35000000000002</v>
      </c>
      <c r="M911" s="149"/>
      <c r="N911" s="108"/>
    </row>
    <row r="912" spans="1:14" s="126" customFormat="1" ht="20.100000000000001" customHeight="1" x14ac:dyDescent="0.25">
      <c r="A912" s="146" t="s">
        <v>101</v>
      </c>
      <c r="B912" s="81">
        <v>50</v>
      </c>
      <c r="C912" s="82">
        <v>270</v>
      </c>
      <c r="D912" s="82">
        <v>226.8</v>
      </c>
      <c r="E912" s="82"/>
      <c r="F912" s="82"/>
      <c r="G912" s="82">
        <v>22.68</v>
      </c>
      <c r="H912" s="82"/>
      <c r="I912" s="82">
        <v>1.1000000000000001</v>
      </c>
      <c r="J912" s="82">
        <v>4.0599999999999996</v>
      </c>
      <c r="K912" s="82">
        <v>0.01</v>
      </c>
      <c r="L912" s="54">
        <v>123.95</v>
      </c>
      <c r="M912" s="133"/>
      <c r="N912" s="55" t="s">
        <v>16361</v>
      </c>
    </row>
    <row r="913" spans="1:14" s="126" customFormat="1" ht="20.100000000000001" customHeight="1" x14ac:dyDescent="0.25">
      <c r="A913" s="134" t="s">
        <v>101</v>
      </c>
      <c r="B913" s="81">
        <v>48</v>
      </c>
      <c r="C913" s="82">
        <v>270</v>
      </c>
      <c r="D913" s="82">
        <v>95</v>
      </c>
      <c r="E913" s="82"/>
      <c r="F913" s="82"/>
      <c r="G913" s="82">
        <v>9.5</v>
      </c>
      <c r="H913" s="82"/>
      <c r="I913" s="82">
        <v>0.3</v>
      </c>
      <c r="J913" s="82">
        <v>1.7</v>
      </c>
      <c r="K913" s="83"/>
      <c r="L913" s="54">
        <v>83.5</v>
      </c>
      <c r="M913" s="133"/>
      <c r="N913" s="55" t="s">
        <v>16362</v>
      </c>
    </row>
    <row r="914" spans="1:14" s="126" customFormat="1" ht="20.100000000000001" customHeight="1" x14ac:dyDescent="0.25">
      <c r="A914" s="134" t="s">
        <v>101</v>
      </c>
      <c r="B914" s="81">
        <v>44</v>
      </c>
      <c r="C914" s="82">
        <v>270</v>
      </c>
      <c r="D914" s="82">
        <v>95</v>
      </c>
      <c r="E914" s="82"/>
      <c r="F914" s="82"/>
      <c r="G914" s="82">
        <v>9.5</v>
      </c>
      <c r="H914" s="82"/>
      <c r="I914" s="82">
        <v>0.3</v>
      </c>
      <c r="J914" s="82">
        <v>1.7</v>
      </c>
      <c r="K914" s="83"/>
      <c r="L914" s="54">
        <v>83.5</v>
      </c>
      <c r="M914" s="133"/>
      <c r="N914" s="55" t="s">
        <v>16363</v>
      </c>
    </row>
    <row r="915" spans="1:14" s="126" customFormat="1" ht="20.100000000000001" customHeight="1" x14ac:dyDescent="0.25">
      <c r="A915" s="135" t="s">
        <v>101</v>
      </c>
      <c r="B915" s="51">
        <v>49</v>
      </c>
      <c r="C915" s="52">
        <v>270</v>
      </c>
      <c r="D915" s="52">
        <v>95</v>
      </c>
      <c r="E915" s="52"/>
      <c r="F915" s="52"/>
      <c r="G915" s="52">
        <v>9.5</v>
      </c>
      <c r="H915" s="52"/>
      <c r="I915" s="52">
        <v>0.3</v>
      </c>
      <c r="J915" s="52">
        <v>1.7</v>
      </c>
      <c r="K915" s="53"/>
      <c r="L915" s="54">
        <v>83.5</v>
      </c>
      <c r="M915" s="133"/>
      <c r="N915" s="55" t="s">
        <v>16364</v>
      </c>
    </row>
    <row r="916" spans="1:14" s="126" customFormat="1" ht="20.100000000000001" customHeight="1" x14ac:dyDescent="0.25">
      <c r="A916" s="135" t="s">
        <v>101</v>
      </c>
      <c r="B916" s="51">
        <v>51</v>
      </c>
      <c r="C916" s="52">
        <v>270</v>
      </c>
      <c r="D916" s="52">
        <v>372.6</v>
      </c>
      <c r="E916" s="52"/>
      <c r="F916" s="52"/>
      <c r="G916" s="52">
        <v>37.26</v>
      </c>
      <c r="H916" s="52"/>
      <c r="I916" s="52">
        <v>2.1</v>
      </c>
      <c r="J916" s="52">
        <v>6.66</v>
      </c>
      <c r="K916" s="52">
        <v>0.03</v>
      </c>
      <c r="L916" s="54">
        <v>238.45</v>
      </c>
      <c r="M916" s="133"/>
      <c r="N916" s="55" t="s">
        <v>16365</v>
      </c>
    </row>
    <row r="917" spans="1:14" s="126" customFormat="1" ht="20.100000000000001" customHeight="1" x14ac:dyDescent="0.25">
      <c r="A917" s="135" t="s">
        <v>101</v>
      </c>
      <c r="B917" s="51">
        <v>51</v>
      </c>
      <c r="C917" s="52">
        <v>270</v>
      </c>
      <c r="D917" s="52">
        <v>300</v>
      </c>
      <c r="E917" s="52"/>
      <c r="F917" s="52"/>
      <c r="G917" s="52">
        <v>30</v>
      </c>
      <c r="H917" s="52"/>
      <c r="I917" s="52">
        <v>1.65</v>
      </c>
      <c r="J917" s="52">
        <v>5.36</v>
      </c>
      <c r="K917" s="52">
        <v>0.04</v>
      </c>
      <c r="L917" s="54">
        <v>262.95</v>
      </c>
      <c r="M917" s="133"/>
      <c r="N917" s="55" t="s">
        <v>16366</v>
      </c>
    </row>
    <row r="918" spans="1:14" s="126" customFormat="1" ht="20.100000000000001" customHeight="1" x14ac:dyDescent="0.25">
      <c r="A918" s="135" t="s">
        <v>101</v>
      </c>
      <c r="B918" s="51">
        <v>7</v>
      </c>
      <c r="C918" s="52">
        <v>270</v>
      </c>
      <c r="D918" s="52">
        <v>84.55</v>
      </c>
      <c r="E918" s="52"/>
      <c r="F918" s="52"/>
      <c r="G918" s="52">
        <v>8.4600000000000009</v>
      </c>
      <c r="H918" s="52"/>
      <c r="I918" s="52">
        <v>0.25</v>
      </c>
      <c r="J918" s="52">
        <v>1.51</v>
      </c>
      <c r="K918" s="52">
        <v>0.03</v>
      </c>
      <c r="L918" s="54">
        <v>74.3</v>
      </c>
      <c r="M918" s="133"/>
      <c r="N918" s="55" t="s">
        <v>16383</v>
      </c>
    </row>
    <row r="919" spans="1:14" s="126" customFormat="1" ht="20.100000000000001" customHeight="1" x14ac:dyDescent="0.25">
      <c r="A919" s="135" t="s">
        <v>101</v>
      </c>
      <c r="B919" s="51">
        <v>7</v>
      </c>
      <c r="C919" s="52">
        <v>270</v>
      </c>
      <c r="D919" s="52">
        <v>93.61</v>
      </c>
      <c r="E919" s="52"/>
      <c r="F919" s="52"/>
      <c r="G919" s="52">
        <v>9.36</v>
      </c>
      <c r="H919" s="52"/>
      <c r="I919" s="52">
        <v>0.3</v>
      </c>
      <c r="J919" s="52">
        <v>1.67</v>
      </c>
      <c r="K919" s="52">
        <v>0.03</v>
      </c>
      <c r="L919" s="54">
        <v>82.25</v>
      </c>
      <c r="M919" s="133"/>
      <c r="N919" s="55" t="s">
        <v>16384</v>
      </c>
    </row>
    <row r="920" spans="1:14" s="126" customFormat="1" ht="20.100000000000001" customHeight="1" x14ac:dyDescent="0.25">
      <c r="A920" s="134" t="s">
        <v>101</v>
      </c>
      <c r="B920" s="81">
        <v>6</v>
      </c>
      <c r="C920" s="82">
        <v>270</v>
      </c>
      <c r="D920" s="82">
        <v>126.83</v>
      </c>
      <c r="E920" s="82"/>
      <c r="F920" s="82"/>
      <c r="G920" s="82">
        <v>12.68</v>
      </c>
      <c r="H920" s="82"/>
      <c r="I920" s="82">
        <v>0.5</v>
      </c>
      <c r="J920" s="82">
        <v>2.27</v>
      </c>
      <c r="K920" s="82">
        <v>0.03</v>
      </c>
      <c r="L920" s="54">
        <v>111.35</v>
      </c>
      <c r="M920" s="133"/>
      <c r="N920" s="55" t="s">
        <v>16394</v>
      </c>
    </row>
    <row r="921" spans="1:14" s="126" customFormat="1" ht="20.100000000000001" customHeight="1" x14ac:dyDescent="0.25">
      <c r="A921" s="134" t="s">
        <v>101</v>
      </c>
      <c r="B921" s="81">
        <v>6</v>
      </c>
      <c r="C921" s="82">
        <v>270</v>
      </c>
      <c r="D921" s="82">
        <v>131.06</v>
      </c>
      <c r="E921" s="82"/>
      <c r="F921" s="82"/>
      <c r="G921" s="82">
        <v>13.11</v>
      </c>
      <c r="H921" s="82"/>
      <c r="I921" s="82">
        <v>0.5</v>
      </c>
      <c r="J921" s="82">
        <v>2.34</v>
      </c>
      <c r="K921" s="82">
        <v>0.01</v>
      </c>
      <c r="L921" s="54">
        <v>115.1</v>
      </c>
      <c r="M921" s="133"/>
      <c r="N921" s="55" t="s">
        <v>16386</v>
      </c>
    </row>
    <row r="922" spans="1:14" s="126" customFormat="1" ht="20.100000000000001" customHeight="1" x14ac:dyDescent="0.25">
      <c r="A922" s="134" t="s">
        <v>101</v>
      </c>
      <c r="B922" s="81">
        <v>6</v>
      </c>
      <c r="C922" s="82">
        <v>270</v>
      </c>
      <c r="D922" s="82">
        <v>169.11</v>
      </c>
      <c r="E922" s="82"/>
      <c r="F922" s="82"/>
      <c r="G922" s="82">
        <v>16.91</v>
      </c>
      <c r="H922" s="82"/>
      <c r="I922" s="82">
        <v>0.75</v>
      </c>
      <c r="J922" s="82">
        <v>3.02</v>
      </c>
      <c r="K922" s="82">
        <v>0.03</v>
      </c>
      <c r="L922" s="54">
        <v>148.4</v>
      </c>
      <c r="M922" s="133"/>
      <c r="N922" s="55" t="s">
        <v>16387</v>
      </c>
    </row>
    <row r="923" spans="1:14" s="126" customFormat="1" ht="20.100000000000001" customHeight="1" x14ac:dyDescent="0.25">
      <c r="A923" s="134" t="s">
        <v>101</v>
      </c>
      <c r="B923" s="81">
        <v>6</v>
      </c>
      <c r="C923" s="82">
        <v>270</v>
      </c>
      <c r="D923" s="82">
        <v>270</v>
      </c>
      <c r="E923" s="82"/>
      <c r="F923" s="82"/>
      <c r="G923" s="82">
        <v>27</v>
      </c>
      <c r="H923" s="82"/>
      <c r="I923" s="82">
        <v>1.45</v>
      </c>
      <c r="J923" s="82">
        <v>4.83</v>
      </c>
      <c r="K923" s="82">
        <v>0.02</v>
      </c>
      <c r="L923" s="54">
        <v>236.7</v>
      </c>
      <c r="M923" s="133"/>
      <c r="N923" s="55" t="s">
        <v>16395</v>
      </c>
    </row>
    <row r="924" spans="1:14" s="126" customFormat="1" ht="20.100000000000001" customHeight="1" x14ac:dyDescent="0.2">
      <c r="A924" s="141" t="s">
        <v>101</v>
      </c>
      <c r="B924" s="57">
        <v>53</v>
      </c>
      <c r="C924" s="58">
        <v>270</v>
      </c>
      <c r="D924" s="58">
        <v>300</v>
      </c>
      <c r="E924" s="58">
        <v>300</v>
      </c>
      <c r="F924" s="58">
        <v>9</v>
      </c>
      <c r="G924" s="58">
        <v>30</v>
      </c>
      <c r="H924" s="58">
        <v>3</v>
      </c>
      <c r="I924" s="58">
        <v>1.45</v>
      </c>
      <c r="J924" s="58">
        <v>3.98</v>
      </c>
      <c r="K924" s="58">
        <v>0.02</v>
      </c>
      <c r="L924" s="59">
        <v>261.55</v>
      </c>
      <c r="M924" s="137">
        <v>27909242500041</v>
      </c>
      <c r="N924" s="60" t="s">
        <v>16367</v>
      </c>
    </row>
    <row r="925" spans="1:14" s="126" customFormat="1" ht="20.100000000000001" customHeight="1" x14ac:dyDescent="0.2">
      <c r="A925" s="138" t="s">
        <v>101</v>
      </c>
      <c r="B925" s="78">
        <v>52</v>
      </c>
      <c r="C925" s="69">
        <v>270</v>
      </c>
      <c r="D925" s="69">
        <v>300</v>
      </c>
      <c r="E925" s="69">
        <v>300</v>
      </c>
      <c r="F925" s="69">
        <v>9</v>
      </c>
      <c r="G925" s="69">
        <v>30</v>
      </c>
      <c r="H925" s="69">
        <v>3</v>
      </c>
      <c r="I925" s="69">
        <v>1.65</v>
      </c>
      <c r="J925" s="69">
        <v>3.97</v>
      </c>
      <c r="K925" s="69">
        <v>0.03</v>
      </c>
      <c r="L925" s="59">
        <v>261.35000000000002</v>
      </c>
      <c r="M925" s="139">
        <v>27909242500041</v>
      </c>
      <c r="N925" s="60" t="s">
        <v>16368</v>
      </c>
    </row>
    <row r="926" spans="1:14" s="126" customFormat="1" ht="20.100000000000001" customHeight="1" x14ac:dyDescent="0.2">
      <c r="A926" s="136" t="s">
        <v>101</v>
      </c>
      <c r="B926" s="57">
        <v>51</v>
      </c>
      <c r="C926" s="58">
        <v>270</v>
      </c>
      <c r="D926" s="58">
        <v>81</v>
      </c>
      <c r="E926" s="58">
        <v>81</v>
      </c>
      <c r="F926" s="58">
        <v>2.4300000000000002</v>
      </c>
      <c r="G926" s="58">
        <v>8.1</v>
      </c>
      <c r="H926" s="58">
        <v>0.81</v>
      </c>
      <c r="I926" s="58">
        <v>0.2</v>
      </c>
      <c r="J926" s="58">
        <v>1.07</v>
      </c>
      <c r="K926" s="58">
        <v>0.02</v>
      </c>
      <c r="L926" s="59">
        <v>70.8</v>
      </c>
      <c r="M926" s="137">
        <v>27909242500041</v>
      </c>
      <c r="N926" s="60" t="s">
        <v>16369</v>
      </c>
    </row>
    <row r="927" spans="1:14" s="126" customFormat="1" ht="20.100000000000001" customHeight="1" x14ac:dyDescent="0.2">
      <c r="A927" s="136" t="s">
        <v>101</v>
      </c>
      <c r="B927" s="57">
        <v>51</v>
      </c>
      <c r="C927" s="58">
        <v>270</v>
      </c>
      <c r="D927" s="58">
        <v>95</v>
      </c>
      <c r="E927" s="58">
        <v>95</v>
      </c>
      <c r="F927" s="58">
        <v>2.85</v>
      </c>
      <c r="G927" s="58">
        <v>9.5</v>
      </c>
      <c r="H927" s="58">
        <v>0.95</v>
      </c>
      <c r="I927" s="58">
        <v>0.25</v>
      </c>
      <c r="J927" s="58">
        <v>1.26</v>
      </c>
      <c r="K927" s="58">
        <v>0.04</v>
      </c>
      <c r="L927" s="59">
        <v>83</v>
      </c>
      <c r="M927" s="137">
        <v>27909242500041</v>
      </c>
      <c r="N927" s="60" t="s">
        <v>16370</v>
      </c>
    </row>
    <row r="928" spans="1:14" s="126" customFormat="1" ht="20.100000000000001" customHeight="1" x14ac:dyDescent="0.2">
      <c r="A928" s="136" t="s">
        <v>101</v>
      </c>
      <c r="B928" s="57">
        <v>49</v>
      </c>
      <c r="C928" s="58">
        <v>270</v>
      </c>
      <c r="D928" s="58">
        <v>95</v>
      </c>
      <c r="E928" s="58">
        <v>95</v>
      </c>
      <c r="F928" s="58">
        <v>2.85</v>
      </c>
      <c r="G928" s="58">
        <v>9.5</v>
      </c>
      <c r="H928" s="58">
        <v>0.95</v>
      </c>
      <c r="I928" s="58">
        <v>0.25</v>
      </c>
      <c r="J928" s="58">
        <v>1.26</v>
      </c>
      <c r="K928" s="58">
        <v>0.04</v>
      </c>
      <c r="L928" s="59">
        <v>83</v>
      </c>
      <c r="M928" s="137">
        <v>27909242500041</v>
      </c>
      <c r="N928" s="60" t="s">
        <v>16371</v>
      </c>
    </row>
    <row r="929" spans="1:14" s="126" customFormat="1" ht="20.100000000000001" customHeight="1" x14ac:dyDescent="0.2">
      <c r="A929" s="138" t="s">
        <v>101</v>
      </c>
      <c r="B929" s="78">
        <v>6</v>
      </c>
      <c r="C929" s="69">
        <v>270</v>
      </c>
      <c r="D929" s="69">
        <v>179.98</v>
      </c>
      <c r="E929" s="69">
        <v>179.98</v>
      </c>
      <c r="F929" s="69">
        <v>5.4</v>
      </c>
      <c r="G929" s="69">
        <v>18</v>
      </c>
      <c r="H929" s="69">
        <v>1.8</v>
      </c>
      <c r="I929" s="69">
        <v>0.7</v>
      </c>
      <c r="J929" s="69">
        <v>2.39</v>
      </c>
      <c r="K929" s="69">
        <v>0.04</v>
      </c>
      <c r="L929" s="59">
        <v>157.05000000000001</v>
      </c>
      <c r="M929" s="139">
        <v>27909242500041</v>
      </c>
      <c r="N929" s="60" t="s">
        <v>16381</v>
      </c>
    </row>
    <row r="930" spans="1:14" s="126" customFormat="1" ht="20.100000000000001" customHeight="1" x14ac:dyDescent="0.2">
      <c r="A930" s="136" t="s">
        <v>101</v>
      </c>
      <c r="B930" s="57">
        <v>7</v>
      </c>
      <c r="C930" s="58">
        <v>270</v>
      </c>
      <c r="D930" s="58">
        <v>256.52999999999997</v>
      </c>
      <c r="E930" s="58">
        <v>256.52999999999997</v>
      </c>
      <c r="F930" s="58">
        <v>7.7</v>
      </c>
      <c r="G930" s="58">
        <v>25.65</v>
      </c>
      <c r="H930" s="58">
        <v>2.57</v>
      </c>
      <c r="I930" s="58">
        <v>1.35</v>
      </c>
      <c r="J930" s="58">
        <v>3.4</v>
      </c>
      <c r="K930" s="58">
        <v>0.01</v>
      </c>
      <c r="L930" s="59">
        <v>223.55</v>
      </c>
      <c r="M930" s="137">
        <v>27909242500041</v>
      </c>
      <c r="N930" s="60" t="s">
        <v>16388</v>
      </c>
    </row>
    <row r="931" spans="1:14" s="126" customFormat="1" ht="20.100000000000001" customHeight="1" x14ac:dyDescent="0.2">
      <c r="A931" s="136" t="s">
        <v>101</v>
      </c>
      <c r="B931" s="57">
        <v>7</v>
      </c>
      <c r="C931" s="58">
        <v>270</v>
      </c>
      <c r="D931" s="58">
        <v>153.91999999999999</v>
      </c>
      <c r="E931" s="58">
        <v>153.91999999999999</v>
      </c>
      <c r="F931" s="58">
        <v>4.62</v>
      </c>
      <c r="G931" s="58">
        <v>15.39</v>
      </c>
      <c r="H931" s="58">
        <v>1.54</v>
      </c>
      <c r="I931" s="58">
        <v>0.65</v>
      </c>
      <c r="J931" s="58">
        <v>2.04</v>
      </c>
      <c r="K931" s="62"/>
      <c r="L931" s="59">
        <v>134.30000000000001</v>
      </c>
      <c r="M931" s="137">
        <v>27909242500041</v>
      </c>
      <c r="N931" s="60" t="s">
        <v>16389</v>
      </c>
    </row>
    <row r="932" spans="1:14" s="126" customFormat="1" ht="20.100000000000001" customHeight="1" x14ac:dyDescent="0.2">
      <c r="A932" s="136" t="s">
        <v>101</v>
      </c>
      <c r="B932" s="57">
        <v>7</v>
      </c>
      <c r="C932" s="58">
        <v>270</v>
      </c>
      <c r="D932" s="58">
        <v>212.06</v>
      </c>
      <c r="E932" s="58">
        <v>212.06</v>
      </c>
      <c r="F932" s="58">
        <v>6.36</v>
      </c>
      <c r="G932" s="58">
        <v>21.21</v>
      </c>
      <c r="H932" s="58">
        <v>2.12</v>
      </c>
      <c r="I932" s="58">
        <v>1</v>
      </c>
      <c r="J932" s="58">
        <v>2.81</v>
      </c>
      <c r="K932" s="58">
        <v>0.02</v>
      </c>
      <c r="L932" s="59">
        <v>184.9</v>
      </c>
      <c r="M932" s="137">
        <v>27909242500041</v>
      </c>
      <c r="N932" s="60" t="s">
        <v>16390</v>
      </c>
    </row>
    <row r="933" spans="1:14" s="126" customFormat="1" ht="20.100000000000001" customHeight="1" x14ac:dyDescent="0.2">
      <c r="A933" s="136" t="s">
        <v>101</v>
      </c>
      <c r="B933" s="57">
        <v>7</v>
      </c>
      <c r="C933" s="58">
        <v>270</v>
      </c>
      <c r="D933" s="58">
        <v>153.91999999999999</v>
      </c>
      <c r="E933" s="58">
        <v>153.91999999999999</v>
      </c>
      <c r="F933" s="58">
        <v>4.62</v>
      </c>
      <c r="G933" s="58">
        <v>15.39</v>
      </c>
      <c r="H933" s="58">
        <v>1.54</v>
      </c>
      <c r="I933" s="58">
        <v>0.55000000000000004</v>
      </c>
      <c r="J933" s="58">
        <v>2.04</v>
      </c>
      <c r="K933" s="62"/>
      <c r="L933" s="59">
        <v>134.4</v>
      </c>
      <c r="M933" s="137">
        <v>27909242500041</v>
      </c>
      <c r="N933" s="60" t="s">
        <v>16391</v>
      </c>
    </row>
    <row r="934" spans="1:14" s="126" customFormat="1" ht="20.100000000000001" customHeight="1" x14ac:dyDescent="0.2">
      <c r="A934" s="136" t="s">
        <v>101</v>
      </c>
      <c r="B934" s="57">
        <v>7</v>
      </c>
      <c r="C934" s="58">
        <v>270</v>
      </c>
      <c r="D934" s="58">
        <v>318.08999999999997</v>
      </c>
      <c r="E934" s="58">
        <v>318.08999999999997</v>
      </c>
      <c r="F934" s="58">
        <v>9.5399999999999991</v>
      </c>
      <c r="G934" s="58">
        <v>31.81</v>
      </c>
      <c r="H934" s="58">
        <v>3.18</v>
      </c>
      <c r="I934" s="58">
        <v>1.55</v>
      </c>
      <c r="J934" s="58">
        <v>4.22</v>
      </c>
      <c r="K934" s="58">
        <v>0.03</v>
      </c>
      <c r="L934" s="59">
        <v>277.3</v>
      </c>
      <c r="M934" s="137">
        <v>27909242500041</v>
      </c>
      <c r="N934" s="60" t="s">
        <v>16392</v>
      </c>
    </row>
    <row r="935" spans="1:14" s="126" customFormat="1" ht="20.100000000000001" customHeight="1" x14ac:dyDescent="0.2">
      <c r="A935" s="136" t="s">
        <v>101</v>
      </c>
      <c r="B935" s="57">
        <v>53</v>
      </c>
      <c r="C935" s="58">
        <v>270</v>
      </c>
      <c r="D935" s="58">
        <v>186.3</v>
      </c>
      <c r="E935" s="58">
        <v>186.3</v>
      </c>
      <c r="F935" s="58">
        <v>5.59</v>
      </c>
      <c r="G935" s="58">
        <v>18.63</v>
      </c>
      <c r="H935" s="58">
        <v>1.86</v>
      </c>
      <c r="I935" s="58">
        <v>0.85</v>
      </c>
      <c r="J935" s="58">
        <v>2.4700000000000002</v>
      </c>
      <c r="K935" s="58">
        <v>0.04</v>
      </c>
      <c r="L935" s="59">
        <v>162.44999999999999</v>
      </c>
      <c r="M935" s="137">
        <v>27909242500041</v>
      </c>
      <c r="N935" s="60" t="s">
        <v>16372</v>
      </c>
    </row>
    <row r="936" spans="1:14" s="126" customFormat="1" ht="20.100000000000001" customHeight="1" x14ac:dyDescent="0.2">
      <c r="A936" s="138" t="s">
        <v>101</v>
      </c>
      <c r="B936" s="78">
        <v>50</v>
      </c>
      <c r="C936" s="69">
        <v>270</v>
      </c>
      <c r="D936" s="69">
        <v>95</v>
      </c>
      <c r="E936" s="69">
        <v>95</v>
      </c>
      <c r="F936" s="58">
        <v>2.85</v>
      </c>
      <c r="G936" s="58">
        <v>9.5</v>
      </c>
      <c r="H936" s="58">
        <v>0.95</v>
      </c>
      <c r="I936" s="58">
        <v>0.25</v>
      </c>
      <c r="J936" s="58">
        <v>1.26</v>
      </c>
      <c r="K936" s="69">
        <v>0.04</v>
      </c>
      <c r="L936" s="59">
        <v>83</v>
      </c>
      <c r="M936" s="137">
        <v>28004262500242</v>
      </c>
      <c r="N936" s="60" t="s">
        <v>16373</v>
      </c>
    </row>
    <row r="937" spans="1:14" s="126" customFormat="1" ht="20.100000000000001" customHeight="1" x14ac:dyDescent="0.2">
      <c r="A937" s="136" t="s">
        <v>101</v>
      </c>
      <c r="B937" s="57">
        <v>47</v>
      </c>
      <c r="C937" s="58">
        <v>270</v>
      </c>
      <c r="D937" s="58">
        <v>95</v>
      </c>
      <c r="E937" s="58">
        <v>95</v>
      </c>
      <c r="F937" s="58">
        <v>2.85</v>
      </c>
      <c r="G937" s="58">
        <v>9.5</v>
      </c>
      <c r="H937" s="58">
        <v>0.95</v>
      </c>
      <c r="I937" s="58">
        <v>0.3</v>
      </c>
      <c r="J937" s="58">
        <v>1.26</v>
      </c>
      <c r="K937" s="58">
        <v>0.04</v>
      </c>
      <c r="L937" s="59">
        <v>82.95</v>
      </c>
      <c r="M937" s="137">
        <v>27909242500041</v>
      </c>
      <c r="N937" s="60" t="s">
        <v>16378</v>
      </c>
    </row>
    <row r="938" spans="1:14" s="126" customFormat="1" ht="20.100000000000001" customHeight="1" x14ac:dyDescent="0.2">
      <c r="A938" s="138" t="s">
        <v>101</v>
      </c>
      <c r="B938" s="78">
        <v>8</v>
      </c>
      <c r="C938" s="69">
        <v>270</v>
      </c>
      <c r="D938" s="69">
        <v>205.22</v>
      </c>
      <c r="E938" s="69">
        <v>205.22</v>
      </c>
      <c r="F938" s="69">
        <v>6.16</v>
      </c>
      <c r="G938" s="69">
        <v>20.52</v>
      </c>
      <c r="H938" s="69">
        <v>2.0499999999999998</v>
      </c>
      <c r="I938" s="69">
        <v>0.8</v>
      </c>
      <c r="J938" s="69">
        <v>2.72</v>
      </c>
      <c r="K938" s="69">
        <v>0.03</v>
      </c>
      <c r="L938" s="59">
        <v>179.1</v>
      </c>
      <c r="M938" s="139">
        <v>27909242500041</v>
      </c>
      <c r="N938" s="60" t="s">
        <v>16393</v>
      </c>
    </row>
    <row r="939" spans="1:14" s="126" customFormat="1" ht="20.100000000000001" customHeight="1" x14ac:dyDescent="0.2">
      <c r="A939" s="136" t="s">
        <v>101</v>
      </c>
      <c r="B939" s="57">
        <v>49</v>
      </c>
      <c r="C939" s="58">
        <v>270</v>
      </c>
      <c r="D939" s="58">
        <v>95</v>
      </c>
      <c r="E939" s="58">
        <v>95</v>
      </c>
      <c r="F939" s="58">
        <v>2.85</v>
      </c>
      <c r="G939" s="58">
        <v>9.5</v>
      </c>
      <c r="H939" s="58">
        <v>0.95</v>
      </c>
      <c r="I939" s="58">
        <v>0.3</v>
      </c>
      <c r="J939" s="58">
        <v>1.26</v>
      </c>
      <c r="K939" s="58">
        <v>0.04</v>
      </c>
      <c r="L939" s="59">
        <v>82.95</v>
      </c>
      <c r="M939" s="137">
        <v>27909242500041</v>
      </c>
      <c r="N939" s="60" t="s">
        <v>16374</v>
      </c>
    </row>
    <row r="940" spans="1:14" s="131" customFormat="1" ht="20.100000000000001" customHeight="1" x14ac:dyDescent="0.2">
      <c r="A940" s="71" t="s">
        <v>16375</v>
      </c>
      <c r="B940" s="72"/>
      <c r="C940" s="73"/>
      <c r="D940" s="73">
        <f t="shared" ref="D940:L940" si="53">SUM(D912:D939)</f>
        <v>4881.58</v>
      </c>
      <c r="E940" s="73">
        <f t="shared" si="53"/>
        <v>2822.02</v>
      </c>
      <c r="F940" s="73">
        <f t="shared" si="53"/>
        <v>84.669999999999987</v>
      </c>
      <c r="G940" s="73">
        <f t="shared" si="53"/>
        <v>488.15999999999997</v>
      </c>
      <c r="H940" s="73">
        <f t="shared" si="53"/>
        <v>28.22</v>
      </c>
      <c r="I940" s="73">
        <f t="shared" si="53"/>
        <v>21.600000000000005</v>
      </c>
      <c r="J940" s="73">
        <f t="shared" si="53"/>
        <v>74.23</v>
      </c>
      <c r="K940" s="73">
        <f t="shared" si="53"/>
        <v>0.67000000000000015</v>
      </c>
      <c r="L940" s="73">
        <f t="shared" si="53"/>
        <v>4105.6000000000004</v>
      </c>
      <c r="M940" s="140"/>
      <c r="N940" s="76"/>
    </row>
    <row r="941" spans="1:14" s="126" customFormat="1" ht="20.100000000000001" customHeight="1" x14ac:dyDescent="0.25">
      <c r="A941" s="146" t="s">
        <v>102</v>
      </c>
      <c r="B941" s="51">
        <v>51</v>
      </c>
      <c r="C941" s="52">
        <v>274</v>
      </c>
      <c r="D941" s="52">
        <v>230.16</v>
      </c>
      <c r="E941" s="52"/>
      <c r="F941" s="52"/>
      <c r="G941" s="52">
        <v>23.02</v>
      </c>
      <c r="H941" s="52"/>
      <c r="I941" s="52">
        <v>1.1000000000000001</v>
      </c>
      <c r="J941" s="52">
        <v>4.12</v>
      </c>
      <c r="K941" s="52">
        <v>0.02</v>
      </c>
      <c r="L941" s="54">
        <v>126.9</v>
      </c>
      <c r="M941" s="133"/>
      <c r="N941" s="55" t="s">
        <v>16361</v>
      </c>
    </row>
    <row r="942" spans="1:14" s="126" customFormat="1" ht="20.100000000000001" customHeight="1" x14ac:dyDescent="0.25">
      <c r="A942" s="135" t="s">
        <v>102</v>
      </c>
      <c r="B942" s="51">
        <v>49</v>
      </c>
      <c r="C942" s="52">
        <v>274</v>
      </c>
      <c r="D942" s="52">
        <v>95</v>
      </c>
      <c r="E942" s="52"/>
      <c r="F942" s="52"/>
      <c r="G942" s="52">
        <v>9.5</v>
      </c>
      <c r="H942" s="52"/>
      <c r="I942" s="52">
        <v>0.3</v>
      </c>
      <c r="J942" s="52">
        <v>1.65</v>
      </c>
      <c r="K942" s="53"/>
      <c r="L942" s="54">
        <v>83.55</v>
      </c>
      <c r="M942" s="133"/>
      <c r="N942" s="55" t="s">
        <v>16362</v>
      </c>
    </row>
    <row r="943" spans="1:14" s="126" customFormat="1" ht="20.100000000000001" customHeight="1" x14ac:dyDescent="0.25">
      <c r="A943" s="135" t="s">
        <v>102</v>
      </c>
      <c r="B943" s="51">
        <v>45</v>
      </c>
      <c r="C943" s="52">
        <v>274</v>
      </c>
      <c r="D943" s="52">
        <v>95</v>
      </c>
      <c r="E943" s="52"/>
      <c r="F943" s="52"/>
      <c r="G943" s="52">
        <v>9.5</v>
      </c>
      <c r="H943" s="52"/>
      <c r="I943" s="52">
        <v>0.3</v>
      </c>
      <c r="J943" s="52">
        <v>1.7</v>
      </c>
      <c r="K943" s="53"/>
      <c r="L943" s="54">
        <v>83.5</v>
      </c>
      <c r="M943" s="133"/>
      <c r="N943" s="55" t="s">
        <v>16363</v>
      </c>
    </row>
    <row r="944" spans="1:14" s="126" customFormat="1" ht="20.100000000000001" customHeight="1" x14ac:dyDescent="0.25">
      <c r="A944" s="134" t="s">
        <v>102</v>
      </c>
      <c r="B944" s="81">
        <v>50</v>
      </c>
      <c r="C944" s="82">
        <v>274</v>
      </c>
      <c r="D944" s="82">
        <v>95</v>
      </c>
      <c r="E944" s="82"/>
      <c r="F944" s="82"/>
      <c r="G944" s="82">
        <v>9.5</v>
      </c>
      <c r="H944" s="82"/>
      <c r="I944" s="82">
        <v>0.3</v>
      </c>
      <c r="J944" s="82">
        <v>1.65</v>
      </c>
      <c r="K944" s="83"/>
      <c r="L944" s="54">
        <v>83.55</v>
      </c>
      <c r="M944" s="133"/>
      <c r="N944" s="55" t="s">
        <v>16364</v>
      </c>
    </row>
    <row r="945" spans="1:14" s="126" customFormat="1" ht="20.100000000000001" customHeight="1" x14ac:dyDescent="0.25">
      <c r="A945" s="134" t="s">
        <v>102</v>
      </c>
      <c r="B945" s="81">
        <v>52</v>
      </c>
      <c r="C945" s="82">
        <v>274</v>
      </c>
      <c r="D945" s="82">
        <v>378.12</v>
      </c>
      <c r="E945" s="82"/>
      <c r="F945" s="82"/>
      <c r="G945" s="82">
        <v>37.81</v>
      </c>
      <c r="H945" s="82"/>
      <c r="I945" s="82">
        <v>2.15</v>
      </c>
      <c r="J945" s="82">
        <v>6.76</v>
      </c>
      <c r="K945" s="82">
        <v>0.04</v>
      </c>
      <c r="L945" s="54">
        <v>240.8</v>
      </c>
      <c r="M945" s="133"/>
      <c r="N945" s="55" t="s">
        <v>16365</v>
      </c>
    </row>
    <row r="946" spans="1:14" s="126" customFormat="1" ht="20.100000000000001" customHeight="1" x14ac:dyDescent="0.25">
      <c r="A946" s="134" t="s">
        <v>102</v>
      </c>
      <c r="B946" s="81">
        <v>52</v>
      </c>
      <c r="C946" s="82">
        <v>274</v>
      </c>
      <c r="D946" s="82">
        <v>300</v>
      </c>
      <c r="E946" s="82"/>
      <c r="F946" s="82"/>
      <c r="G946" s="82">
        <v>30</v>
      </c>
      <c r="H946" s="82"/>
      <c r="I946" s="82">
        <v>1.65</v>
      </c>
      <c r="J946" s="82">
        <v>5.31</v>
      </c>
      <c r="K946" s="82">
        <v>0.04</v>
      </c>
      <c r="L946" s="54">
        <v>263</v>
      </c>
      <c r="M946" s="133"/>
      <c r="N946" s="55" t="s">
        <v>16366</v>
      </c>
    </row>
    <row r="947" spans="1:14" s="126" customFormat="1" ht="20.100000000000001" customHeight="1" x14ac:dyDescent="0.25">
      <c r="A947" s="134" t="s">
        <v>102</v>
      </c>
      <c r="B947" s="81">
        <v>8</v>
      </c>
      <c r="C947" s="82">
        <v>274</v>
      </c>
      <c r="D947" s="82">
        <v>303.48</v>
      </c>
      <c r="E947" s="82"/>
      <c r="F947" s="82"/>
      <c r="G947" s="82">
        <v>30.35</v>
      </c>
      <c r="H947" s="82"/>
      <c r="I947" s="82">
        <v>1.65</v>
      </c>
      <c r="J947" s="82">
        <v>5.43</v>
      </c>
      <c r="K947" s="83"/>
      <c r="L947" s="54">
        <v>266.05</v>
      </c>
      <c r="M947" s="133"/>
      <c r="N947" s="55" t="s">
        <v>16383</v>
      </c>
    </row>
    <row r="948" spans="1:14" s="126" customFormat="1" ht="20.100000000000001" customHeight="1" x14ac:dyDescent="0.25">
      <c r="A948" s="134" t="s">
        <v>102</v>
      </c>
      <c r="B948" s="81">
        <v>8</v>
      </c>
      <c r="C948" s="82">
        <v>274</v>
      </c>
      <c r="D948" s="82">
        <v>144</v>
      </c>
      <c r="E948" s="82"/>
      <c r="F948" s="82"/>
      <c r="G948" s="82">
        <v>14.4</v>
      </c>
      <c r="H948" s="82"/>
      <c r="I948" s="82">
        <v>0.6</v>
      </c>
      <c r="J948" s="82">
        <v>2.58</v>
      </c>
      <c r="K948" s="82">
        <v>0.02</v>
      </c>
      <c r="L948" s="54">
        <v>126.4</v>
      </c>
      <c r="M948" s="133"/>
      <c r="N948" s="55" t="s">
        <v>16384</v>
      </c>
    </row>
    <row r="949" spans="1:14" s="126" customFormat="1" ht="20.100000000000001" customHeight="1" x14ac:dyDescent="0.25">
      <c r="A949" s="135" t="s">
        <v>102</v>
      </c>
      <c r="B949" s="51">
        <v>7</v>
      </c>
      <c r="C949" s="52">
        <v>274</v>
      </c>
      <c r="D949" s="52">
        <v>303.48</v>
      </c>
      <c r="E949" s="52"/>
      <c r="F949" s="52"/>
      <c r="G949" s="52">
        <v>30.35</v>
      </c>
      <c r="H949" s="52"/>
      <c r="I949" s="52">
        <v>1.65</v>
      </c>
      <c r="J949" s="52">
        <v>5.42</v>
      </c>
      <c r="K949" s="52">
        <v>0.01</v>
      </c>
      <c r="L949" s="54">
        <v>266.05</v>
      </c>
      <c r="M949" s="133"/>
      <c r="N949" s="55" t="s">
        <v>16385</v>
      </c>
    </row>
    <row r="950" spans="1:14" s="126" customFormat="1" ht="20.100000000000001" customHeight="1" x14ac:dyDescent="0.25">
      <c r="A950" s="135" t="s">
        <v>102</v>
      </c>
      <c r="B950" s="51">
        <v>7</v>
      </c>
      <c r="C950" s="52">
        <v>274</v>
      </c>
      <c r="D950" s="52">
        <v>358.4</v>
      </c>
      <c r="E950" s="52"/>
      <c r="F950" s="52"/>
      <c r="G950" s="52">
        <v>35.840000000000003</v>
      </c>
      <c r="H950" s="52"/>
      <c r="I950" s="52">
        <v>2</v>
      </c>
      <c r="J950" s="52">
        <v>6.41</v>
      </c>
      <c r="K950" s="53"/>
      <c r="L950" s="54">
        <v>314.14999999999998</v>
      </c>
      <c r="M950" s="133"/>
      <c r="N950" s="55" t="s">
        <v>16386</v>
      </c>
    </row>
    <row r="951" spans="1:14" s="126" customFormat="1" ht="20.100000000000001" customHeight="1" x14ac:dyDescent="0.25">
      <c r="A951" s="135" t="s">
        <v>102</v>
      </c>
      <c r="B951" s="51">
        <v>7</v>
      </c>
      <c r="C951" s="52">
        <v>274</v>
      </c>
      <c r="D951" s="52">
        <v>260.13</v>
      </c>
      <c r="E951" s="52"/>
      <c r="F951" s="52"/>
      <c r="G951" s="52">
        <v>26.01</v>
      </c>
      <c r="H951" s="52"/>
      <c r="I951" s="52">
        <v>1.4</v>
      </c>
      <c r="J951" s="52">
        <v>4.6500000000000004</v>
      </c>
      <c r="K951" s="52">
        <v>0.02</v>
      </c>
      <c r="L951" s="54">
        <v>228.05</v>
      </c>
      <c r="M951" s="133"/>
      <c r="N951" s="55" t="s">
        <v>16387</v>
      </c>
    </row>
    <row r="952" spans="1:14" s="126" customFormat="1" ht="20.100000000000001" customHeight="1" x14ac:dyDescent="0.25">
      <c r="A952" s="135" t="s">
        <v>102</v>
      </c>
      <c r="B952" s="51">
        <v>7</v>
      </c>
      <c r="C952" s="52">
        <v>274</v>
      </c>
      <c r="D952" s="52">
        <v>274</v>
      </c>
      <c r="E952" s="52"/>
      <c r="F952" s="52"/>
      <c r="G952" s="52">
        <v>27.4</v>
      </c>
      <c r="H952" s="52"/>
      <c r="I952" s="52">
        <v>1.5</v>
      </c>
      <c r="J952" s="52">
        <v>4.8499999999999996</v>
      </c>
      <c r="K952" s="53"/>
      <c r="L952" s="54">
        <v>240.25</v>
      </c>
      <c r="M952" s="133"/>
      <c r="N952" s="55" t="s">
        <v>16395</v>
      </c>
    </row>
    <row r="953" spans="1:14" s="126" customFormat="1" ht="20.100000000000001" customHeight="1" x14ac:dyDescent="0.2">
      <c r="A953" s="141" t="s">
        <v>102</v>
      </c>
      <c r="B953" s="78">
        <v>54</v>
      </c>
      <c r="C953" s="69">
        <v>274</v>
      </c>
      <c r="D953" s="69">
        <v>300</v>
      </c>
      <c r="E953" s="69">
        <v>300</v>
      </c>
      <c r="F953" s="69">
        <v>9</v>
      </c>
      <c r="G953" s="69">
        <v>30</v>
      </c>
      <c r="H953" s="69">
        <v>3</v>
      </c>
      <c r="I953" s="69">
        <v>1.45</v>
      </c>
      <c r="J953" s="69">
        <v>3.98</v>
      </c>
      <c r="K953" s="69">
        <v>0.02</v>
      </c>
      <c r="L953" s="59">
        <v>261.55</v>
      </c>
      <c r="M953" s="139">
        <v>28004262500242</v>
      </c>
      <c r="N953" s="60" t="s">
        <v>16367</v>
      </c>
    </row>
    <row r="954" spans="1:14" s="126" customFormat="1" ht="20.100000000000001" customHeight="1" x14ac:dyDescent="0.2">
      <c r="A954" s="136" t="s">
        <v>102</v>
      </c>
      <c r="B954" s="57">
        <v>53</v>
      </c>
      <c r="C954" s="58">
        <v>274</v>
      </c>
      <c r="D954" s="58">
        <v>300</v>
      </c>
      <c r="E954" s="58">
        <v>300</v>
      </c>
      <c r="F954" s="58">
        <v>9</v>
      </c>
      <c r="G954" s="58">
        <v>30</v>
      </c>
      <c r="H954" s="58">
        <v>3</v>
      </c>
      <c r="I954" s="58">
        <v>1.65</v>
      </c>
      <c r="J954" s="58">
        <v>3.97</v>
      </c>
      <c r="K954" s="58">
        <v>0.03</v>
      </c>
      <c r="L954" s="59">
        <v>261.35000000000002</v>
      </c>
      <c r="M954" s="137">
        <v>28004262500242</v>
      </c>
      <c r="N954" s="60" t="s">
        <v>16368</v>
      </c>
    </row>
    <row r="955" spans="1:14" s="126" customFormat="1" ht="20.100000000000001" customHeight="1" x14ac:dyDescent="0.2">
      <c r="A955" s="138" t="s">
        <v>102</v>
      </c>
      <c r="B955" s="78">
        <v>52</v>
      </c>
      <c r="C955" s="69">
        <v>274</v>
      </c>
      <c r="D955" s="69">
        <v>82.2</v>
      </c>
      <c r="E955" s="69">
        <v>82.2</v>
      </c>
      <c r="F955" s="69">
        <v>2.4700000000000002</v>
      </c>
      <c r="G955" s="69">
        <v>8.2200000000000006</v>
      </c>
      <c r="H955" s="69">
        <v>0.82</v>
      </c>
      <c r="I955" s="69">
        <v>0.2</v>
      </c>
      <c r="J955" s="69">
        <v>1.0900000000000001</v>
      </c>
      <c r="K955" s="69">
        <v>0.02</v>
      </c>
      <c r="L955" s="59">
        <v>71.849999999999994</v>
      </c>
      <c r="M955" s="139">
        <v>28004262500242</v>
      </c>
      <c r="N955" s="60" t="s">
        <v>16369</v>
      </c>
    </row>
    <row r="956" spans="1:14" s="126" customFormat="1" ht="20.100000000000001" customHeight="1" x14ac:dyDescent="0.2">
      <c r="A956" s="138" t="s">
        <v>102</v>
      </c>
      <c r="B956" s="78">
        <v>52</v>
      </c>
      <c r="C956" s="69">
        <v>274</v>
      </c>
      <c r="D956" s="69">
        <v>95</v>
      </c>
      <c r="E956" s="69">
        <v>95</v>
      </c>
      <c r="F956" s="69">
        <v>2.85</v>
      </c>
      <c r="G956" s="69">
        <v>9.5</v>
      </c>
      <c r="H956" s="69">
        <v>0.95</v>
      </c>
      <c r="I956" s="69">
        <v>0.25</v>
      </c>
      <c r="J956" s="69">
        <v>1.26</v>
      </c>
      <c r="K956" s="69">
        <v>0.04</v>
      </c>
      <c r="L956" s="59">
        <v>83</v>
      </c>
      <c r="M956" s="139">
        <v>28004262500242</v>
      </c>
      <c r="N956" s="60" t="s">
        <v>16370</v>
      </c>
    </row>
    <row r="957" spans="1:14" s="126" customFormat="1" ht="20.100000000000001" customHeight="1" x14ac:dyDescent="0.2">
      <c r="A957" s="138" t="s">
        <v>102</v>
      </c>
      <c r="B957" s="78">
        <v>50</v>
      </c>
      <c r="C957" s="69">
        <v>274</v>
      </c>
      <c r="D957" s="69">
        <v>95</v>
      </c>
      <c r="E957" s="69">
        <v>95</v>
      </c>
      <c r="F957" s="69">
        <v>2.85</v>
      </c>
      <c r="G957" s="69">
        <v>9.5</v>
      </c>
      <c r="H957" s="69">
        <v>0.95</v>
      </c>
      <c r="I957" s="69">
        <v>0.25</v>
      </c>
      <c r="J957" s="69">
        <v>1.26</v>
      </c>
      <c r="K957" s="69">
        <v>0.04</v>
      </c>
      <c r="L957" s="59">
        <v>83</v>
      </c>
      <c r="M957" s="139">
        <v>28004262500242</v>
      </c>
      <c r="N957" s="60" t="s">
        <v>16371</v>
      </c>
    </row>
    <row r="958" spans="1:14" s="126" customFormat="1" ht="20.100000000000001" customHeight="1" x14ac:dyDescent="0.2">
      <c r="A958" s="136" t="s">
        <v>102</v>
      </c>
      <c r="B958" s="57">
        <v>7</v>
      </c>
      <c r="C958" s="58">
        <v>274</v>
      </c>
      <c r="D958" s="58">
        <v>274</v>
      </c>
      <c r="E958" s="58">
        <v>274</v>
      </c>
      <c r="F958" s="58">
        <v>8.2200000000000006</v>
      </c>
      <c r="G958" s="58">
        <v>27.4</v>
      </c>
      <c r="H958" s="58">
        <v>2.74</v>
      </c>
      <c r="I958" s="58">
        <v>1.2</v>
      </c>
      <c r="J958" s="58">
        <v>3.63</v>
      </c>
      <c r="K958" s="58">
        <v>0.03</v>
      </c>
      <c r="L958" s="59">
        <v>239</v>
      </c>
      <c r="M958" s="137">
        <v>28004262500242</v>
      </c>
      <c r="N958" s="60" t="s">
        <v>16381</v>
      </c>
    </row>
    <row r="959" spans="1:14" s="126" customFormat="1" ht="20.100000000000001" customHeight="1" x14ac:dyDescent="0.2">
      <c r="A959" s="138" t="s">
        <v>102</v>
      </c>
      <c r="B959" s="78">
        <v>8</v>
      </c>
      <c r="C959" s="69">
        <v>274</v>
      </c>
      <c r="D959" s="69">
        <v>328.13</v>
      </c>
      <c r="E959" s="69">
        <v>328.13</v>
      </c>
      <c r="F959" s="69">
        <v>9.84</v>
      </c>
      <c r="G959" s="69">
        <v>32.81</v>
      </c>
      <c r="H959" s="69">
        <v>3.28</v>
      </c>
      <c r="I959" s="69">
        <v>1.85</v>
      </c>
      <c r="J959" s="69">
        <v>4.3499999999999996</v>
      </c>
      <c r="K959" s="69">
        <v>0.04</v>
      </c>
      <c r="L959" s="59">
        <v>285.8</v>
      </c>
      <c r="M959" s="139">
        <v>28004262500242</v>
      </c>
      <c r="N959" s="60" t="s">
        <v>16388</v>
      </c>
    </row>
    <row r="960" spans="1:14" s="126" customFormat="1" ht="20.100000000000001" customHeight="1" x14ac:dyDescent="0.2">
      <c r="A960" s="138" t="s">
        <v>102</v>
      </c>
      <c r="B960" s="78">
        <v>8</v>
      </c>
      <c r="C960" s="69">
        <v>274</v>
      </c>
      <c r="D960" s="69">
        <v>54.69</v>
      </c>
      <c r="E960" s="69">
        <v>54.69</v>
      </c>
      <c r="F960" s="69">
        <v>1.64</v>
      </c>
      <c r="G960" s="69">
        <v>5.47</v>
      </c>
      <c r="H960" s="69">
        <v>0.55000000000000004</v>
      </c>
      <c r="I960" s="69">
        <v>0.05</v>
      </c>
      <c r="J960" s="69">
        <v>0.72</v>
      </c>
      <c r="K960" s="86"/>
      <c r="L960" s="59">
        <v>47.9</v>
      </c>
      <c r="M960" s="139">
        <v>28004262500242</v>
      </c>
      <c r="N960" s="60" t="s">
        <v>16389</v>
      </c>
    </row>
    <row r="961" spans="1:14" s="126" customFormat="1" ht="20.100000000000001" customHeight="1" x14ac:dyDescent="0.2">
      <c r="A961" s="138" t="s">
        <v>102</v>
      </c>
      <c r="B961" s="78">
        <v>8</v>
      </c>
      <c r="C961" s="69">
        <v>274</v>
      </c>
      <c r="D961" s="69">
        <v>169.53</v>
      </c>
      <c r="E961" s="69">
        <v>169.53</v>
      </c>
      <c r="F961" s="69">
        <v>5.09</v>
      </c>
      <c r="G961" s="69">
        <v>16.95</v>
      </c>
      <c r="H961" s="69">
        <v>1.7</v>
      </c>
      <c r="I961" s="69">
        <v>0.75</v>
      </c>
      <c r="J961" s="69">
        <v>2.25</v>
      </c>
      <c r="K961" s="69">
        <v>0.03</v>
      </c>
      <c r="L961" s="59">
        <v>147.85</v>
      </c>
      <c r="M961" s="139">
        <v>28004262500242</v>
      </c>
      <c r="N961" s="60" t="s">
        <v>16390</v>
      </c>
    </row>
    <row r="962" spans="1:14" s="126" customFormat="1" ht="20.100000000000001" customHeight="1" x14ac:dyDescent="0.2">
      <c r="A962" s="138" t="s">
        <v>102</v>
      </c>
      <c r="B962" s="78">
        <v>8</v>
      </c>
      <c r="C962" s="69">
        <v>274</v>
      </c>
      <c r="D962" s="69">
        <v>273.44</v>
      </c>
      <c r="E962" s="69">
        <v>273.44</v>
      </c>
      <c r="F962" s="69">
        <v>8.1999999999999993</v>
      </c>
      <c r="G962" s="69">
        <v>27.34</v>
      </c>
      <c r="H962" s="69">
        <v>2.73</v>
      </c>
      <c r="I962" s="69">
        <v>1.2</v>
      </c>
      <c r="J962" s="69">
        <v>3.63</v>
      </c>
      <c r="K962" s="69">
        <v>0.04</v>
      </c>
      <c r="L962" s="59">
        <v>238.5</v>
      </c>
      <c r="M962" s="139">
        <v>28004262500242</v>
      </c>
      <c r="N962" s="60" t="s">
        <v>16391</v>
      </c>
    </row>
    <row r="963" spans="1:14" s="126" customFormat="1" ht="20.100000000000001" customHeight="1" x14ac:dyDescent="0.2">
      <c r="A963" s="138" t="s">
        <v>102</v>
      </c>
      <c r="B963" s="78">
        <v>8</v>
      </c>
      <c r="C963" s="69">
        <v>274</v>
      </c>
      <c r="D963" s="69">
        <v>226.04</v>
      </c>
      <c r="E963" s="69">
        <v>226.04</v>
      </c>
      <c r="F963" s="69">
        <v>6.78</v>
      </c>
      <c r="G963" s="69">
        <v>22.6</v>
      </c>
      <c r="H963" s="69">
        <v>2.2599999999999998</v>
      </c>
      <c r="I963" s="69">
        <v>0.95</v>
      </c>
      <c r="J963" s="69">
        <v>3</v>
      </c>
      <c r="K963" s="69">
        <v>0.03</v>
      </c>
      <c r="L963" s="59">
        <v>197.2</v>
      </c>
      <c r="M963" s="139">
        <v>28004262500242</v>
      </c>
      <c r="N963" s="60" t="s">
        <v>16392</v>
      </c>
    </row>
    <row r="964" spans="1:14" s="126" customFormat="1" ht="20.100000000000001" customHeight="1" x14ac:dyDescent="0.2">
      <c r="A964" s="138" t="s">
        <v>102</v>
      </c>
      <c r="B964" s="78">
        <v>54</v>
      </c>
      <c r="C964" s="69">
        <v>274</v>
      </c>
      <c r="D964" s="69">
        <v>189.06</v>
      </c>
      <c r="E964" s="69">
        <v>189.06</v>
      </c>
      <c r="F964" s="69">
        <v>5.67</v>
      </c>
      <c r="G964" s="69">
        <v>18.91</v>
      </c>
      <c r="H964" s="69">
        <v>1.89</v>
      </c>
      <c r="I964" s="69">
        <v>0.85</v>
      </c>
      <c r="J964" s="69">
        <v>2.5099999999999998</v>
      </c>
      <c r="K964" s="86"/>
      <c r="L964" s="59">
        <v>164.9</v>
      </c>
      <c r="M964" s="139">
        <v>28004262500242</v>
      </c>
      <c r="N964" s="60" t="s">
        <v>16372</v>
      </c>
    </row>
    <row r="965" spans="1:14" s="126" customFormat="1" ht="20.100000000000001" customHeight="1" x14ac:dyDescent="0.2">
      <c r="A965" s="136" t="s">
        <v>102</v>
      </c>
      <c r="B965" s="57">
        <v>51</v>
      </c>
      <c r="C965" s="58">
        <v>274</v>
      </c>
      <c r="D965" s="58">
        <v>95</v>
      </c>
      <c r="E965" s="58">
        <v>95</v>
      </c>
      <c r="F965" s="69">
        <v>2.85</v>
      </c>
      <c r="G965" s="69">
        <v>9.5</v>
      </c>
      <c r="H965" s="69">
        <v>0.95</v>
      </c>
      <c r="I965" s="69">
        <v>0.25</v>
      </c>
      <c r="J965" s="69">
        <v>1.26</v>
      </c>
      <c r="K965" s="58">
        <v>0.04</v>
      </c>
      <c r="L965" s="59">
        <v>83</v>
      </c>
      <c r="M965" s="139">
        <v>28603178800223</v>
      </c>
      <c r="N965" s="60" t="s">
        <v>16373</v>
      </c>
    </row>
    <row r="966" spans="1:14" s="126" customFormat="1" ht="20.100000000000001" customHeight="1" x14ac:dyDescent="0.2">
      <c r="A966" s="138" t="s">
        <v>102</v>
      </c>
      <c r="B966" s="78">
        <v>48</v>
      </c>
      <c r="C966" s="69">
        <v>274</v>
      </c>
      <c r="D966" s="69">
        <v>95</v>
      </c>
      <c r="E966" s="69">
        <v>95</v>
      </c>
      <c r="F966" s="69">
        <v>2.85</v>
      </c>
      <c r="G966" s="69">
        <v>9.5</v>
      </c>
      <c r="H966" s="69">
        <v>0.95</v>
      </c>
      <c r="I966" s="69">
        <v>0.3</v>
      </c>
      <c r="J966" s="69">
        <v>1.26</v>
      </c>
      <c r="K966" s="69">
        <v>0.04</v>
      </c>
      <c r="L966" s="59">
        <v>82.95</v>
      </c>
      <c r="M966" s="139">
        <v>28004262500242</v>
      </c>
      <c r="N966" s="60" t="s">
        <v>16378</v>
      </c>
    </row>
    <row r="967" spans="1:14" s="126" customFormat="1" ht="20.100000000000001" customHeight="1" x14ac:dyDescent="0.2">
      <c r="A967" s="136" t="s">
        <v>102</v>
      </c>
      <c r="B967" s="57">
        <v>9</v>
      </c>
      <c r="C967" s="58">
        <v>274</v>
      </c>
      <c r="D967" s="58">
        <v>185.73</v>
      </c>
      <c r="E967" s="58">
        <v>185.73</v>
      </c>
      <c r="F967" s="58">
        <v>5.57</v>
      </c>
      <c r="G967" s="58">
        <v>18.57</v>
      </c>
      <c r="H967" s="58">
        <v>1.86</v>
      </c>
      <c r="I967" s="58">
        <v>0.7</v>
      </c>
      <c r="J967" s="58">
        <v>2.46</v>
      </c>
      <c r="K967" s="58">
        <v>0.04</v>
      </c>
      <c r="L967" s="59">
        <v>162.1</v>
      </c>
      <c r="M967" s="137">
        <v>28004262500242</v>
      </c>
      <c r="N967" s="60" t="s">
        <v>16393</v>
      </c>
    </row>
    <row r="968" spans="1:14" s="126" customFormat="1" ht="20.100000000000001" customHeight="1" x14ac:dyDescent="0.2">
      <c r="A968" s="138" t="s">
        <v>102</v>
      </c>
      <c r="B968" s="78">
        <v>50</v>
      </c>
      <c r="C968" s="69">
        <v>274</v>
      </c>
      <c r="D968" s="69">
        <v>95</v>
      </c>
      <c r="E968" s="69">
        <v>95</v>
      </c>
      <c r="F968" s="69">
        <v>2.85</v>
      </c>
      <c r="G968" s="69">
        <v>9.5</v>
      </c>
      <c r="H968" s="69">
        <v>0.95</v>
      </c>
      <c r="I968" s="69">
        <v>0.3</v>
      </c>
      <c r="J968" s="69">
        <v>1.26</v>
      </c>
      <c r="K968" s="69">
        <v>0.04</v>
      </c>
      <c r="L968" s="59">
        <v>82.95</v>
      </c>
      <c r="M968" s="139">
        <v>28004262500242</v>
      </c>
      <c r="N968" s="60" t="s">
        <v>16374</v>
      </c>
    </row>
    <row r="969" spans="1:14" s="131" customFormat="1" ht="20.100000000000001" customHeight="1" x14ac:dyDescent="0.2">
      <c r="A969" s="71" t="s">
        <v>16375</v>
      </c>
      <c r="B969" s="72"/>
      <c r="C969" s="73"/>
      <c r="D969" s="73">
        <f t="shared" ref="D969:L969" si="54">SUM(D941:D968)</f>
        <v>5694.5899999999983</v>
      </c>
      <c r="E969" s="73">
        <f t="shared" si="54"/>
        <v>2857.82</v>
      </c>
      <c r="F969" s="73">
        <f t="shared" si="54"/>
        <v>85.72999999999999</v>
      </c>
      <c r="G969" s="73">
        <f t="shared" si="54"/>
        <v>569.45000000000005</v>
      </c>
      <c r="H969" s="73">
        <f t="shared" si="54"/>
        <v>28.580000000000002</v>
      </c>
      <c r="I969" s="73">
        <f t="shared" si="54"/>
        <v>26.8</v>
      </c>
      <c r="J969" s="73">
        <f t="shared" si="54"/>
        <v>88.42</v>
      </c>
      <c r="K969" s="73">
        <f t="shared" si="54"/>
        <v>0.63</v>
      </c>
      <c r="L969" s="73">
        <f t="shared" si="54"/>
        <v>4815.1499999999996</v>
      </c>
      <c r="M969" s="140"/>
      <c r="N969" s="76"/>
    </row>
    <row r="970" spans="1:14" s="126" customFormat="1" ht="20.100000000000001" customHeight="1" x14ac:dyDescent="0.25">
      <c r="A970" s="146" t="s">
        <v>104</v>
      </c>
      <c r="B970" s="81">
        <v>52</v>
      </c>
      <c r="C970" s="82">
        <v>266</v>
      </c>
      <c r="D970" s="82">
        <v>223.44</v>
      </c>
      <c r="E970" s="82"/>
      <c r="F970" s="82"/>
      <c r="G970" s="82">
        <v>22.34</v>
      </c>
      <c r="H970" s="82"/>
      <c r="I970" s="82">
        <v>1.05</v>
      </c>
      <c r="J970" s="82">
        <v>4</v>
      </c>
      <c r="K970" s="83"/>
      <c r="L970" s="54">
        <v>121.05</v>
      </c>
      <c r="M970" s="133"/>
      <c r="N970" s="55" t="s">
        <v>16361</v>
      </c>
    </row>
    <row r="971" spans="1:14" s="126" customFormat="1" ht="20.100000000000001" customHeight="1" x14ac:dyDescent="0.25">
      <c r="A971" s="134" t="s">
        <v>104</v>
      </c>
      <c r="B971" s="81">
        <v>50</v>
      </c>
      <c r="C971" s="82">
        <v>266</v>
      </c>
      <c r="D971" s="82">
        <v>95</v>
      </c>
      <c r="E971" s="82"/>
      <c r="F971" s="82"/>
      <c r="G971" s="82">
        <v>9.5</v>
      </c>
      <c r="H971" s="82"/>
      <c r="I971" s="82">
        <v>0.3</v>
      </c>
      <c r="J971" s="82">
        <v>1.7</v>
      </c>
      <c r="K971" s="83"/>
      <c r="L971" s="54">
        <v>83.5</v>
      </c>
      <c r="M971" s="133"/>
      <c r="N971" s="55" t="s">
        <v>16362</v>
      </c>
    </row>
    <row r="972" spans="1:14" s="126" customFormat="1" ht="20.100000000000001" customHeight="1" x14ac:dyDescent="0.25">
      <c r="A972" s="134" t="s">
        <v>104</v>
      </c>
      <c r="B972" s="81">
        <v>46</v>
      </c>
      <c r="C972" s="82">
        <v>266</v>
      </c>
      <c r="D972" s="82">
        <v>95</v>
      </c>
      <c r="E972" s="82"/>
      <c r="F972" s="82"/>
      <c r="G972" s="82">
        <v>9.5</v>
      </c>
      <c r="H972" s="82"/>
      <c r="I972" s="82">
        <v>0.3</v>
      </c>
      <c r="J972" s="82">
        <v>1.36</v>
      </c>
      <c r="K972" s="82">
        <v>0.04</v>
      </c>
      <c r="L972" s="54">
        <v>83.8</v>
      </c>
      <c r="M972" s="133"/>
      <c r="N972" s="55" t="s">
        <v>16363</v>
      </c>
    </row>
    <row r="973" spans="1:14" s="126" customFormat="1" ht="20.100000000000001" customHeight="1" x14ac:dyDescent="0.25">
      <c r="A973" s="135" t="s">
        <v>104</v>
      </c>
      <c r="B973" s="51">
        <v>51</v>
      </c>
      <c r="C973" s="52">
        <v>266</v>
      </c>
      <c r="D973" s="52">
        <v>95</v>
      </c>
      <c r="E973" s="52"/>
      <c r="F973" s="52"/>
      <c r="G973" s="52">
        <v>9.5</v>
      </c>
      <c r="H973" s="52"/>
      <c r="I973" s="52">
        <v>0.3</v>
      </c>
      <c r="J973" s="52">
        <v>1.7</v>
      </c>
      <c r="K973" s="53"/>
      <c r="L973" s="54">
        <v>83.5</v>
      </c>
      <c r="M973" s="133"/>
      <c r="N973" s="55" t="s">
        <v>16364</v>
      </c>
    </row>
    <row r="974" spans="1:14" s="126" customFormat="1" ht="20.100000000000001" customHeight="1" x14ac:dyDescent="0.25">
      <c r="A974" s="135" t="s">
        <v>104</v>
      </c>
      <c r="B974" s="51">
        <v>53</v>
      </c>
      <c r="C974" s="52">
        <v>266</v>
      </c>
      <c r="D974" s="52">
        <v>367.08</v>
      </c>
      <c r="E974" s="52"/>
      <c r="F974" s="52"/>
      <c r="G974" s="52">
        <v>36.71</v>
      </c>
      <c r="H974" s="52"/>
      <c r="I974" s="52">
        <v>2.1</v>
      </c>
      <c r="J974" s="52">
        <v>6.56</v>
      </c>
      <c r="K974" s="52">
        <v>0.03</v>
      </c>
      <c r="L974" s="54">
        <v>236.05</v>
      </c>
      <c r="M974" s="133"/>
      <c r="N974" s="55" t="s">
        <v>16365</v>
      </c>
    </row>
    <row r="975" spans="1:14" s="126" customFormat="1" ht="20.100000000000001" customHeight="1" x14ac:dyDescent="0.25">
      <c r="A975" s="135" t="s">
        <v>104</v>
      </c>
      <c r="B975" s="51">
        <v>53</v>
      </c>
      <c r="C975" s="52">
        <v>266</v>
      </c>
      <c r="D975" s="52">
        <v>300</v>
      </c>
      <c r="E975" s="52"/>
      <c r="F975" s="52"/>
      <c r="G975" s="52">
        <v>30</v>
      </c>
      <c r="H975" s="52"/>
      <c r="I975" s="52">
        <v>1.65</v>
      </c>
      <c r="J975" s="52">
        <v>5.13</v>
      </c>
      <c r="K975" s="52">
        <v>0.02</v>
      </c>
      <c r="L975" s="54">
        <v>263.2</v>
      </c>
      <c r="M975" s="133"/>
      <c r="N975" s="55" t="s">
        <v>16366</v>
      </c>
    </row>
    <row r="976" spans="1:14" s="126" customFormat="1" ht="20.100000000000001" customHeight="1" x14ac:dyDescent="0.2">
      <c r="A976" s="141" t="s">
        <v>104</v>
      </c>
      <c r="B976" s="57">
        <v>55</v>
      </c>
      <c r="C976" s="58">
        <v>266</v>
      </c>
      <c r="D976" s="58">
        <v>300</v>
      </c>
      <c r="E976" s="58">
        <v>300</v>
      </c>
      <c r="F976" s="58">
        <v>9</v>
      </c>
      <c r="G976" s="58">
        <v>30</v>
      </c>
      <c r="H976" s="58">
        <v>3</v>
      </c>
      <c r="I976" s="58">
        <v>1.45</v>
      </c>
      <c r="J976" s="58">
        <v>3.98</v>
      </c>
      <c r="K976" s="58">
        <v>0.02</v>
      </c>
      <c r="L976" s="59">
        <v>261.55</v>
      </c>
      <c r="M976" s="137">
        <v>28603178800223</v>
      </c>
      <c r="N976" s="60" t="s">
        <v>16367</v>
      </c>
    </row>
    <row r="977" spans="1:14" s="126" customFormat="1" ht="20.100000000000001" customHeight="1" x14ac:dyDescent="0.2">
      <c r="A977" s="138" t="s">
        <v>104</v>
      </c>
      <c r="B977" s="78">
        <v>54</v>
      </c>
      <c r="C977" s="69">
        <v>266</v>
      </c>
      <c r="D977" s="69">
        <v>300</v>
      </c>
      <c r="E977" s="69">
        <v>300</v>
      </c>
      <c r="F977" s="69">
        <v>9</v>
      </c>
      <c r="G977" s="69">
        <v>30</v>
      </c>
      <c r="H977" s="69">
        <v>3</v>
      </c>
      <c r="I977" s="69">
        <v>1.65</v>
      </c>
      <c r="J977" s="69">
        <v>3.98</v>
      </c>
      <c r="K977" s="69">
        <v>0.02</v>
      </c>
      <c r="L977" s="59">
        <v>261.35000000000002</v>
      </c>
      <c r="M977" s="139">
        <v>28603178800223</v>
      </c>
      <c r="N977" s="60" t="s">
        <v>16368</v>
      </c>
    </row>
    <row r="978" spans="1:14" s="126" customFormat="1" ht="20.100000000000001" customHeight="1" x14ac:dyDescent="0.2">
      <c r="A978" s="136" t="s">
        <v>104</v>
      </c>
      <c r="B978" s="57">
        <v>53</v>
      </c>
      <c r="C978" s="58">
        <v>266</v>
      </c>
      <c r="D978" s="58">
        <v>79.8</v>
      </c>
      <c r="E978" s="58">
        <v>79.8</v>
      </c>
      <c r="F978" s="58">
        <v>2.39</v>
      </c>
      <c r="G978" s="58">
        <v>7.98</v>
      </c>
      <c r="H978" s="58">
        <v>0.8</v>
      </c>
      <c r="I978" s="58">
        <v>0.2</v>
      </c>
      <c r="J978" s="58">
        <v>1.06</v>
      </c>
      <c r="K978" s="58">
        <v>0.01</v>
      </c>
      <c r="L978" s="59">
        <v>69.75</v>
      </c>
      <c r="M978" s="137">
        <v>28603178800223</v>
      </c>
      <c r="N978" s="60" t="s">
        <v>16369</v>
      </c>
    </row>
    <row r="979" spans="1:14" s="126" customFormat="1" ht="20.100000000000001" customHeight="1" x14ac:dyDescent="0.2">
      <c r="A979" s="136" t="s">
        <v>104</v>
      </c>
      <c r="B979" s="57">
        <v>53</v>
      </c>
      <c r="C979" s="58">
        <v>266</v>
      </c>
      <c r="D979" s="58">
        <v>95</v>
      </c>
      <c r="E979" s="58">
        <v>95</v>
      </c>
      <c r="F979" s="58">
        <v>2.85</v>
      </c>
      <c r="G979" s="58">
        <v>9.5</v>
      </c>
      <c r="H979" s="58">
        <v>0.95</v>
      </c>
      <c r="I979" s="58">
        <v>0.25</v>
      </c>
      <c r="J979" s="58">
        <v>1.26</v>
      </c>
      <c r="K979" s="58">
        <v>0.04</v>
      </c>
      <c r="L979" s="59">
        <v>83</v>
      </c>
      <c r="M979" s="137">
        <v>28603178800223</v>
      </c>
      <c r="N979" s="60" t="s">
        <v>16370</v>
      </c>
    </row>
    <row r="980" spans="1:14" s="126" customFormat="1" ht="20.100000000000001" customHeight="1" x14ac:dyDescent="0.2">
      <c r="A980" s="136" t="s">
        <v>104</v>
      </c>
      <c r="B980" s="57">
        <v>51</v>
      </c>
      <c r="C980" s="58">
        <v>266</v>
      </c>
      <c r="D980" s="58">
        <v>95</v>
      </c>
      <c r="E980" s="58">
        <v>95</v>
      </c>
      <c r="F980" s="58">
        <v>2.85</v>
      </c>
      <c r="G980" s="58">
        <v>9.5</v>
      </c>
      <c r="H980" s="58">
        <v>0.95</v>
      </c>
      <c r="I980" s="58">
        <v>0.25</v>
      </c>
      <c r="J980" s="58">
        <v>1.26</v>
      </c>
      <c r="K980" s="58">
        <v>0.04</v>
      </c>
      <c r="L980" s="59">
        <v>83</v>
      </c>
      <c r="M980" s="137">
        <v>28603178800223</v>
      </c>
      <c r="N980" s="60" t="s">
        <v>16371</v>
      </c>
    </row>
    <row r="981" spans="1:14" s="126" customFormat="1" ht="20.100000000000001" customHeight="1" x14ac:dyDescent="0.2">
      <c r="A981" s="136" t="s">
        <v>104</v>
      </c>
      <c r="B981" s="57">
        <v>55</v>
      </c>
      <c r="C981" s="58">
        <v>266</v>
      </c>
      <c r="D981" s="58">
        <v>183.54</v>
      </c>
      <c r="E981" s="58">
        <v>183.54</v>
      </c>
      <c r="F981" s="58">
        <v>5.51</v>
      </c>
      <c r="G981" s="58">
        <v>18.350000000000001</v>
      </c>
      <c r="H981" s="58">
        <v>1.84</v>
      </c>
      <c r="I981" s="58">
        <v>0.8</v>
      </c>
      <c r="J981" s="58">
        <v>2.4300000000000002</v>
      </c>
      <c r="K981" s="58">
        <v>0.02</v>
      </c>
      <c r="L981" s="59">
        <v>160.1</v>
      </c>
      <c r="M981" s="137">
        <v>28603178800223</v>
      </c>
      <c r="N981" s="60" t="s">
        <v>16372</v>
      </c>
    </row>
    <row r="982" spans="1:14" s="126" customFormat="1" ht="20.100000000000001" customHeight="1" x14ac:dyDescent="0.2">
      <c r="A982" s="138" t="s">
        <v>104</v>
      </c>
      <c r="B982" s="78">
        <v>52</v>
      </c>
      <c r="C982" s="69">
        <v>266</v>
      </c>
      <c r="D982" s="69">
        <v>95</v>
      </c>
      <c r="E982" s="69">
        <v>95</v>
      </c>
      <c r="F982" s="58">
        <v>2.7</v>
      </c>
      <c r="G982" s="58">
        <v>9</v>
      </c>
      <c r="H982" s="58">
        <v>0.9</v>
      </c>
      <c r="I982" s="58">
        <v>0.2</v>
      </c>
      <c r="J982" s="58">
        <v>1.19</v>
      </c>
      <c r="K982" s="69">
        <v>0.04</v>
      </c>
      <c r="L982" s="59">
        <v>78.7</v>
      </c>
      <c r="M982" s="137">
        <v>28502188800298</v>
      </c>
      <c r="N982" s="60" t="s">
        <v>16373</v>
      </c>
    </row>
    <row r="983" spans="1:14" s="126" customFormat="1" ht="20.100000000000001" customHeight="1" x14ac:dyDescent="0.2">
      <c r="A983" s="136" t="s">
        <v>104</v>
      </c>
      <c r="B983" s="57">
        <v>49</v>
      </c>
      <c r="C983" s="58">
        <v>266</v>
      </c>
      <c r="D983" s="58">
        <v>95</v>
      </c>
      <c r="E983" s="58">
        <v>95</v>
      </c>
      <c r="F983" s="58">
        <v>2.85</v>
      </c>
      <c r="G983" s="58">
        <v>9.5</v>
      </c>
      <c r="H983" s="58">
        <v>0.95</v>
      </c>
      <c r="I983" s="58">
        <v>0.3</v>
      </c>
      <c r="J983" s="58">
        <v>1.26</v>
      </c>
      <c r="K983" s="58">
        <v>0.04</v>
      </c>
      <c r="L983" s="59">
        <v>82.95</v>
      </c>
      <c r="M983" s="137">
        <v>28603178800223</v>
      </c>
      <c r="N983" s="60" t="s">
        <v>16378</v>
      </c>
    </row>
    <row r="984" spans="1:14" s="126" customFormat="1" ht="20.100000000000001" customHeight="1" x14ac:dyDescent="0.2">
      <c r="A984" s="136" t="s">
        <v>104</v>
      </c>
      <c r="B984" s="57">
        <v>51</v>
      </c>
      <c r="C984" s="58">
        <v>266</v>
      </c>
      <c r="D984" s="58">
        <v>95</v>
      </c>
      <c r="E984" s="58">
        <v>95</v>
      </c>
      <c r="F984" s="58">
        <v>2.85</v>
      </c>
      <c r="G984" s="58">
        <v>9.5</v>
      </c>
      <c r="H984" s="58">
        <v>0.95</v>
      </c>
      <c r="I984" s="58">
        <v>0.3</v>
      </c>
      <c r="J984" s="58">
        <v>1.26</v>
      </c>
      <c r="K984" s="58">
        <v>0.04</v>
      </c>
      <c r="L984" s="59">
        <v>82.95</v>
      </c>
      <c r="M984" s="137">
        <v>28603178800223</v>
      </c>
      <c r="N984" s="60" t="s">
        <v>16374</v>
      </c>
    </row>
    <row r="985" spans="1:14" s="131" customFormat="1" ht="20.100000000000001" customHeight="1" x14ac:dyDescent="0.2">
      <c r="A985" s="71" t="s">
        <v>16375</v>
      </c>
      <c r="B985" s="72"/>
      <c r="C985" s="73"/>
      <c r="D985" s="73">
        <f t="shared" ref="D985:L985" si="55">SUM(D970:D984)</f>
        <v>2513.86</v>
      </c>
      <c r="E985" s="73">
        <f t="shared" si="55"/>
        <v>1338.34</v>
      </c>
      <c r="F985" s="73">
        <f t="shared" si="55"/>
        <v>40.000000000000007</v>
      </c>
      <c r="G985" s="73">
        <f t="shared" si="55"/>
        <v>250.88</v>
      </c>
      <c r="H985" s="73">
        <f t="shared" si="55"/>
        <v>13.339999999999998</v>
      </c>
      <c r="I985" s="73">
        <f t="shared" si="55"/>
        <v>11.100000000000001</v>
      </c>
      <c r="J985" s="73">
        <f t="shared" si="55"/>
        <v>38.129999999999995</v>
      </c>
      <c r="K985" s="73">
        <f t="shared" si="55"/>
        <v>0.36</v>
      </c>
      <c r="L985" s="73">
        <f t="shared" si="55"/>
        <v>2034.45</v>
      </c>
      <c r="M985" s="140"/>
      <c r="N985" s="76"/>
    </row>
    <row r="986" spans="1:14" s="126" customFormat="1" ht="20.100000000000001" customHeight="1" x14ac:dyDescent="0.25">
      <c r="A986" s="146" t="s">
        <v>105</v>
      </c>
      <c r="B986" s="51">
        <v>53</v>
      </c>
      <c r="C986" s="52">
        <v>260</v>
      </c>
      <c r="D986" s="52">
        <v>218.4</v>
      </c>
      <c r="E986" s="52"/>
      <c r="F986" s="52"/>
      <c r="G986" s="52">
        <v>21.84</v>
      </c>
      <c r="H986" s="52"/>
      <c r="I986" s="52">
        <v>1.05</v>
      </c>
      <c r="J986" s="52">
        <v>3.52</v>
      </c>
      <c r="K986" s="52">
        <v>0.04</v>
      </c>
      <c r="L986" s="54">
        <v>116.95</v>
      </c>
      <c r="M986" s="133"/>
      <c r="N986" s="55" t="s">
        <v>16361</v>
      </c>
    </row>
    <row r="987" spans="1:14" s="126" customFormat="1" ht="20.100000000000001" customHeight="1" x14ac:dyDescent="0.25">
      <c r="A987" s="134" t="s">
        <v>105</v>
      </c>
      <c r="B987" s="81">
        <v>52</v>
      </c>
      <c r="C987" s="82">
        <v>260</v>
      </c>
      <c r="D987" s="82">
        <v>90</v>
      </c>
      <c r="E987" s="82"/>
      <c r="F987" s="82"/>
      <c r="G987" s="82">
        <v>9</v>
      </c>
      <c r="H987" s="82"/>
      <c r="I987" s="82">
        <v>0.25</v>
      </c>
      <c r="J987" s="82">
        <v>1.22</v>
      </c>
      <c r="K987" s="82">
        <v>0.03</v>
      </c>
      <c r="L987" s="54">
        <v>79.5</v>
      </c>
      <c r="M987" s="133"/>
      <c r="N987" s="55" t="s">
        <v>16364</v>
      </c>
    </row>
    <row r="988" spans="1:14" s="126" customFormat="1" ht="20.100000000000001" customHeight="1" x14ac:dyDescent="0.25">
      <c r="A988" s="135" t="s">
        <v>105</v>
      </c>
      <c r="B988" s="51">
        <v>7</v>
      </c>
      <c r="C988" s="52">
        <v>260</v>
      </c>
      <c r="D988" s="52">
        <v>270</v>
      </c>
      <c r="E988" s="52"/>
      <c r="F988" s="52"/>
      <c r="G988" s="52">
        <v>27</v>
      </c>
      <c r="H988" s="52"/>
      <c r="I988" s="52">
        <v>1.45</v>
      </c>
      <c r="J988" s="52">
        <v>4.83</v>
      </c>
      <c r="K988" s="52">
        <v>0.02</v>
      </c>
      <c r="L988" s="54">
        <v>236.7</v>
      </c>
      <c r="M988" s="133"/>
      <c r="N988" s="55" t="s">
        <v>16364</v>
      </c>
    </row>
    <row r="989" spans="1:14" s="126" customFormat="1" ht="20.100000000000001" customHeight="1" x14ac:dyDescent="0.25">
      <c r="A989" s="134" t="s">
        <v>105</v>
      </c>
      <c r="B989" s="81">
        <v>54</v>
      </c>
      <c r="C989" s="82">
        <v>260</v>
      </c>
      <c r="D989" s="82">
        <v>291.52999999999997</v>
      </c>
      <c r="E989" s="82"/>
      <c r="F989" s="82"/>
      <c r="G989" s="82">
        <v>29.15</v>
      </c>
      <c r="H989" s="82"/>
      <c r="I989" s="82">
        <v>1.6</v>
      </c>
      <c r="J989" s="82">
        <v>5.21</v>
      </c>
      <c r="K989" s="82">
        <v>0.02</v>
      </c>
      <c r="L989" s="54">
        <v>173.6</v>
      </c>
      <c r="M989" s="133"/>
      <c r="N989" s="55" t="s">
        <v>16365</v>
      </c>
    </row>
    <row r="990" spans="1:14" s="126" customFormat="1" ht="20.100000000000001" customHeight="1" x14ac:dyDescent="0.25">
      <c r="A990" s="134" t="s">
        <v>105</v>
      </c>
      <c r="B990" s="81">
        <v>54</v>
      </c>
      <c r="C990" s="82">
        <v>260</v>
      </c>
      <c r="D990" s="82">
        <v>300</v>
      </c>
      <c r="E990" s="82"/>
      <c r="F990" s="82"/>
      <c r="G990" s="82">
        <v>30</v>
      </c>
      <c r="H990" s="82"/>
      <c r="I990" s="82">
        <v>1.65</v>
      </c>
      <c r="J990" s="82">
        <v>4.9800000000000004</v>
      </c>
      <c r="K990" s="82">
        <v>0.02</v>
      </c>
      <c r="L990" s="54">
        <v>263.35000000000002</v>
      </c>
      <c r="M990" s="133"/>
      <c r="N990" s="55" t="s">
        <v>16366</v>
      </c>
    </row>
    <row r="991" spans="1:14" s="126" customFormat="1" ht="20.100000000000001" customHeight="1" x14ac:dyDescent="0.2">
      <c r="A991" s="141" t="s">
        <v>105</v>
      </c>
      <c r="B991" s="57">
        <v>55</v>
      </c>
      <c r="C991" s="58">
        <v>260</v>
      </c>
      <c r="D991" s="58">
        <v>300</v>
      </c>
      <c r="E991" s="58">
        <v>300</v>
      </c>
      <c r="F991" s="58">
        <v>9</v>
      </c>
      <c r="G991" s="58">
        <v>30</v>
      </c>
      <c r="H991" s="58">
        <v>3</v>
      </c>
      <c r="I991" s="58">
        <v>1.65</v>
      </c>
      <c r="J991" s="58">
        <v>3.98</v>
      </c>
      <c r="K991" s="58">
        <v>0.02</v>
      </c>
      <c r="L991" s="59">
        <v>261.35000000000002</v>
      </c>
      <c r="M991" s="137">
        <v>28612082503685</v>
      </c>
      <c r="N991" s="60" t="s">
        <v>16368</v>
      </c>
    </row>
    <row r="992" spans="1:14" s="126" customFormat="1" ht="20.100000000000001" customHeight="1" x14ac:dyDescent="0.2">
      <c r="A992" s="138" t="s">
        <v>105</v>
      </c>
      <c r="B992" s="78">
        <v>54</v>
      </c>
      <c r="C992" s="69">
        <v>260</v>
      </c>
      <c r="D992" s="69">
        <v>78</v>
      </c>
      <c r="E992" s="69">
        <v>78</v>
      </c>
      <c r="F992" s="69">
        <v>2.34</v>
      </c>
      <c r="G992" s="69">
        <v>7.8</v>
      </c>
      <c r="H992" s="69">
        <v>0.78</v>
      </c>
      <c r="I992" s="69">
        <v>0.2</v>
      </c>
      <c r="J992" s="69">
        <v>1.03</v>
      </c>
      <c r="K992" s="69">
        <v>0.04</v>
      </c>
      <c r="L992" s="59">
        <v>68.150000000000006</v>
      </c>
      <c r="M992" s="139">
        <v>28612082503685</v>
      </c>
      <c r="N992" s="60" t="s">
        <v>16369</v>
      </c>
    </row>
    <row r="993" spans="1:14" s="126" customFormat="1" ht="20.100000000000001" customHeight="1" x14ac:dyDescent="0.2">
      <c r="A993" s="138" t="s">
        <v>105</v>
      </c>
      <c r="B993" s="78">
        <v>56</v>
      </c>
      <c r="C993" s="69">
        <v>260</v>
      </c>
      <c r="D993" s="69">
        <v>91.17</v>
      </c>
      <c r="E993" s="69">
        <v>91.17</v>
      </c>
      <c r="F993" s="69">
        <v>2.74</v>
      </c>
      <c r="G993" s="69">
        <v>9.1199999999999992</v>
      </c>
      <c r="H993" s="69">
        <v>0.91</v>
      </c>
      <c r="I993" s="69">
        <v>0.25</v>
      </c>
      <c r="J993" s="69">
        <v>1.21</v>
      </c>
      <c r="K993" s="69">
        <v>0.03</v>
      </c>
      <c r="L993" s="59">
        <v>79.650000000000006</v>
      </c>
      <c r="M993" s="139">
        <v>28612082503685</v>
      </c>
      <c r="N993" s="60" t="s">
        <v>16372</v>
      </c>
    </row>
    <row r="994" spans="1:14" s="126" customFormat="1" ht="24.75" customHeight="1" x14ac:dyDescent="0.2">
      <c r="A994" s="138" t="s">
        <v>105</v>
      </c>
      <c r="B994" s="78">
        <v>52</v>
      </c>
      <c r="C994" s="69">
        <v>260</v>
      </c>
      <c r="D994" s="69">
        <v>90</v>
      </c>
      <c r="E994" s="69">
        <v>90</v>
      </c>
      <c r="F994" s="69">
        <v>2.7</v>
      </c>
      <c r="G994" s="69">
        <v>9</v>
      </c>
      <c r="H994" s="69">
        <v>0.9</v>
      </c>
      <c r="I994" s="69">
        <v>0.25</v>
      </c>
      <c r="J994" s="69">
        <v>1.19</v>
      </c>
      <c r="K994" s="69">
        <v>0.01</v>
      </c>
      <c r="L994" s="59">
        <v>78.650000000000006</v>
      </c>
      <c r="M994" s="139">
        <v>28612082503685</v>
      </c>
      <c r="N994" s="60" t="s">
        <v>16374</v>
      </c>
    </row>
    <row r="995" spans="1:14" s="126" customFormat="1" ht="20.100000000000001" customHeight="1" x14ac:dyDescent="0.2">
      <c r="A995" s="141" t="s">
        <v>16416</v>
      </c>
      <c r="B995" s="150">
        <v>56</v>
      </c>
      <c r="C995" s="151">
        <v>252</v>
      </c>
      <c r="D995" s="151">
        <v>300</v>
      </c>
      <c r="E995" s="151">
        <v>300</v>
      </c>
      <c r="F995" s="151">
        <v>9</v>
      </c>
      <c r="G995" s="151">
        <v>30</v>
      </c>
      <c r="H995" s="151">
        <v>3</v>
      </c>
      <c r="I995" s="151">
        <v>1.45</v>
      </c>
      <c r="J995" s="151">
        <v>3.98</v>
      </c>
      <c r="K995" s="151">
        <v>0.02</v>
      </c>
      <c r="L995" s="151">
        <v>261.55</v>
      </c>
      <c r="M995" s="152">
        <v>28508292500032</v>
      </c>
      <c r="N995" s="153" t="s">
        <v>16367</v>
      </c>
    </row>
    <row r="996" spans="1:14" s="126" customFormat="1" ht="20.100000000000001" customHeight="1" x14ac:dyDescent="0.2">
      <c r="A996" s="138" t="s">
        <v>16416</v>
      </c>
      <c r="B996" s="78">
        <v>56</v>
      </c>
      <c r="C996" s="69">
        <v>252</v>
      </c>
      <c r="D996" s="69">
        <v>300</v>
      </c>
      <c r="E996" s="69">
        <v>300</v>
      </c>
      <c r="F996" s="69">
        <v>9</v>
      </c>
      <c r="G996" s="69">
        <v>30</v>
      </c>
      <c r="H996" s="69">
        <v>3</v>
      </c>
      <c r="I996" s="69">
        <v>1.65</v>
      </c>
      <c r="J996" s="69">
        <v>3.98</v>
      </c>
      <c r="K996" s="69">
        <v>0.02</v>
      </c>
      <c r="L996" s="59">
        <v>261.35000000000002</v>
      </c>
      <c r="M996" s="139">
        <v>28508292500032</v>
      </c>
      <c r="N996" s="60" t="s">
        <v>16368</v>
      </c>
    </row>
    <row r="997" spans="1:14" s="126" customFormat="1" ht="20.100000000000001" customHeight="1" x14ac:dyDescent="0.2">
      <c r="A997" s="136" t="s">
        <v>16416</v>
      </c>
      <c r="B997" s="57">
        <v>55</v>
      </c>
      <c r="C997" s="58">
        <v>252</v>
      </c>
      <c r="D997" s="58">
        <v>75.599999999999994</v>
      </c>
      <c r="E997" s="58">
        <v>75.599999999999994</v>
      </c>
      <c r="F997" s="58">
        <v>2.27</v>
      </c>
      <c r="G997" s="58">
        <v>7.56</v>
      </c>
      <c r="H997" s="58">
        <v>0.76</v>
      </c>
      <c r="I997" s="58">
        <v>0.15</v>
      </c>
      <c r="J997" s="58">
        <v>1</v>
      </c>
      <c r="K997" s="58">
        <v>0.03</v>
      </c>
      <c r="L997" s="59">
        <v>66.099999999999994</v>
      </c>
      <c r="M997" s="137">
        <v>28508292500032</v>
      </c>
      <c r="N997" s="60" t="s">
        <v>16369</v>
      </c>
    </row>
    <row r="998" spans="1:14" s="126" customFormat="1" ht="20.100000000000001" customHeight="1" x14ac:dyDescent="0.2">
      <c r="A998" s="138" t="s">
        <v>16416</v>
      </c>
      <c r="B998" s="78">
        <v>54</v>
      </c>
      <c r="C998" s="69">
        <v>252</v>
      </c>
      <c r="D998" s="69">
        <v>90</v>
      </c>
      <c r="E998" s="69">
        <v>90</v>
      </c>
      <c r="F998" s="69">
        <v>2.7</v>
      </c>
      <c r="G998" s="69">
        <v>9</v>
      </c>
      <c r="H998" s="69">
        <v>0.9</v>
      </c>
      <c r="I998" s="69">
        <v>0.2</v>
      </c>
      <c r="J998" s="69">
        <v>1.19</v>
      </c>
      <c r="K998" s="69">
        <v>0.01</v>
      </c>
      <c r="L998" s="59">
        <v>78.7</v>
      </c>
      <c r="M998" s="139">
        <v>28508292500032</v>
      </c>
      <c r="N998" s="60" t="s">
        <v>16370</v>
      </c>
    </row>
    <row r="999" spans="1:14" s="126" customFormat="1" ht="20.100000000000001" customHeight="1" x14ac:dyDescent="0.2">
      <c r="A999" s="138" t="s">
        <v>16416</v>
      </c>
      <c r="B999" s="78">
        <v>52</v>
      </c>
      <c r="C999" s="69">
        <v>252</v>
      </c>
      <c r="D999" s="69">
        <v>90</v>
      </c>
      <c r="E999" s="69">
        <v>90</v>
      </c>
      <c r="F999" s="69">
        <v>2.7</v>
      </c>
      <c r="G999" s="69">
        <v>9</v>
      </c>
      <c r="H999" s="69">
        <v>0.9</v>
      </c>
      <c r="I999" s="69">
        <v>0.2</v>
      </c>
      <c r="J999" s="69">
        <v>1.19</v>
      </c>
      <c r="K999" s="69">
        <v>0.01</v>
      </c>
      <c r="L999" s="59">
        <v>78.7</v>
      </c>
      <c r="M999" s="139">
        <v>28508292500032</v>
      </c>
      <c r="N999" s="60" t="s">
        <v>16371</v>
      </c>
    </row>
    <row r="1000" spans="1:14" s="126" customFormat="1" ht="20.100000000000001" customHeight="1" x14ac:dyDescent="0.2">
      <c r="A1000" s="136" t="s">
        <v>16416</v>
      </c>
      <c r="B1000" s="57">
        <v>57</v>
      </c>
      <c r="C1000" s="58">
        <v>252</v>
      </c>
      <c r="D1000" s="58">
        <v>173.88</v>
      </c>
      <c r="E1000" s="58">
        <v>173.88</v>
      </c>
      <c r="F1000" s="58">
        <v>5.22</v>
      </c>
      <c r="G1000" s="58">
        <v>17.39</v>
      </c>
      <c r="H1000" s="58">
        <v>1.74</v>
      </c>
      <c r="I1000" s="58">
        <v>0.75</v>
      </c>
      <c r="J1000" s="58">
        <v>2.31</v>
      </c>
      <c r="K1000" s="58">
        <v>0.04</v>
      </c>
      <c r="L1000" s="59">
        <v>151.65</v>
      </c>
      <c r="M1000" s="137">
        <v>28508292500032</v>
      </c>
      <c r="N1000" s="60" t="s">
        <v>16372</v>
      </c>
    </row>
    <row r="1001" spans="1:14" s="126" customFormat="1" ht="20.100000000000001" customHeight="1" x14ac:dyDescent="0.2">
      <c r="A1001" s="138" t="s">
        <v>16416</v>
      </c>
      <c r="B1001" s="78">
        <v>6</v>
      </c>
      <c r="C1001" s="69">
        <v>252</v>
      </c>
      <c r="D1001" s="69">
        <v>162.58000000000001</v>
      </c>
      <c r="E1001" s="69">
        <v>162.58000000000001</v>
      </c>
      <c r="F1001" s="69">
        <v>4.88</v>
      </c>
      <c r="G1001" s="69">
        <v>16.260000000000002</v>
      </c>
      <c r="H1001" s="69">
        <v>1.63</v>
      </c>
      <c r="I1001" s="69">
        <v>0.7</v>
      </c>
      <c r="J1001" s="69">
        <v>2.16</v>
      </c>
      <c r="K1001" s="69">
        <v>0.03</v>
      </c>
      <c r="L1001" s="59">
        <v>141.80000000000001</v>
      </c>
      <c r="M1001" s="139">
        <v>28508292500032</v>
      </c>
      <c r="N1001" s="60" t="s">
        <v>16413</v>
      </c>
    </row>
    <row r="1002" spans="1:14" s="126" customFormat="1" ht="20.100000000000001" customHeight="1" x14ac:dyDescent="0.2">
      <c r="A1002" s="138" t="s">
        <v>16416</v>
      </c>
      <c r="B1002" s="78">
        <v>54</v>
      </c>
      <c r="C1002" s="69">
        <v>252</v>
      </c>
      <c r="D1002" s="69">
        <v>90</v>
      </c>
      <c r="E1002" s="69">
        <v>90</v>
      </c>
      <c r="F1002" s="58">
        <v>2.7</v>
      </c>
      <c r="G1002" s="58">
        <v>9</v>
      </c>
      <c r="H1002" s="58">
        <v>0.9</v>
      </c>
      <c r="I1002" s="58">
        <v>0.2</v>
      </c>
      <c r="J1002" s="58">
        <v>1.19</v>
      </c>
      <c r="K1002" s="69">
        <v>0.01</v>
      </c>
      <c r="L1002" s="59">
        <v>78.7</v>
      </c>
      <c r="M1002" s="137">
        <v>28109172500291</v>
      </c>
      <c r="N1002" s="60" t="s">
        <v>16373</v>
      </c>
    </row>
    <row r="1003" spans="1:14" s="126" customFormat="1" ht="20.100000000000001" customHeight="1" x14ac:dyDescent="0.2">
      <c r="A1003" s="142" t="s">
        <v>16416</v>
      </c>
      <c r="B1003" s="88">
        <v>6</v>
      </c>
      <c r="C1003" s="89">
        <v>252</v>
      </c>
      <c r="D1003" s="89">
        <v>252</v>
      </c>
      <c r="E1003" s="89">
        <v>252</v>
      </c>
      <c r="F1003" s="89">
        <v>7.56</v>
      </c>
      <c r="G1003" s="89">
        <v>25.2</v>
      </c>
      <c r="H1003" s="89">
        <v>2.52</v>
      </c>
      <c r="I1003" s="89">
        <v>1.05</v>
      </c>
      <c r="J1003" s="89">
        <v>3.34</v>
      </c>
      <c r="K1003" s="89">
        <v>0.04</v>
      </c>
      <c r="L1003" s="67">
        <v>219.85</v>
      </c>
      <c r="M1003" s="143">
        <v>28508292500032</v>
      </c>
      <c r="N1003" s="60" t="s">
        <v>16414</v>
      </c>
    </row>
    <row r="1004" spans="1:14" s="126" customFormat="1" ht="20.100000000000001" customHeight="1" x14ac:dyDescent="0.2">
      <c r="A1004" s="138" t="s">
        <v>16416</v>
      </c>
      <c r="B1004" s="78">
        <v>50</v>
      </c>
      <c r="C1004" s="69">
        <v>252</v>
      </c>
      <c r="D1004" s="69">
        <v>90</v>
      </c>
      <c r="E1004" s="69">
        <v>90</v>
      </c>
      <c r="F1004" s="69">
        <v>2.7</v>
      </c>
      <c r="G1004" s="69">
        <v>9</v>
      </c>
      <c r="H1004" s="69">
        <v>0.9</v>
      </c>
      <c r="I1004" s="69">
        <v>0.25</v>
      </c>
      <c r="J1004" s="69">
        <v>1.19</v>
      </c>
      <c r="K1004" s="69">
        <v>0.01</v>
      </c>
      <c r="L1004" s="59">
        <v>78.650000000000006</v>
      </c>
      <c r="M1004" s="139">
        <v>28508292500032</v>
      </c>
      <c r="N1004" s="60" t="s">
        <v>16378</v>
      </c>
    </row>
    <row r="1005" spans="1:14" s="126" customFormat="1" ht="20.100000000000001" customHeight="1" x14ac:dyDescent="0.2">
      <c r="A1005" s="136" t="s">
        <v>16416</v>
      </c>
      <c r="B1005" s="57">
        <v>53</v>
      </c>
      <c r="C1005" s="58">
        <v>252</v>
      </c>
      <c r="D1005" s="58">
        <v>90</v>
      </c>
      <c r="E1005" s="58">
        <v>90</v>
      </c>
      <c r="F1005" s="58">
        <v>2.7</v>
      </c>
      <c r="G1005" s="58">
        <v>9</v>
      </c>
      <c r="H1005" s="58">
        <v>0.9</v>
      </c>
      <c r="I1005" s="58">
        <v>0.25</v>
      </c>
      <c r="J1005" s="58">
        <v>1.19</v>
      </c>
      <c r="K1005" s="58">
        <v>0.01</v>
      </c>
      <c r="L1005" s="59">
        <v>78.650000000000006</v>
      </c>
      <c r="M1005" s="137">
        <v>28508292500032</v>
      </c>
      <c r="N1005" s="60" t="s">
        <v>16374</v>
      </c>
    </row>
    <row r="1006" spans="1:14" s="131" customFormat="1" ht="20.100000000000001" customHeight="1" x14ac:dyDescent="0.2">
      <c r="A1006" s="71" t="s">
        <v>16375</v>
      </c>
      <c r="B1006" s="72"/>
      <c r="C1006" s="73"/>
      <c r="D1006" s="73">
        <f t="shared" ref="D1006:L1006" si="56">SUM(D995:D1005)</f>
        <v>1714.06</v>
      </c>
      <c r="E1006" s="73">
        <f t="shared" si="56"/>
        <v>1714.06</v>
      </c>
      <c r="F1006" s="73">
        <f t="shared" si="56"/>
        <v>51.430000000000007</v>
      </c>
      <c r="G1006" s="73">
        <f t="shared" si="56"/>
        <v>171.41</v>
      </c>
      <c r="H1006" s="73">
        <f t="shared" si="56"/>
        <v>17.149999999999999</v>
      </c>
      <c r="I1006" s="73">
        <f t="shared" si="56"/>
        <v>6.8500000000000005</v>
      </c>
      <c r="J1006" s="73">
        <f t="shared" si="56"/>
        <v>22.720000000000002</v>
      </c>
      <c r="K1006" s="73">
        <f t="shared" si="56"/>
        <v>0.23000000000000004</v>
      </c>
      <c r="L1006" s="73">
        <f t="shared" si="56"/>
        <v>1495.7000000000003</v>
      </c>
      <c r="M1006" s="140"/>
      <c r="N1006" s="76"/>
    </row>
    <row r="1007" spans="1:14" s="126" customFormat="1" ht="20.100000000000001" customHeight="1" x14ac:dyDescent="0.25">
      <c r="A1007" s="146" t="s">
        <v>107</v>
      </c>
      <c r="B1007" s="51">
        <v>55</v>
      </c>
      <c r="C1007" s="52">
        <v>260</v>
      </c>
      <c r="D1007" s="52">
        <v>218.4</v>
      </c>
      <c r="E1007" s="52"/>
      <c r="F1007" s="52"/>
      <c r="G1007" s="52">
        <v>21.84</v>
      </c>
      <c r="H1007" s="52"/>
      <c r="I1007" s="52">
        <v>1.05</v>
      </c>
      <c r="J1007" s="52">
        <v>3.18</v>
      </c>
      <c r="K1007" s="52">
        <v>0.03</v>
      </c>
      <c r="L1007" s="54">
        <v>117.3</v>
      </c>
      <c r="M1007" s="133"/>
      <c r="N1007" s="55" t="s">
        <v>16361</v>
      </c>
    </row>
    <row r="1008" spans="1:14" s="126" customFormat="1" ht="20.100000000000001" customHeight="1" x14ac:dyDescent="0.25">
      <c r="A1008" s="134" t="s">
        <v>107</v>
      </c>
      <c r="B1008" s="81">
        <v>52</v>
      </c>
      <c r="C1008" s="82">
        <v>260</v>
      </c>
      <c r="D1008" s="82">
        <v>90</v>
      </c>
      <c r="E1008" s="82"/>
      <c r="F1008" s="82"/>
      <c r="G1008" s="82">
        <v>9</v>
      </c>
      <c r="H1008" s="82"/>
      <c r="I1008" s="82">
        <v>0.25</v>
      </c>
      <c r="J1008" s="82">
        <v>1.61</v>
      </c>
      <c r="K1008" s="82">
        <v>0.04</v>
      </c>
      <c r="L1008" s="54">
        <v>79.099999999999994</v>
      </c>
      <c r="M1008" s="133"/>
      <c r="N1008" s="55" t="s">
        <v>16362</v>
      </c>
    </row>
    <row r="1009" spans="1:14" s="126" customFormat="1" ht="20.100000000000001" customHeight="1" x14ac:dyDescent="0.25">
      <c r="A1009" s="134" t="s">
        <v>107</v>
      </c>
      <c r="B1009" s="81">
        <v>48</v>
      </c>
      <c r="C1009" s="82">
        <v>260</v>
      </c>
      <c r="D1009" s="82">
        <v>90</v>
      </c>
      <c r="E1009" s="82"/>
      <c r="F1009" s="82"/>
      <c r="G1009" s="82">
        <v>9</v>
      </c>
      <c r="H1009" s="82"/>
      <c r="I1009" s="82">
        <v>0.25</v>
      </c>
      <c r="J1009" s="82">
        <v>1.61</v>
      </c>
      <c r="K1009" s="82">
        <v>0.04</v>
      </c>
      <c r="L1009" s="54">
        <v>79.099999999999994</v>
      </c>
      <c r="M1009" s="133"/>
      <c r="N1009" s="55" t="s">
        <v>16363</v>
      </c>
    </row>
    <row r="1010" spans="1:14" s="126" customFormat="1" ht="20.100000000000001" customHeight="1" x14ac:dyDescent="0.25">
      <c r="A1010" s="134" t="s">
        <v>107</v>
      </c>
      <c r="B1010" s="81">
        <v>54</v>
      </c>
      <c r="C1010" s="82">
        <v>260</v>
      </c>
      <c r="D1010" s="82">
        <v>90</v>
      </c>
      <c r="E1010" s="82"/>
      <c r="F1010" s="82"/>
      <c r="G1010" s="82">
        <v>9</v>
      </c>
      <c r="H1010" s="82"/>
      <c r="I1010" s="82">
        <v>0.25</v>
      </c>
      <c r="J1010" s="82">
        <v>1.61</v>
      </c>
      <c r="K1010" s="82">
        <v>0.04</v>
      </c>
      <c r="L1010" s="54">
        <v>79.099999999999994</v>
      </c>
      <c r="M1010" s="133"/>
      <c r="N1010" s="55" t="s">
        <v>16364</v>
      </c>
    </row>
    <row r="1011" spans="1:14" s="126" customFormat="1" ht="20.100000000000001" customHeight="1" x14ac:dyDescent="0.25">
      <c r="A1011" s="134" t="s">
        <v>107</v>
      </c>
      <c r="B1011" s="81">
        <v>56</v>
      </c>
      <c r="C1011" s="82">
        <v>260</v>
      </c>
      <c r="D1011" s="82">
        <v>358.8</v>
      </c>
      <c r="E1011" s="82"/>
      <c r="F1011" s="82"/>
      <c r="G1011" s="82">
        <v>35.880000000000003</v>
      </c>
      <c r="H1011" s="82"/>
      <c r="I1011" s="82">
        <v>2.0499999999999998</v>
      </c>
      <c r="J1011" s="82">
        <v>6.41</v>
      </c>
      <c r="K1011" s="82">
        <v>0.01</v>
      </c>
      <c r="L1011" s="54">
        <v>232.5</v>
      </c>
      <c r="M1011" s="133"/>
      <c r="N1011" s="55" t="s">
        <v>16365</v>
      </c>
    </row>
    <row r="1012" spans="1:14" s="126" customFormat="1" ht="20.100000000000001" customHeight="1" x14ac:dyDescent="0.25">
      <c r="A1012" s="134" t="s">
        <v>107</v>
      </c>
      <c r="B1012" s="81">
        <v>56</v>
      </c>
      <c r="C1012" s="82">
        <v>260</v>
      </c>
      <c r="D1012" s="82">
        <v>300</v>
      </c>
      <c r="E1012" s="82"/>
      <c r="F1012" s="82"/>
      <c r="G1012" s="82">
        <v>30</v>
      </c>
      <c r="H1012" s="82"/>
      <c r="I1012" s="82">
        <v>1.65</v>
      </c>
      <c r="J1012" s="82">
        <v>5.36</v>
      </c>
      <c r="K1012" s="82">
        <v>0.04</v>
      </c>
      <c r="L1012" s="54">
        <v>262.95</v>
      </c>
      <c r="M1012" s="133"/>
      <c r="N1012" s="55" t="s">
        <v>16366</v>
      </c>
    </row>
    <row r="1013" spans="1:14" s="126" customFormat="1" ht="20.100000000000001" customHeight="1" x14ac:dyDescent="0.2">
      <c r="A1013" s="141" t="s">
        <v>107</v>
      </c>
      <c r="B1013" s="57">
        <v>57</v>
      </c>
      <c r="C1013" s="58">
        <v>260</v>
      </c>
      <c r="D1013" s="58">
        <v>300</v>
      </c>
      <c r="E1013" s="58">
        <v>300</v>
      </c>
      <c r="F1013" s="58">
        <v>9</v>
      </c>
      <c r="G1013" s="58">
        <v>30</v>
      </c>
      <c r="H1013" s="58">
        <v>3</v>
      </c>
      <c r="I1013" s="58">
        <v>1.45</v>
      </c>
      <c r="J1013" s="58">
        <v>3.98</v>
      </c>
      <c r="K1013" s="58">
        <v>0.02</v>
      </c>
      <c r="L1013" s="59">
        <v>261.55</v>
      </c>
      <c r="M1013" s="137">
        <v>28109172500291</v>
      </c>
      <c r="N1013" s="60" t="s">
        <v>16367</v>
      </c>
    </row>
    <row r="1014" spans="1:14" s="126" customFormat="1" ht="20.100000000000001" customHeight="1" x14ac:dyDescent="0.2">
      <c r="A1014" s="136" t="s">
        <v>107</v>
      </c>
      <c r="B1014" s="57">
        <v>57</v>
      </c>
      <c r="C1014" s="58">
        <v>260</v>
      </c>
      <c r="D1014" s="58">
        <v>300</v>
      </c>
      <c r="E1014" s="58">
        <v>300</v>
      </c>
      <c r="F1014" s="58">
        <v>9</v>
      </c>
      <c r="G1014" s="58">
        <v>30</v>
      </c>
      <c r="H1014" s="58">
        <v>3</v>
      </c>
      <c r="I1014" s="58">
        <v>1.65</v>
      </c>
      <c r="J1014" s="58">
        <v>3.97</v>
      </c>
      <c r="K1014" s="58">
        <v>0.03</v>
      </c>
      <c r="L1014" s="59">
        <v>261.35000000000002</v>
      </c>
      <c r="M1014" s="137">
        <v>28109172500291</v>
      </c>
      <c r="N1014" s="60" t="s">
        <v>16368</v>
      </c>
    </row>
    <row r="1015" spans="1:14" s="126" customFormat="1" ht="20.100000000000001" customHeight="1" x14ac:dyDescent="0.2">
      <c r="A1015" s="138" t="s">
        <v>107</v>
      </c>
      <c r="B1015" s="78">
        <v>56</v>
      </c>
      <c r="C1015" s="69">
        <v>260</v>
      </c>
      <c r="D1015" s="69">
        <v>78</v>
      </c>
      <c r="E1015" s="69">
        <v>78</v>
      </c>
      <c r="F1015" s="69">
        <v>2.34</v>
      </c>
      <c r="G1015" s="69">
        <v>7.8</v>
      </c>
      <c r="H1015" s="69">
        <v>0.78</v>
      </c>
      <c r="I1015" s="69">
        <v>0.2</v>
      </c>
      <c r="J1015" s="69">
        <v>1.03</v>
      </c>
      <c r="K1015" s="69">
        <v>0.04</v>
      </c>
      <c r="L1015" s="59">
        <v>68.150000000000006</v>
      </c>
      <c r="M1015" s="139">
        <v>28109172500291</v>
      </c>
      <c r="N1015" s="60" t="s">
        <v>16369</v>
      </c>
    </row>
    <row r="1016" spans="1:14" s="126" customFormat="1" ht="20.100000000000001" customHeight="1" x14ac:dyDescent="0.2">
      <c r="A1016" s="136" t="s">
        <v>107</v>
      </c>
      <c r="B1016" s="57">
        <v>55</v>
      </c>
      <c r="C1016" s="58">
        <v>260</v>
      </c>
      <c r="D1016" s="58">
        <v>90</v>
      </c>
      <c r="E1016" s="58">
        <v>90</v>
      </c>
      <c r="F1016" s="58">
        <v>2.7</v>
      </c>
      <c r="G1016" s="58">
        <v>9</v>
      </c>
      <c r="H1016" s="58">
        <v>0.9</v>
      </c>
      <c r="I1016" s="58">
        <v>0.2</v>
      </c>
      <c r="J1016" s="58">
        <v>1.19</v>
      </c>
      <c r="K1016" s="58">
        <v>0.01</v>
      </c>
      <c r="L1016" s="59">
        <v>78.7</v>
      </c>
      <c r="M1016" s="137">
        <v>28109172500291</v>
      </c>
      <c r="N1016" s="60" t="s">
        <v>16370</v>
      </c>
    </row>
    <row r="1017" spans="1:14" s="126" customFormat="1" ht="20.100000000000001" customHeight="1" x14ac:dyDescent="0.2">
      <c r="A1017" s="136" t="s">
        <v>107</v>
      </c>
      <c r="B1017" s="57">
        <v>53</v>
      </c>
      <c r="C1017" s="58">
        <v>260</v>
      </c>
      <c r="D1017" s="58">
        <v>90</v>
      </c>
      <c r="E1017" s="58">
        <v>90</v>
      </c>
      <c r="F1017" s="58">
        <v>2.7</v>
      </c>
      <c r="G1017" s="58">
        <v>9</v>
      </c>
      <c r="H1017" s="58">
        <v>0.9</v>
      </c>
      <c r="I1017" s="58">
        <v>0.2</v>
      </c>
      <c r="J1017" s="58">
        <v>1.19</v>
      </c>
      <c r="K1017" s="58">
        <v>0.01</v>
      </c>
      <c r="L1017" s="59">
        <v>78.7</v>
      </c>
      <c r="M1017" s="137">
        <v>28109172500291</v>
      </c>
      <c r="N1017" s="60" t="s">
        <v>16371</v>
      </c>
    </row>
    <row r="1018" spans="1:14" s="126" customFormat="1" ht="20.100000000000001" customHeight="1" x14ac:dyDescent="0.2">
      <c r="A1018" s="138" t="s">
        <v>107</v>
      </c>
      <c r="B1018" s="78">
        <v>58</v>
      </c>
      <c r="C1018" s="69">
        <v>260</v>
      </c>
      <c r="D1018" s="69">
        <v>179.4</v>
      </c>
      <c r="E1018" s="69">
        <v>179.4</v>
      </c>
      <c r="F1018" s="69">
        <v>5.38</v>
      </c>
      <c r="G1018" s="69">
        <v>17.940000000000001</v>
      </c>
      <c r="H1018" s="69">
        <v>1.79</v>
      </c>
      <c r="I1018" s="69">
        <v>0.8</v>
      </c>
      <c r="J1018" s="69">
        <v>2.38</v>
      </c>
      <c r="K1018" s="69">
        <v>0.04</v>
      </c>
      <c r="L1018" s="59">
        <v>156.44999999999999</v>
      </c>
      <c r="M1018" s="139">
        <v>28109172500291</v>
      </c>
      <c r="N1018" s="60" t="s">
        <v>16372</v>
      </c>
    </row>
    <row r="1019" spans="1:14" s="126" customFormat="1" ht="20.100000000000001" customHeight="1" x14ac:dyDescent="0.2">
      <c r="A1019" s="136" t="s">
        <v>107</v>
      </c>
      <c r="B1019" s="57">
        <v>55</v>
      </c>
      <c r="C1019" s="58">
        <v>260</v>
      </c>
      <c r="D1019" s="58">
        <v>90</v>
      </c>
      <c r="E1019" s="58">
        <v>90</v>
      </c>
      <c r="F1019" s="69">
        <v>2.7</v>
      </c>
      <c r="G1019" s="69">
        <v>9</v>
      </c>
      <c r="H1019" s="69">
        <v>0.9</v>
      </c>
      <c r="I1019" s="69">
        <v>0.2</v>
      </c>
      <c r="J1019" s="69">
        <v>1.19</v>
      </c>
      <c r="K1019" s="58">
        <v>0.01</v>
      </c>
      <c r="L1019" s="59">
        <v>78.7</v>
      </c>
      <c r="M1019" s="139">
        <v>28801012517392</v>
      </c>
      <c r="N1019" s="60" t="s">
        <v>16373</v>
      </c>
    </row>
    <row r="1020" spans="1:14" s="126" customFormat="1" ht="20.100000000000001" customHeight="1" x14ac:dyDescent="0.2">
      <c r="A1020" s="136" t="s">
        <v>107</v>
      </c>
      <c r="B1020" s="57">
        <v>51</v>
      </c>
      <c r="C1020" s="58">
        <v>260</v>
      </c>
      <c r="D1020" s="58">
        <v>90</v>
      </c>
      <c r="E1020" s="58">
        <v>90</v>
      </c>
      <c r="F1020" s="58">
        <v>2.7</v>
      </c>
      <c r="G1020" s="58">
        <v>9</v>
      </c>
      <c r="H1020" s="58">
        <v>0.9</v>
      </c>
      <c r="I1020" s="58">
        <v>0.25</v>
      </c>
      <c r="J1020" s="58">
        <v>1.19</v>
      </c>
      <c r="K1020" s="58">
        <v>0.01</v>
      </c>
      <c r="L1020" s="59">
        <v>78.650000000000006</v>
      </c>
      <c r="M1020" s="137">
        <v>28109172500291</v>
      </c>
      <c r="N1020" s="60" t="s">
        <v>16378</v>
      </c>
    </row>
    <row r="1021" spans="1:14" s="126" customFormat="1" ht="20.100000000000001" customHeight="1" x14ac:dyDescent="0.2">
      <c r="A1021" s="138" t="s">
        <v>107</v>
      </c>
      <c r="B1021" s="78">
        <v>54</v>
      </c>
      <c r="C1021" s="69">
        <v>260</v>
      </c>
      <c r="D1021" s="154">
        <v>90</v>
      </c>
      <c r="E1021" s="154">
        <v>90</v>
      </c>
      <c r="F1021" s="154">
        <v>2.7</v>
      </c>
      <c r="G1021" s="154">
        <v>9</v>
      </c>
      <c r="H1021" s="154">
        <v>0.9</v>
      </c>
      <c r="I1021" s="154">
        <v>0.25</v>
      </c>
      <c r="J1021" s="154">
        <v>1.19</v>
      </c>
      <c r="K1021" s="154">
        <v>0.01</v>
      </c>
      <c r="L1021" s="155">
        <v>78.650000000000006</v>
      </c>
      <c r="M1021" s="139">
        <v>28109172500291</v>
      </c>
      <c r="N1021" s="60" t="s">
        <v>16374</v>
      </c>
    </row>
    <row r="1022" spans="1:14" s="131" customFormat="1" ht="20.100000000000001" customHeight="1" x14ac:dyDescent="0.2">
      <c r="A1022" s="71" t="s">
        <v>16375</v>
      </c>
      <c r="B1022" s="72"/>
      <c r="C1022" s="73"/>
      <c r="D1022" s="156">
        <f t="shared" ref="D1022:L1022" si="57">SUM(D1007:D1021)</f>
        <v>2454.6</v>
      </c>
      <c r="E1022" s="156">
        <f t="shared" si="57"/>
        <v>1307.4000000000001</v>
      </c>
      <c r="F1022" s="156">
        <f t="shared" si="57"/>
        <v>39.220000000000006</v>
      </c>
      <c r="G1022" s="156">
        <f t="shared" si="57"/>
        <v>245.46</v>
      </c>
      <c r="H1022" s="156">
        <f t="shared" si="57"/>
        <v>13.070000000000002</v>
      </c>
      <c r="I1022" s="156">
        <f t="shared" si="57"/>
        <v>10.699999999999998</v>
      </c>
      <c r="J1022" s="156">
        <f t="shared" si="57"/>
        <v>37.089999999999996</v>
      </c>
      <c r="K1022" s="156">
        <f t="shared" si="57"/>
        <v>0.38</v>
      </c>
      <c r="L1022" s="156">
        <f t="shared" si="57"/>
        <v>1990.9500000000003</v>
      </c>
      <c r="M1022" s="140"/>
      <c r="N1022" s="76"/>
    </row>
    <row r="1023" spans="1:14" s="126" customFormat="1" ht="20.100000000000001" customHeight="1" x14ac:dyDescent="0.25">
      <c r="A1023" s="146" t="s">
        <v>106</v>
      </c>
      <c r="B1023" s="81">
        <v>54</v>
      </c>
      <c r="C1023" s="82">
        <v>252</v>
      </c>
      <c r="D1023" s="82">
        <v>211.68</v>
      </c>
      <c r="E1023" s="82"/>
      <c r="F1023" s="82"/>
      <c r="G1023" s="82">
        <v>21.17</v>
      </c>
      <c r="H1023" s="82"/>
      <c r="I1023" s="82">
        <v>1</v>
      </c>
      <c r="J1023" s="82">
        <v>3.79</v>
      </c>
      <c r="K1023" s="82">
        <v>0.02</v>
      </c>
      <c r="L1023" s="54">
        <v>110.7</v>
      </c>
      <c r="M1023" s="133"/>
      <c r="N1023" s="55" t="s">
        <v>16361</v>
      </c>
    </row>
    <row r="1024" spans="1:14" s="126" customFormat="1" ht="20.100000000000001" customHeight="1" x14ac:dyDescent="0.25">
      <c r="A1024" s="135" t="s">
        <v>106</v>
      </c>
      <c r="B1024" s="51">
        <v>51</v>
      </c>
      <c r="C1024" s="52">
        <v>252</v>
      </c>
      <c r="D1024" s="52">
        <v>90</v>
      </c>
      <c r="E1024" s="52"/>
      <c r="F1024" s="52"/>
      <c r="G1024" s="52">
        <v>9</v>
      </c>
      <c r="H1024" s="52"/>
      <c r="I1024" s="52">
        <v>0.25</v>
      </c>
      <c r="J1024" s="52">
        <v>1.61</v>
      </c>
      <c r="K1024" s="52">
        <v>0.04</v>
      </c>
      <c r="L1024" s="54">
        <v>79.099999999999994</v>
      </c>
      <c r="M1024" s="133"/>
      <c r="N1024" s="55" t="s">
        <v>16362</v>
      </c>
    </row>
    <row r="1025" spans="1:14" s="126" customFormat="1" ht="20.100000000000001" customHeight="1" x14ac:dyDescent="0.25">
      <c r="A1025" s="135" t="s">
        <v>106</v>
      </c>
      <c r="B1025" s="51">
        <v>47</v>
      </c>
      <c r="C1025" s="52">
        <v>252</v>
      </c>
      <c r="D1025" s="52">
        <v>90</v>
      </c>
      <c r="E1025" s="52"/>
      <c r="F1025" s="52"/>
      <c r="G1025" s="52">
        <v>9</v>
      </c>
      <c r="H1025" s="52"/>
      <c r="I1025" s="52">
        <v>0.25</v>
      </c>
      <c r="J1025" s="52">
        <v>1.61</v>
      </c>
      <c r="K1025" s="52">
        <v>0.04</v>
      </c>
      <c r="L1025" s="54">
        <v>79.099999999999994</v>
      </c>
      <c r="M1025" s="133"/>
      <c r="N1025" s="55" t="s">
        <v>16363</v>
      </c>
    </row>
    <row r="1026" spans="1:14" s="126" customFormat="1" ht="20.100000000000001" customHeight="1" x14ac:dyDescent="0.25">
      <c r="A1026" s="135" t="s">
        <v>106</v>
      </c>
      <c r="B1026" s="51">
        <v>53</v>
      </c>
      <c r="C1026" s="52">
        <v>252</v>
      </c>
      <c r="D1026" s="52">
        <v>90</v>
      </c>
      <c r="E1026" s="52"/>
      <c r="F1026" s="52"/>
      <c r="G1026" s="52">
        <v>9</v>
      </c>
      <c r="H1026" s="52"/>
      <c r="I1026" s="52">
        <v>0.25</v>
      </c>
      <c r="J1026" s="52">
        <v>1.61</v>
      </c>
      <c r="K1026" s="52">
        <v>0.04</v>
      </c>
      <c r="L1026" s="54">
        <v>79.099999999999994</v>
      </c>
      <c r="M1026" s="133"/>
      <c r="N1026" s="55" t="s">
        <v>16364</v>
      </c>
    </row>
    <row r="1027" spans="1:14" s="126" customFormat="1" ht="20.100000000000001" customHeight="1" x14ac:dyDescent="0.25">
      <c r="A1027" s="135" t="s">
        <v>106</v>
      </c>
      <c r="B1027" s="51">
        <v>55</v>
      </c>
      <c r="C1027" s="52">
        <v>252</v>
      </c>
      <c r="D1027" s="52">
        <v>347.76</v>
      </c>
      <c r="E1027" s="52"/>
      <c r="F1027" s="52"/>
      <c r="G1027" s="52">
        <v>34.78</v>
      </c>
      <c r="H1027" s="52"/>
      <c r="I1027" s="52">
        <v>1.95</v>
      </c>
      <c r="J1027" s="52">
        <v>6.22</v>
      </c>
      <c r="K1027" s="52">
        <v>0.03</v>
      </c>
      <c r="L1027" s="54">
        <v>227.75</v>
      </c>
      <c r="M1027" s="133"/>
      <c r="N1027" s="55" t="s">
        <v>16365</v>
      </c>
    </row>
    <row r="1028" spans="1:14" s="126" customFormat="1" ht="20.100000000000001" customHeight="1" x14ac:dyDescent="0.25">
      <c r="A1028" s="135" t="s">
        <v>106</v>
      </c>
      <c r="B1028" s="51">
        <v>55</v>
      </c>
      <c r="C1028" s="52">
        <v>252</v>
      </c>
      <c r="D1028" s="52">
        <v>300</v>
      </c>
      <c r="E1028" s="52"/>
      <c r="F1028" s="52"/>
      <c r="G1028" s="52">
        <v>30</v>
      </c>
      <c r="H1028" s="52"/>
      <c r="I1028" s="52">
        <v>1.65</v>
      </c>
      <c r="J1028" s="52">
        <v>5.36</v>
      </c>
      <c r="K1028" s="52">
        <v>0.04</v>
      </c>
      <c r="L1028" s="54">
        <v>262.95</v>
      </c>
      <c r="M1028" s="133"/>
      <c r="N1028" s="55" t="s">
        <v>16366</v>
      </c>
    </row>
    <row r="1029" spans="1:14" s="126" customFormat="1" ht="20.100000000000001" customHeight="1" x14ac:dyDescent="0.25">
      <c r="A1029" s="135" t="s">
        <v>106</v>
      </c>
      <c r="B1029" s="51">
        <v>7</v>
      </c>
      <c r="C1029" s="52">
        <v>252</v>
      </c>
      <c r="D1029" s="52">
        <v>252</v>
      </c>
      <c r="E1029" s="52"/>
      <c r="F1029" s="52"/>
      <c r="G1029" s="52">
        <v>25.2</v>
      </c>
      <c r="H1029" s="52"/>
      <c r="I1029" s="52">
        <v>1.35</v>
      </c>
      <c r="J1029" s="52">
        <v>4.5</v>
      </c>
      <c r="K1029" s="53"/>
      <c r="L1029" s="54">
        <v>220.95</v>
      </c>
      <c r="M1029" s="133"/>
      <c r="N1029" s="55" t="s">
        <v>16412</v>
      </c>
    </row>
    <row r="1030" spans="1:14" s="131" customFormat="1" ht="20.100000000000001" customHeight="1" x14ac:dyDescent="0.25">
      <c r="A1030" s="71" t="s">
        <v>16375</v>
      </c>
      <c r="B1030" s="105"/>
      <c r="C1030" s="106"/>
      <c r="D1030" s="106">
        <f t="shared" ref="D1030:L1030" si="58">SUM(D1023:D1029)</f>
        <v>1381.44</v>
      </c>
      <c r="E1030" s="106">
        <f t="shared" si="58"/>
        <v>0</v>
      </c>
      <c r="F1030" s="106">
        <f t="shared" si="58"/>
        <v>0</v>
      </c>
      <c r="G1030" s="106">
        <f t="shared" si="58"/>
        <v>138.15</v>
      </c>
      <c r="H1030" s="106">
        <f t="shared" si="58"/>
        <v>0</v>
      </c>
      <c r="I1030" s="106">
        <f t="shared" si="58"/>
        <v>6.6999999999999993</v>
      </c>
      <c r="J1030" s="106">
        <f t="shared" si="58"/>
        <v>24.7</v>
      </c>
      <c r="K1030" s="106">
        <f t="shared" si="58"/>
        <v>0.21000000000000002</v>
      </c>
      <c r="L1030" s="106">
        <f t="shared" si="58"/>
        <v>1059.6500000000001</v>
      </c>
      <c r="M1030" s="149"/>
      <c r="N1030" s="108"/>
    </row>
    <row r="1031" spans="1:14" s="126" customFormat="1" ht="20.100000000000001" customHeight="1" x14ac:dyDescent="0.2">
      <c r="A1031" s="141" t="s">
        <v>16417</v>
      </c>
      <c r="B1031" s="57">
        <v>53</v>
      </c>
      <c r="C1031" s="58">
        <v>255</v>
      </c>
      <c r="D1031" s="58">
        <v>90</v>
      </c>
      <c r="E1031" s="58">
        <v>90</v>
      </c>
      <c r="F1031" s="69">
        <v>2.7</v>
      </c>
      <c r="G1031" s="69">
        <v>9</v>
      </c>
      <c r="H1031" s="69">
        <v>0.9</v>
      </c>
      <c r="I1031" s="69">
        <v>0.2</v>
      </c>
      <c r="J1031" s="69">
        <v>1.19</v>
      </c>
      <c r="K1031" s="58">
        <v>0.01</v>
      </c>
      <c r="L1031" s="59">
        <v>78.7</v>
      </c>
      <c r="M1031" s="139">
        <v>28508292500032</v>
      </c>
      <c r="N1031" s="60" t="s">
        <v>16373</v>
      </c>
    </row>
    <row r="1032" spans="1:14" s="126" customFormat="1" ht="20.100000000000001" customHeight="1" x14ac:dyDescent="0.2">
      <c r="A1032" s="71" t="s">
        <v>16375</v>
      </c>
      <c r="B1032" s="57"/>
      <c r="C1032" s="58"/>
      <c r="D1032" s="58">
        <f>D1031</f>
        <v>90</v>
      </c>
      <c r="E1032" s="58"/>
      <c r="F1032" s="69"/>
      <c r="G1032" s="69"/>
      <c r="H1032" s="69"/>
      <c r="I1032" s="69"/>
      <c r="J1032" s="69"/>
      <c r="K1032" s="58"/>
      <c r="L1032" s="59"/>
      <c r="M1032" s="139"/>
      <c r="N1032" s="60"/>
    </row>
    <row r="1033" spans="1:14" s="126" customFormat="1" ht="20.100000000000001" customHeight="1" x14ac:dyDescent="0.25">
      <c r="A1033" s="146" t="s">
        <v>108</v>
      </c>
      <c r="B1033" s="81">
        <v>56</v>
      </c>
      <c r="C1033" s="82">
        <v>254</v>
      </c>
      <c r="D1033" s="82">
        <v>213.36</v>
      </c>
      <c r="E1033" s="82"/>
      <c r="F1033" s="82"/>
      <c r="G1033" s="82">
        <v>21.34</v>
      </c>
      <c r="H1033" s="82"/>
      <c r="I1033" s="82">
        <v>1</v>
      </c>
      <c r="J1033" s="82">
        <v>3.77</v>
      </c>
      <c r="K1033" s="83"/>
      <c r="L1033" s="54">
        <v>112.25</v>
      </c>
      <c r="M1033" s="133"/>
      <c r="N1033" s="55" t="s">
        <v>16361</v>
      </c>
    </row>
    <row r="1034" spans="1:14" s="126" customFormat="1" ht="20.100000000000001" customHeight="1" x14ac:dyDescent="0.25">
      <c r="A1034" s="135" t="s">
        <v>108</v>
      </c>
      <c r="B1034" s="51">
        <v>53</v>
      </c>
      <c r="C1034" s="52">
        <v>254</v>
      </c>
      <c r="D1034" s="52">
        <v>90</v>
      </c>
      <c r="E1034" s="52"/>
      <c r="F1034" s="52"/>
      <c r="G1034" s="52">
        <v>9</v>
      </c>
      <c r="H1034" s="52"/>
      <c r="I1034" s="52">
        <v>0.25</v>
      </c>
      <c r="J1034" s="52">
        <v>1.61</v>
      </c>
      <c r="K1034" s="52">
        <v>0.04</v>
      </c>
      <c r="L1034" s="54">
        <v>79.099999999999994</v>
      </c>
      <c r="M1034" s="133"/>
      <c r="N1034" s="55" t="s">
        <v>16362</v>
      </c>
    </row>
    <row r="1035" spans="1:14" s="126" customFormat="1" ht="20.100000000000001" customHeight="1" x14ac:dyDescent="0.25">
      <c r="A1035" s="135" t="s">
        <v>108</v>
      </c>
      <c r="B1035" s="51">
        <v>49</v>
      </c>
      <c r="C1035" s="52">
        <v>254</v>
      </c>
      <c r="D1035" s="52">
        <v>90</v>
      </c>
      <c r="E1035" s="52"/>
      <c r="F1035" s="52"/>
      <c r="G1035" s="52">
        <v>9</v>
      </c>
      <c r="H1035" s="52"/>
      <c r="I1035" s="52">
        <v>0.25</v>
      </c>
      <c r="J1035" s="52">
        <v>1.61</v>
      </c>
      <c r="K1035" s="52">
        <v>0.04</v>
      </c>
      <c r="L1035" s="54">
        <v>79.099999999999994</v>
      </c>
      <c r="M1035" s="133"/>
      <c r="N1035" s="55" t="s">
        <v>16363</v>
      </c>
    </row>
    <row r="1036" spans="1:14" s="126" customFormat="1" ht="20.100000000000001" customHeight="1" x14ac:dyDescent="0.25">
      <c r="A1036" s="135" t="s">
        <v>108</v>
      </c>
      <c r="B1036" s="51">
        <v>55</v>
      </c>
      <c r="C1036" s="52">
        <v>254</v>
      </c>
      <c r="D1036" s="52">
        <v>90</v>
      </c>
      <c r="E1036" s="52"/>
      <c r="F1036" s="52"/>
      <c r="G1036" s="52">
        <v>9</v>
      </c>
      <c r="H1036" s="52"/>
      <c r="I1036" s="52">
        <v>0.25</v>
      </c>
      <c r="J1036" s="52">
        <v>1.61</v>
      </c>
      <c r="K1036" s="52">
        <v>0.04</v>
      </c>
      <c r="L1036" s="54">
        <v>79.099999999999994</v>
      </c>
      <c r="M1036" s="133"/>
      <c r="N1036" s="55" t="s">
        <v>16364</v>
      </c>
    </row>
    <row r="1037" spans="1:14" s="126" customFormat="1" ht="20.100000000000001" customHeight="1" x14ac:dyDescent="0.25">
      <c r="A1037" s="135" t="s">
        <v>108</v>
      </c>
      <c r="B1037" s="51">
        <v>57</v>
      </c>
      <c r="C1037" s="52">
        <v>254</v>
      </c>
      <c r="D1037" s="52">
        <v>350.52</v>
      </c>
      <c r="E1037" s="52"/>
      <c r="F1037" s="52"/>
      <c r="G1037" s="52">
        <v>35.049999999999997</v>
      </c>
      <c r="H1037" s="52"/>
      <c r="I1037" s="52">
        <v>1.95</v>
      </c>
      <c r="J1037" s="52">
        <v>6.27</v>
      </c>
      <c r="K1037" s="52">
        <v>0.04</v>
      </c>
      <c r="L1037" s="54">
        <v>228.95</v>
      </c>
      <c r="M1037" s="133"/>
      <c r="N1037" s="55" t="s">
        <v>16365</v>
      </c>
    </row>
    <row r="1038" spans="1:14" s="126" customFormat="1" ht="20.100000000000001" customHeight="1" x14ac:dyDescent="0.25">
      <c r="A1038" s="135" t="s">
        <v>108</v>
      </c>
      <c r="B1038" s="51">
        <v>57</v>
      </c>
      <c r="C1038" s="52">
        <v>254</v>
      </c>
      <c r="D1038" s="52">
        <v>300</v>
      </c>
      <c r="E1038" s="52"/>
      <c r="F1038" s="52"/>
      <c r="G1038" s="52">
        <v>30</v>
      </c>
      <c r="H1038" s="52"/>
      <c r="I1038" s="52">
        <v>1.65</v>
      </c>
      <c r="J1038" s="52">
        <v>5.36</v>
      </c>
      <c r="K1038" s="52">
        <v>0.04</v>
      </c>
      <c r="L1038" s="54">
        <v>262.95</v>
      </c>
      <c r="M1038" s="133"/>
      <c r="N1038" s="55" t="s">
        <v>16366</v>
      </c>
    </row>
    <row r="1039" spans="1:14" s="126" customFormat="1" ht="20.100000000000001" customHeight="1" x14ac:dyDescent="0.2">
      <c r="A1039" s="138" t="s">
        <v>108</v>
      </c>
      <c r="B1039" s="78">
        <v>58</v>
      </c>
      <c r="C1039" s="69">
        <v>254</v>
      </c>
      <c r="D1039" s="69">
        <v>300</v>
      </c>
      <c r="E1039" s="69">
        <v>300</v>
      </c>
      <c r="F1039" s="69">
        <v>9</v>
      </c>
      <c r="G1039" s="69">
        <v>30</v>
      </c>
      <c r="H1039" s="69">
        <v>3</v>
      </c>
      <c r="I1039" s="69">
        <v>1.45</v>
      </c>
      <c r="J1039" s="69">
        <v>3.98</v>
      </c>
      <c r="K1039" s="69">
        <v>0.02</v>
      </c>
      <c r="L1039" s="59">
        <v>261.55</v>
      </c>
      <c r="M1039" s="139">
        <v>28801012517392</v>
      </c>
      <c r="N1039" s="60" t="s">
        <v>16367</v>
      </c>
    </row>
    <row r="1040" spans="1:14" s="126" customFormat="1" ht="20.100000000000001" customHeight="1" x14ac:dyDescent="0.2">
      <c r="A1040" s="138" t="s">
        <v>108</v>
      </c>
      <c r="B1040" s="78">
        <v>58</v>
      </c>
      <c r="C1040" s="69">
        <v>254</v>
      </c>
      <c r="D1040" s="69">
        <v>300</v>
      </c>
      <c r="E1040" s="69">
        <v>300</v>
      </c>
      <c r="F1040" s="69">
        <v>9</v>
      </c>
      <c r="G1040" s="69">
        <v>30</v>
      </c>
      <c r="H1040" s="69">
        <v>3</v>
      </c>
      <c r="I1040" s="69">
        <v>1.65</v>
      </c>
      <c r="J1040" s="69">
        <v>3.97</v>
      </c>
      <c r="K1040" s="69">
        <v>0.03</v>
      </c>
      <c r="L1040" s="59">
        <v>261.35000000000002</v>
      </c>
      <c r="M1040" s="139">
        <v>28801012517392</v>
      </c>
      <c r="N1040" s="60" t="s">
        <v>16368</v>
      </c>
    </row>
    <row r="1041" spans="1:14" s="126" customFormat="1" ht="20.100000000000001" customHeight="1" x14ac:dyDescent="0.2">
      <c r="A1041" s="136" t="s">
        <v>108</v>
      </c>
      <c r="B1041" s="57">
        <v>57</v>
      </c>
      <c r="C1041" s="58">
        <v>254</v>
      </c>
      <c r="D1041" s="58">
        <v>76.2</v>
      </c>
      <c r="E1041" s="58">
        <v>76.2</v>
      </c>
      <c r="F1041" s="58">
        <v>2.29</v>
      </c>
      <c r="G1041" s="58">
        <v>7.62</v>
      </c>
      <c r="H1041" s="58">
        <v>0.76</v>
      </c>
      <c r="I1041" s="58">
        <v>0.2</v>
      </c>
      <c r="J1041" s="58">
        <v>1.01</v>
      </c>
      <c r="K1041" s="58">
        <v>0.01</v>
      </c>
      <c r="L1041" s="59">
        <v>66.599999999999994</v>
      </c>
      <c r="M1041" s="137">
        <v>28801012517392</v>
      </c>
      <c r="N1041" s="60" t="s">
        <v>16369</v>
      </c>
    </row>
    <row r="1042" spans="1:14" s="126" customFormat="1" ht="20.100000000000001" customHeight="1" x14ac:dyDescent="0.2">
      <c r="A1042" s="138" t="s">
        <v>108</v>
      </c>
      <c r="B1042" s="78">
        <v>56</v>
      </c>
      <c r="C1042" s="69">
        <v>254</v>
      </c>
      <c r="D1042" s="69">
        <v>90</v>
      </c>
      <c r="E1042" s="69">
        <v>90</v>
      </c>
      <c r="F1042" s="69">
        <v>2.7</v>
      </c>
      <c r="G1042" s="69">
        <v>9</v>
      </c>
      <c r="H1042" s="69">
        <v>0.9</v>
      </c>
      <c r="I1042" s="69">
        <v>0.2</v>
      </c>
      <c r="J1042" s="69">
        <v>1.19</v>
      </c>
      <c r="K1042" s="69">
        <v>0.01</v>
      </c>
      <c r="L1042" s="59">
        <v>78.7</v>
      </c>
      <c r="M1042" s="139">
        <v>28801012517392</v>
      </c>
      <c r="N1042" s="60" t="s">
        <v>16370</v>
      </c>
    </row>
    <row r="1043" spans="1:14" s="126" customFormat="1" ht="20.100000000000001" customHeight="1" x14ac:dyDescent="0.2">
      <c r="A1043" s="138" t="s">
        <v>108</v>
      </c>
      <c r="B1043" s="78">
        <v>54</v>
      </c>
      <c r="C1043" s="69">
        <v>254</v>
      </c>
      <c r="D1043" s="69">
        <v>90</v>
      </c>
      <c r="E1043" s="69">
        <v>90</v>
      </c>
      <c r="F1043" s="69">
        <v>2.7</v>
      </c>
      <c r="G1043" s="69">
        <v>9</v>
      </c>
      <c r="H1043" s="69">
        <v>0.9</v>
      </c>
      <c r="I1043" s="69">
        <v>0.2</v>
      </c>
      <c r="J1043" s="69">
        <v>1.19</v>
      </c>
      <c r="K1043" s="69">
        <v>0.01</v>
      </c>
      <c r="L1043" s="59">
        <v>78.7</v>
      </c>
      <c r="M1043" s="139">
        <v>28801012517392</v>
      </c>
      <c r="N1043" s="60" t="s">
        <v>16371</v>
      </c>
    </row>
    <row r="1044" spans="1:14" s="126" customFormat="1" ht="20.100000000000001" customHeight="1" x14ac:dyDescent="0.2">
      <c r="A1044" s="136" t="s">
        <v>108</v>
      </c>
      <c r="B1044" s="57">
        <v>59</v>
      </c>
      <c r="C1044" s="58">
        <v>254</v>
      </c>
      <c r="D1044" s="58">
        <v>175.26</v>
      </c>
      <c r="E1044" s="58">
        <v>175.26</v>
      </c>
      <c r="F1044" s="58">
        <v>5.26</v>
      </c>
      <c r="G1044" s="58">
        <v>17.53</v>
      </c>
      <c r="H1044" s="58">
        <v>1.75</v>
      </c>
      <c r="I1044" s="58">
        <v>0.75</v>
      </c>
      <c r="J1044" s="58">
        <v>2.3199999999999998</v>
      </c>
      <c r="K1044" s="58">
        <v>0.01</v>
      </c>
      <c r="L1044" s="59">
        <v>152.9</v>
      </c>
      <c r="M1044" s="137">
        <v>28801012517392</v>
      </c>
      <c r="N1044" s="60" t="s">
        <v>16372</v>
      </c>
    </row>
    <row r="1045" spans="1:14" s="126" customFormat="1" ht="20.100000000000001" customHeight="1" x14ac:dyDescent="0.2">
      <c r="A1045" s="138" t="s">
        <v>108</v>
      </c>
      <c r="B1045" s="78">
        <v>56</v>
      </c>
      <c r="C1045" s="69">
        <v>254</v>
      </c>
      <c r="D1045" s="69">
        <v>90</v>
      </c>
      <c r="E1045" s="69">
        <v>90</v>
      </c>
      <c r="F1045" s="58">
        <v>2.7</v>
      </c>
      <c r="G1045" s="58">
        <v>9</v>
      </c>
      <c r="H1045" s="58">
        <v>0.9</v>
      </c>
      <c r="I1045" s="58">
        <v>0.2</v>
      </c>
      <c r="J1045" s="58">
        <v>1.19</v>
      </c>
      <c r="K1045" s="69">
        <v>0.01</v>
      </c>
      <c r="L1045" s="59">
        <v>78.7</v>
      </c>
      <c r="M1045" s="137">
        <v>28301222500171</v>
      </c>
      <c r="N1045" s="60" t="s">
        <v>16373</v>
      </c>
    </row>
    <row r="1046" spans="1:14" s="126" customFormat="1" ht="20.100000000000001" customHeight="1" x14ac:dyDescent="0.2">
      <c r="A1046" s="136" t="s">
        <v>108</v>
      </c>
      <c r="B1046" s="57">
        <v>55</v>
      </c>
      <c r="C1046" s="58">
        <v>254</v>
      </c>
      <c r="D1046" s="58">
        <v>90</v>
      </c>
      <c r="E1046" s="58">
        <v>90</v>
      </c>
      <c r="F1046" s="58">
        <v>2.7</v>
      </c>
      <c r="G1046" s="58">
        <v>9</v>
      </c>
      <c r="H1046" s="58">
        <v>0.9</v>
      </c>
      <c r="I1046" s="58">
        <v>0.25</v>
      </c>
      <c r="J1046" s="58">
        <v>1.19</v>
      </c>
      <c r="K1046" s="58">
        <v>0.01</v>
      </c>
      <c r="L1046" s="59">
        <v>78.650000000000006</v>
      </c>
      <c r="M1046" s="137">
        <v>28801012517392</v>
      </c>
      <c r="N1046" s="60" t="s">
        <v>16374</v>
      </c>
    </row>
    <row r="1047" spans="1:14" s="131" customFormat="1" ht="20.100000000000001" customHeight="1" x14ac:dyDescent="0.2">
      <c r="A1047" s="71" t="s">
        <v>16375</v>
      </c>
      <c r="B1047" s="72"/>
      <c r="C1047" s="73"/>
      <c r="D1047" s="73">
        <f t="shared" ref="D1047:L1047" si="59">SUM(D1033:D1046)</f>
        <v>2345.34</v>
      </c>
      <c r="E1047" s="73">
        <f t="shared" si="59"/>
        <v>1211.46</v>
      </c>
      <c r="F1047" s="73">
        <f t="shared" si="59"/>
        <v>36.35</v>
      </c>
      <c r="G1047" s="73">
        <f t="shared" si="59"/>
        <v>234.54</v>
      </c>
      <c r="H1047" s="73">
        <f t="shared" si="59"/>
        <v>12.110000000000001</v>
      </c>
      <c r="I1047" s="73">
        <f t="shared" si="59"/>
        <v>10.249999999999996</v>
      </c>
      <c r="J1047" s="73">
        <f t="shared" si="59"/>
        <v>36.269999999999996</v>
      </c>
      <c r="K1047" s="73">
        <f t="shared" si="59"/>
        <v>0.31000000000000005</v>
      </c>
      <c r="L1047" s="73">
        <f t="shared" si="59"/>
        <v>1898.6000000000001</v>
      </c>
      <c r="M1047" s="140"/>
      <c r="N1047" s="76"/>
    </row>
    <row r="1048" spans="1:14" s="126" customFormat="1" ht="20.100000000000001" customHeight="1" x14ac:dyDescent="0.25">
      <c r="A1048" s="146" t="s">
        <v>109</v>
      </c>
      <c r="B1048" s="51">
        <v>57</v>
      </c>
      <c r="C1048" s="52">
        <v>260</v>
      </c>
      <c r="D1048" s="52">
        <v>218.4</v>
      </c>
      <c r="E1048" s="52"/>
      <c r="F1048" s="52"/>
      <c r="G1048" s="52">
        <v>21.84</v>
      </c>
      <c r="H1048" s="52"/>
      <c r="I1048" s="52">
        <v>1.05</v>
      </c>
      <c r="J1048" s="52">
        <v>3.08</v>
      </c>
      <c r="K1048" s="52">
        <v>0.03</v>
      </c>
      <c r="L1048" s="54">
        <v>117.4</v>
      </c>
      <c r="M1048" s="133"/>
      <c r="N1048" s="55" t="s">
        <v>16361</v>
      </c>
    </row>
    <row r="1049" spans="1:14" s="126" customFormat="1" ht="20.100000000000001" customHeight="1" x14ac:dyDescent="0.25">
      <c r="A1049" s="134" t="s">
        <v>109</v>
      </c>
      <c r="B1049" s="81">
        <v>54</v>
      </c>
      <c r="C1049" s="82">
        <v>260</v>
      </c>
      <c r="D1049" s="82">
        <v>90</v>
      </c>
      <c r="E1049" s="82"/>
      <c r="F1049" s="82"/>
      <c r="G1049" s="82">
        <v>9</v>
      </c>
      <c r="H1049" s="82"/>
      <c r="I1049" s="82">
        <v>0.25</v>
      </c>
      <c r="J1049" s="82">
        <v>0.78</v>
      </c>
      <c r="K1049" s="82">
        <v>0.02</v>
      </c>
      <c r="L1049" s="54">
        <v>79.95</v>
      </c>
      <c r="M1049" s="133"/>
      <c r="N1049" s="55" t="s">
        <v>16362</v>
      </c>
    </row>
    <row r="1050" spans="1:14" s="126" customFormat="1" ht="20.100000000000001" customHeight="1" x14ac:dyDescent="0.25">
      <c r="A1050" s="134" t="s">
        <v>109</v>
      </c>
      <c r="B1050" s="81">
        <v>50</v>
      </c>
      <c r="C1050" s="82">
        <v>260</v>
      </c>
      <c r="D1050" s="82">
        <v>90</v>
      </c>
      <c r="E1050" s="82"/>
      <c r="F1050" s="82"/>
      <c r="G1050" s="82">
        <v>9</v>
      </c>
      <c r="H1050" s="82"/>
      <c r="I1050" s="82">
        <v>0.25</v>
      </c>
      <c r="J1050" s="82">
        <v>1.61</v>
      </c>
      <c r="K1050" s="82">
        <v>0.04</v>
      </c>
      <c r="L1050" s="54">
        <v>79.099999999999994</v>
      </c>
      <c r="M1050" s="133"/>
      <c r="N1050" s="55" t="s">
        <v>16363</v>
      </c>
    </row>
    <row r="1051" spans="1:14" s="126" customFormat="1" ht="20.100000000000001" customHeight="1" x14ac:dyDescent="0.25">
      <c r="A1051" s="134" t="s">
        <v>109</v>
      </c>
      <c r="B1051" s="81">
        <v>56</v>
      </c>
      <c r="C1051" s="82">
        <v>260</v>
      </c>
      <c r="D1051" s="82">
        <v>90</v>
      </c>
      <c r="E1051" s="82"/>
      <c r="F1051" s="82"/>
      <c r="G1051" s="82">
        <v>9</v>
      </c>
      <c r="H1051" s="82"/>
      <c r="I1051" s="82">
        <v>0.25</v>
      </c>
      <c r="J1051" s="82">
        <v>1.61</v>
      </c>
      <c r="K1051" s="82">
        <v>0.04</v>
      </c>
      <c r="L1051" s="54">
        <v>79.099999999999994</v>
      </c>
      <c r="M1051" s="133"/>
      <c r="N1051" s="55" t="s">
        <v>16364</v>
      </c>
    </row>
    <row r="1052" spans="1:14" s="126" customFormat="1" ht="20.100000000000001" customHeight="1" x14ac:dyDescent="0.25">
      <c r="A1052" s="134" t="s">
        <v>109</v>
      </c>
      <c r="B1052" s="81">
        <v>58</v>
      </c>
      <c r="C1052" s="82">
        <v>260</v>
      </c>
      <c r="D1052" s="82">
        <v>358.8</v>
      </c>
      <c r="E1052" s="82"/>
      <c r="F1052" s="82"/>
      <c r="G1052" s="82">
        <v>35.880000000000003</v>
      </c>
      <c r="H1052" s="82"/>
      <c r="I1052" s="82">
        <v>2.0499999999999998</v>
      </c>
      <c r="J1052" s="82">
        <v>6.41</v>
      </c>
      <c r="K1052" s="82">
        <v>0.01</v>
      </c>
      <c r="L1052" s="54">
        <v>232.5</v>
      </c>
      <c r="M1052" s="133"/>
      <c r="N1052" s="55" t="s">
        <v>16365</v>
      </c>
    </row>
    <row r="1053" spans="1:14" s="126" customFormat="1" ht="20.100000000000001" customHeight="1" x14ac:dyDescent="0.25">
      <c r="A1053" s="134" t="s">
        <v>109</v>
      </c>
      <c r="B1053" s="81">
        <v>58</v>
      </c>
      <c r="C1053" s="82">
        <v>260</v>
      </c>
      <c r="D1053" s="82">
        <v>300</v>
      </c>
      <c r="E1053" s="82"/>
      <c r="F1053" s="82"/>
      <c r="G1053" s="82">
        <v>30</v>
      </c>
      <c r="H1053" s="82"/>
      <c r="I1053" s="82">
        <v>1.65</v>
      </c>
      <c r="J1053" s="82">
        <v>5.36</v>
      </c>
      <c r="K1053" s="82">
        <v>0.04</v>
      </c>
      <c r="L1053" s="54">
        <v>262.95</v>
      </c>
      <c r="M1053" s="133"/>
      <c r="N1053" s="55" t="s">
        <v>16366</v>
      </c>
    </row>
    <row r="1054" spans="1:14" s="126" customFormat="1" ht="20.100000000000001" customHeight="1" x14ac:dyDescent="0.25">
      <c r="A1054" s="135" t="s">
        <v>109</v>
      </c>
      <c r="B1054" s="51">
        <v>9</v>
      </c>
      <c r="C1054" s="52">
        <v>260</v>
      </c>
      <c r="D1054" s="52">
        <v>204.76</v>
      </c>
      <c r="E1054" s="52"/>
      <c r="F1054" s="52"/>
      <c r="G1054" s="52">
        <v>20.48</v>
      </c>
      <c r="H1054" s="52"/>
      <c r="I1054" s="52">
        <v>0.95</v>
      </c>
      <c r="J1054" s="52">
        <v>2.83</v>
      </c>
      <c r="K1054" s="53"/>
      <c r="L1054" s="54">
        <v>180.5</v>
      </c>
      <c r="M1054" s="133"/>
      <c r="N1054" s="55" t="s">
        <v>16383</v>
      </c>
    </row>
    <row r="1055" spans="1:14" s="126" customFormat="1" ht="20.100000000000001" customHeight="1" x14ac:dyDescent="0.25">
      <c r="A1055" s="135" t="s">
        <v>109</v>
      </c>
      <c r="B1055" s="51">
        <v>9</v>
      </c>
      <c r="C1055" s="52">
        <v>260</v>
      </c>
      <c r="D1055" s="52">
        <v>136.02000000000001</v>
      </c>
      <c r="E1055" s="52"/>
      <c r="F1055" s="52"/>
      <c r="G1055" s="52">
        <v>13.6</v>
      </c>
      <c r="H1055" s="52"/>
      <c r="I1055" s="52">
        <v>0.55000000000000004</v>
      </c>
      <c r="J1055" s="52">
        <v>2.4300000000000002</v>
      </c>
      <c r="K1055" s="52">
        <v>0.04</v>
      </c>
      <c r="L1055" s="54">
        <v>119.4</v>
      </c>
      <c r="M1055" s="133"/>
      <c r="N1055" s="55" t="s">
        <v>16384</v>
      </c>
    </row>
    <row r="1056" spans="1:14" s="126" customFormat="1" ht="20.100000000000001" customHeight="1" x14ac:dyDescent="0.25">
      <c r="A1056" s="134" t="s">
        <v>109</v>
      </c>
      <c r="B1056" s="81">
        <v>8</v>
      </c>
      <c r="C1056" s="82">
        <v>260</v>
      </c>
      <c r="D1056" s="82">
        <v>204.76</v>
      </c>
      <c r="E1056" s="82"/>
      <c r="F1056" s="82"/>
      <c r="G1056" s="82">
        <v>20.48</v>
      </c>
      <c r="H1056" s="82"/>
      <c r="I1056" s="82">
        <v>0.95</v>
      </c>
      <c r="J1056" s="82">
        <v>3.66</v>
      </c>
      <c r="K1056" s="82">
        <v>0.02</v>
      </c>
      <c r="L1056" s="54">
        <v>179.65</v>
      </c>
      <c r="M1056" s="133"/>
      <c r="N1056" s="55" t="s">
        <v>16394</v>
      </c>
    </row>
    <row r="1057" spans="1:14" s="126" customFormat="1" ht="20.100000000000001" customHeight="1" x14ac:dyDescent="0.25">
      <c r="A1057" s="134" t="s">
        <v>109</v>
      </c>
      <c r="B1057" s="81">
        <v>8</v>
      </c>
      <c r="C1057" s="82">
        <v>260</v>
      </c>
      <c r="D1057" s="82">
        <v>169.27</v>
      </c>
      <c r="E1057" s="82"/>
      <c r="F1057" s="82"/>
      <c r="G1057" s="82">
        <v>16.93</v>
      </c>
      <c r="H1057" s="82"/>
      <c r="I1057" s="82">
        <v>0.75</v>
      </c>
      <c r="J1057" s="82">
        <v>3.03</v>
      </c>
      <c r="K1057" s="82">
        <v>0.01</v>
      </c>
      <c r="L1057" s="54">
        <v>148.55000000000001</v>
      </c>
      <c r="M1057" s="133"/>
      <c r="N1057" s="55" t="s">
        <v>16386</v>
      </c>
    </row>
    <row r="1058" spans="1:14" s="126" customFormat="1" ht="20.100000000000001" customHeight="1" x14ac:dyDescent="0.25">
      <c r="A1058" s="134" t="s">
        <v>109</v>
      </c>
      <c r="B1058" s="81">
        <v>8</v>
      </c>
      <c r="C1058" s="82">
        <v>260</v>
      </c>
      <c r="D1058" s="82">
        <v>174.25</v>
      </c>
      <c r="E1058" s="82"/>
      <c r="F1058" s="82"/>
      <c r="G1058" s="82">
        <v>17.43</v>
      </c>
      <c r="H1058" s="82"/>
      <c r="I1058" s="82">
        <v>0.75</v>
      </c>
      <c r="J1058" s="82">
        <v>3.12</v>
      </c>
      <c r="K1058" s="83"/>
      <c r="L1058" s="54">
        <v>152.94999999999999</v>
      </c>
      <c r="M1058" s="133"/>
      <c r="N1058" s="55" t="s">
        <v>16387</v>
      </c>
    </row>
    <row r="1059" spans="1:14" s="126" customFormat="1" ht="20.100000000000001" customHeight="1" x14ac:dyDescent="0.25">
      <c r="A1059" s="134" t="s">
        <v>109</v>
      </c>
      <c r="B1059" s="81">
        <v>8</v>
      </c>
      <c r="C1059" s="82">
        <v>260</v>
      </c>
      <c r="D1059" s="82">
        <v>260</v>
      </c>
      <c r="E1059" s="82"/>
      <c r="F1059" s="82"/>
      <c r="G1059" s="82">
        <v>26</v>
      </c>
      <c r="H1059" s="82"/>
      <c r="I1059" s="82">
        <v>1.4</v>
      </c>
      <c r="J1059" s="82">
        <v>4.6500000000000004</v>
      </c>
      <c r="K1059" s="83"/>
      <c r="L1059" s="54">
        <v>227.95</v>
      </c>
      <c r="M1059" s="133"/>
      <c r="N1059" s="55" t="s">
        <v>16395</v>
      </c>
    </row>
    <row r="1060" spans="1:14" s="126" customFormat="1" ht="20.100000000000001" customHeight="1" x14ac:dyDescent="0.2">
      <c r="A1060" s="141" t="s">
        <v>109</v>
      </c>
      <c r="B1060" s="57">
        <v>59</v>
      </c>
      <c r="C1060" s="58">
        <v>260</v>
      </c>
      <c r="D1060" s="58">
        <v>300</v>
      </c>
      <c r="E1060" s="58">
        <v>300</v>
      </c>
      <c r="F1060" s="58">
        <v>9</v>
      </c>
      <c r="G1060" s="58">
        <v>30</v>
      </c>
      <c r="H1060" s="58">
        <v>3</v>
      </c>
      <c r="I1060" s="58">
        <v>1.45</v>
      </c>
      <c r="J1060" s="58">
        <v>3.98</v>
      </c>
      <c r="K1060" s="58">
        <v>0.02</v>
      </c>
      <c r="L1060" s="59">
        <v>261.55</v>
      </c>
      <c r="M1060" s="137">
        <v>28301222500171</v>
      </c>
      <c r="N1060" s="60" t="s">
        <v>16367</v>
      </c>
    </row>
    <row r="1061" spans="1:14" s="126" customFormat="1" ht="20.100000000000001" customHeight="1" x14ac:dyDescent="0.2">
      <c r="A1061" s="136" t="s">
        <v>109</v>
      </c>
      <c r="B1061" s="57">
        <v>59</v>
      </c>
      <c r="C1061" s="58">
        <v>260</v>
      </c>
      <c r="D1061" s="58">
        <v>300</v>
      </c>
      <c r="E1061" s="58">
        <v>300</v>
      </c>
      <c r="F1061" s="58">
        <v>9</v>
      </c>
      <c r="G1061" s="58">
        <v>30</v>
      </c>
      <c r="H1061" s="58">
        <v>3</v>
      </c>
      <c r="I1061" s="58">
        <v>1.65</v>
      </c>
      <c r="J1061" s="58">
        <v>3.97</v>
      </c>
      <c r="K1061" s="58">
        <v>0.03</v>
      </c>
      <c r="L1061" s="59">
        <v>261.35000000000002</v>
      </c>
      <c r="M1061" s="137">
        <v>28301222500171</v>
      </c>
      <c r="N1061" s="60" t="s">
        <v>16368</v>
      </c>
    </row>
    <row r="1062" spans="1:14" s="126" customFormat="1" ht="20.100000000000001" customHeight="1" x14ac:dyDescent="0.2">
      <c r="A1062" s="138" t="s">
        <v>109</v>
      </c>
      <c r="B1062" s="78">
        <v>58</v>
      </c>
      <c r="C1062" s="69">
        <v>260</v>
      </c>
      <c r="D1062" s="69">
        <v>78</v>
      </c>
      <c r="E1062" s="69">
        <v>78</v>
      </c>
      <c r="F1062" s="69">
        <v>2.34</v>
      </c>
      <c r="G1062" s="69">
        <v>7.8</v>
      </c>
      <c r="H1062" s="69">
        <v>0.78</v>
      </c>
      <c r="I1062" s="69">
        <v>0.2</v>
      </c>
      <c r="J1062" s="69">
        <v>1.03</v>
      </c>
      <c r="K1062" s="69">
        <v>0.04</v>
      </c>
      <c r="L1062" s="59">
        <v>68.150000000000006</v>
      </c>
      <c r="M1062" s="139">
        <v>28301222500171</v>
      </c>
      <c r="N1062" s="60" t="s">
        <v>16369</v>
      </c>
    </row>
    <row r="1063" spans="1:14" s="126" customFormat="1" ht="20.100000000000001" customHeight="1" x14ac:dyDescent="0.2">
      <c r="A1063" s="136" t="s">
        <v>109</v>
      </c>
      <c r="B1063" s="57">
        <v>57</v>
      </c>
      <c r="C1063" s="58">
        <v>260</v>
      </c>
      <c r="D1063" s="58">
        <v>90</v>
      </c>
      <c r="E1063" s="58">
        <v>90</v>
      </c>
      <c r="F1063" s="58">
        <v>2.7</v>
      </c>
      <c r="G1063" s="58">
        <v>9</v>
      </c>
      <c r="H1063" s="58">
        <v>0.9</v>
      </c>
      <c r="I1063" s="58">
        <v>0.2</v>
      </c>
      <c r="J1063" s="58">
        <v>1.19</v>
      </c>
      <c r="K1063" s="58">
        <v>0.01</v>
      </c>
      <c r="L1063" s="59">
        <v>78.7</v>
      </c>
      <c r="M1063" s="137">
        <v>28301222500171</v>
      </c>
      <c r="N1063" s="60" t="s">
        <v>16370</v>
      </c>
    </row>
    <row r="1064" spans="1:14" s="126" customFormat="1" ht="20.100000000000001" customHeight="1" x14ac:dyDescent="0.2">
      <c r="A1064" s="136" t="s">
        <v>109</v>
      </c>
      <c r="B1064" s="57">
        <v>55</v>
      </c>
      <c r="C1064" s="58">
        <v>260</v>
      </c>
      <c r="D1064" s="58">
        <v>90</v>
      </c>
      <c r="E1064" s="58">
        <v>90</v>
      </c>
      <c r="F1064" s="58">
        <v>2.7</v>
      </c>
      <c r="G1064" s="58">
        <v>9</v>
      </c>
      <c r="H1064" s="58">
        <v>0.9</v>
      </c>
      <c r="I1064" s="58">
        <v>0.2</v>
      </c>
      <c r="J1064" s="58">
        <v>1.19</v>
      </c>
      <c r="K1064" s="58">
        <v>0.01</v>
      </c>
      <c r="L1064" s="59">
        <v>78.7</v>
      </c>
      <c r="M1064" s="137">
        <v>28301222500171</v>
      </c>
      <c r="N1064" s="60" t="s">
        <v>16371</v>
      </c>
    </row>
    <row r="1065" spans="1:14" s="126" customFormat="1" ht="20.100000000000001" customHeight="1" x14ac:dyDescent="0.2">
      <c r="A1065" s="136" t="s">
        <v>109</v>
      </c>
      <c r="B1065" s="57">
        <v>9</v>
      </c>
      <c r="C1065" s="58">
        <v>260</v>
      </c>
      <c r="D1065" s="58">
        <v>237.06</v>
      </c>
      <c r="E1065" s="58">
        <v>237.06</v>
      </c>
      <c r="F1065" s="58">
        <v>7.11</v>
      </c>
      <c r="G1065" s="58">
        <v>23.71</v>
      </c>
      <c r="H1065" s="58">
        <v>2.37</v>
      </c>
      <c r="I1065" s="58">
        <v>1.1499999999999999</v>
      </c>
      <c r="J1065" s="58">
        <v>3.14</v>
      </c>
      <c r="K1065" s="58">
        <v>0.04</v>
      </c>
      <c r="L1065" s="59">
        <v>206.65</v>
      </c>
      <c r="M1065" s="137">
        <v>28301222500171</v>
      </c>
      <c r="N1065" s="60" t="s">
        <v>16388</v>
      </c>
    </row>
    <row r="1066" spans="1:14" s="126" customFormat="1" ht="20.100000000000001" customHeight="1" x14ac:dyDescent="0.2">
      <c r="A1066" s="136" t="s">
        <v>109</v>
      </c>
      <c r="B1066" s="57">
        <v>9</v>
      </c>
      <c r="C1066" s="58">
        <v>260</v>
      </c>
      <c r="D1066" s="58">
        <v>414.85</v>
      </c>
      <c r="E1066" s="58">
        <v>414.85</v>
      </c>
      <c r="F1066" s="58">
        <v>12.45</v>
      </c>
      <c r="G1066" s="58">
        <v>41.49</v>
      </c>
      <c r="H1066" s="58">
        <v>4.1500000000000004</v>
      </c>
      <c r="I1066" s="58">
        <v>2.4</v>
      </c>
      <c r="J1066" s="58">
        <v>5.5</v>
      </c>
      <c r="K1066" s="58">
        <v>0.01</v>
      </c>
      <c r="L1066" s="59">
        <v>361.3</v>
      </c>
      <c r="M1066" s="137">
        <v>28301222500171</v>
      </c>
      <c r="N1066" s="60" t="s">
        <v>16389</v>
      </c>
    </row>
    <row r="1067" spans="1:14" s="126" customFormat="1" ht="20.100000000000001" customHeight="1" x14ac:dyDescent="0.2">
      <c r="A1067" s="136" t="s">
        <v>109</v>
      </c>
      <c r="B1067" s="57">
        <v>9</v>
      </c>
      <c r="C1067" s="58">
        <v>260</v>
      </c>
      <c r="D1067" s="58">
        <v>489.92</v>
      </c>
      <c r="E1067" s="58">
        <v>489.92</v>
      </c>
      <c r="F1067" s="58">
        <v>14.7</v>
      </c>
      <c r="G1067" s="58">
        <v>48.99</v>
      </c>
      <c r="H1067" s="58">
        <v>4.9000000000000004</v>
      </c>
      <c r="I1067" s="58">
        <v>2.9</v>
      </c>
      <c r="J1067" s="58">
        <v>6.49</v>
      </c>
      <c r="K1067" s="58">
        <v>0.04</v>
      </c>
      <c r="L1067" s="59">
        <v>426.6</v>
      </c>
      <c r="M1067" s="137">
        <v>28301222500171</v>
      </c>
      <c r="N1067" s="60" t="s">
        <v>16390</v>
      </c>
    </row>
    <row r="1068" spans="1:14" s="126" customFormat="1" ht="20.100000000000001" customHeight="1" x14ac:dyDescent="0.2">
      <c r="A1068" s="136" t="s">
        <v>109</v>
      </c>
      <c r="B1068" s="57">
        <v>9</v>
      </c>
      <c r="C1068" s="58">
        <v>260</v>
      </c>
      <c r="D1068" s="58">
        <v>296.32</v>
      </c>
      <c r="E1068" s="58">
        <v>296.32</v>
      </c>
      <c r="F1068" s="58">
        <v>8.89</v>
      </c>
      <c r="G1068" s="58">
        <v>29.63</v>
      </c>
      <c r="H1068" s="58">
        <v>2.96</v>
      </c>
      <c r="I1068" s="58">
        <v>1.4</v>
      </c>
      <c r="J1068" s="58">
        <v>3.93</v>
      </c>
      <c r="K1068" s="62"/>
      <c r="L1068" s="59">
        <v>258.39999999999998</v>
      </c>
      <c r="M1068" s="137">
        <v>28301222500171</v>
      </c>
      <c r="N1068" s="60" t="s">
        <v>16391</v>
      </c>
    </row>
    <row r="1069" spans="1:14" s="126" customFormat="1" ht="20.100000000000001" customHeight="1" x14ac:dyDescent="0.2">
      <c r="A1069" s="136" t="s">
        <v>109</v>
      </c>
      <c r="B1069" s="57">
        <v>9</v>
      </c>
      <c r="C1069" s="58">
        <v>260</v>
      </c>
      <c r="D1069" s="58">
        <v>367.44</v>
      </c>
      <c r="E1069" s="58">
        <v>367.44</v>
      </c>
      <c r="F1069" s="58">
        <v>11.02</v>
      </c>
      <c r="G1069" s="58">
        <v>36.74</v>
      </c>
      <c r="H1069" s="58">
        <v>3.67</v>
      </c>
      <c r="I1069" s="58">
        <v>1.8</v>
      </c>
      <c r="J1069" s="58">
        <v>4.87</v>
      </c>
      <c r="K1069" s="58">
        <v>0.01</v>
      </c>
      <c r="L1069" s="59">
        <v>320.35000000000002</v>
      </c>
      <c r="M1069" s="137">
        <v>28301222500171</v>
      </c>
      <c r="N1069" s="60" t="s">
        <v>16392</v>
      </c>
    </row>
    <row r="1070" spans="1:14" s="126" customFormat="1" ht="20.100000000000001" customHeight="1" x14ac:dyDescent="0.2">
      <c r="A1070" s="138" t="s">
        <v>109</v>
      </c>
      <c r="B1070" s="78">
        <v>60</v>
      </c>
      <c r="C1070" s="69">
        <v>260</v>
      </c>
      <c r="D1070" s="69">
        <v>179.4</v>
      </c>
      <c r="E1070" s="69">
        <v>179.4</v>
      </c>
      <c r="F1070" s="69">
        <v>5.38</v>
      </c>
      <c r="G1070" s="69">
        <v>17.940000000000001</v>
      </c>
      <c r="H1070" s="69">
        <v>1.79</v>
      </c>
      <c r="I1070" s="69">
        <v>0.8</v>
      </c>
      <c r="J1070" s="69">
        <v>2.38</v>
      </c>
      <c r="K1070" s="69">
        <v>0.04</v>
      </c>
      <c r="L1070" s="59">
        <v>156.44999999999999</v>
      </c>
      <c r="M1070" s="139">
        <v>28301222500171</v>
      </c>
      <c r="N1070" s="60" t="s">
        <v>16372</v>
      </c>
    </row>
    <row r="1071" spans="1:14" s="126" customFormat="1" ht="20.100000000000001" customHeight="1" x14ac:dyDescent="0.2">
      <c r="A1071" s="136" t="s">
        <v>109</v>
      </c>
      <c r="B1071" s="57">
        <v>57</v>
      </c>
      <c r="C1071" s="58">
        <v>260</v>
      </c>
      <c r="D1071" s="58">
        <v>90</v>
      </c>
      <c r="E1071" s="58">
        <v>90</v>
      </c>
      <c r="F1071" s="69">
        <v>2.7</v>
      </c>
      <c r="G1071" s="69">
        <v>9</v>
      </c>
      <c r="H1071" s="69">
        <v>0.9</v>
      </c>
      <c r="I1071" s="69">
        <v>0.2</v>
      </c>
      <c r="J1071" s="69">
        <v>1.19</v>
      </c>
      <c r="K1071" s="58">
        <v>0.01</v>
      </c>
      <c r="L1071" s="59">
        <v>78.7</v>
      </c>
      <c r="M1071" s="139">
        <v>28309102500411</v>
      </c>
      <c r="N1071" s="60" t="s">
        <v>16373</v>
      </c>
    </row>
    <row r="1072" spans="1:14" s="126" customFormat="1" ht="20.100000000000001" customHeight="1" x14ac:dyDescent="0.2">
      <c r="A1072" s="138" t="s">
        <v>109</v>
      </c>
      <c r="B1072" s="78">
        <v>52</v>
      </c>
      <c r="C1072" s="69">
        <v>260</v>
      </c>
      <c r="D1072" s="69">
        <v>90</v>
      </c>
      <c r="E1072" s="69">
        <v>90</v>
      </c>
      <c r="F1072" s="69">
        <v>2.7</v>
      </c>
      <c r="G1072" s="69">
        <v>9</v>
      </c>
      <c r="H1072" s="69">
        <v>0.9</v>
      </c>
      <c r="I1072" s="69">
        <v>0.25</v>
      </c>
      <c r="J1072" s="69">
        <v>1.19</v>
      </c>
      <c r="K1072" s="69">
        <v>0.01</v>
      </c>
      <c r="L1072" s="59">
        <v>78.650000000000006</v>
      </c>
      <c r="M1072" s="139">
        <v>28301222500171</v>
      </c>
      <c r="N1072" s="60" t="s">
        <v>16378</v>
      </c>
    </row>
    <row r="1073" spans="1:14" s="126" customFormat="1" ht="20.100000000000001" customHeight="1" x14ac:dyDescent="0.2">
      <c r="A1073" s="138" t="s">
        <v>109</v>
      </c>
      <c r="B1073" s="78">
        <v>10</v>
      </c>
      <c r="C1073" s="69">
        <v>260</v>
      </c>
      <c r="D1073" s="69">
        <v>296.32</v>
      </c>
      <c r="E1073" s="69">
        <v>296.32</v>
      </c>
      <c r="F1073" s="69">
        <v>8.89</v>
      </c>
      <c r="G1073" s="69">
        <v>29.63</v>
      </c>
      <c r="H1073" s="69">
        <v>2.96</v>
      </c>
      <c r="I1073" s="69">
        <v>1.4</v>
      </c>
      <c r="J1073" s="69">
        <v>3.93</v>
      </c>
      <c r="K1073" s="86"/>
      <c r="L1073" s="59">
        <v>258.39999999999998</v>
      </c>
      <c r="M1073" s="139">
        <v>28301222500171</v>
      </c>
      <c r="N1073" s="60" t="s">
        <v>16393</v>
      </c>
    </row>
    <row r="1074" spans="1:14" s="126" customFormat="1" ht="20.100000000000001" customHeight="1" x14ac:dyDescent="0.2">
      <c r="A1074" s="138" t="s">
        <v>109</v>
      </c>
      <c r="B1074" s="78">
        <v>56</v>
      </c>
      <c r="C1074" s="69">
        <v>260</v>
      </c>
      <c r="D1074" s="69">
        <v>90</v>
      </c>
      <c r="E1074" s="69">
        <v>90</v>
      </c>
      <c r="F1074" s="69">
        <v>2.7</v>
      </c>
      <c r="G1074" s="69">
        <v>9</v>
      </c>
      <c r="H1074" s="69">
        <v>0.9</v>
      </c>
      <c r="I1074" s="69">
        <v>0.25</v>
      </c>
      <c r="J1074" s="69">
        <v>1.19</v>
      </c>
      <c r="K1074" s="69">
        <v>0.01</v>
      </c>
      <c r="L1074" s="59">
        <v>78.650000000000006</v>
      </c>
      <c r="M1074" s="139">
        <v>28301222500171</v>
      </c>
      <c r="N1074" s="60" t="s">
        <v>16374</v>
      </c>
    </row>
    <row r="1075" spans="1:14" s="131" customFormat="1" ht="20.100000000000001" customHeight="1" x14ac:dyDescent="0.2">
      <c r="A1075" s="71" t="s">
        <v>16375</v>
      </c>
      <c r="B1075" s="72"/>
      <c r="C1075" s="73"/>
      <c r="D1075" s="73">
        <f t="shared" ref="D1075:L1075" si="60">SUM(D1048:D1074)</f>
        <v>5705.5699999999988</v>
      </c>
      <c r="E1075" s="73">
        <f t="shared" si="60"/>
        <v>3409.3100000000004</v>
      </c>
      <c r="F1075" s="73">
        <f t="shared" si="60"/>
        <v>102.28</v>
      </c>
      <c r="G1075" s="73">
        <f t="shared" si="60"/>
        <v>570.57000000000005</v>
      </c>
      <c r="H1075" s="73">
        <f t="shared" si="60"/>
        <v>34.08</v>
      </c>
      <c r="I1075" s="73">
        <f t="shared" si="60"/>
        <v>27.099999999999994</v>
      </c>
      <c r="J1075" s="73">
        <f t="shared" si="60"/>
        <v>83.74</v>
      </c>
      <c r="K1075" s="73">
        <f t="shared" si="60"/>
        <v>0.53</v>
      </c>
      <c r="L1075" s="73">
        <f t="shared" si="60"/>
        <v>4832.5999999999985</v>
      </c>
      <c r="M1075" s="140"/>
      <c r="N1075" s="76"/>
    </row>
    <row r="1076" spans="1:14" s="126" customFormat="1" ht="20.100000000000001" customHeight="1" x14ac:dyDescent="0.25">
      <c r="A1076" s="146" t="s">
        <v>110</v>
      </c>
      <c r="B1076" s="81">
        <v>58</v>
      </c>
      <c r="C1076" s="82">
        <v>255</v>
      </c>
      <c r="D1076" s="82">
        <v>214.2</v>
      </c>
      <c r="E1076" s="82"/>
      <c r="F1076" s="82"/>
      <c r="G1076" s="82">
        <v>21.42</v>
      </c>
      <c r="H1076" s="82"/>
      <c r="I1076" s="82">
        <v>1</v>
      </c>
      <c r="J1076" s="83"/>
      <c r="K1076" s="82">
        <v>0.03</v>
      </c>
      <c r="L1076" s="54">
        <v>116.75</v>
      </c>
      <c r="M1076" s="133"/>
      <c r="N1076" s="55" t="s">
        <v>16361</v>
      </c>
    </row>
    <row r="1077" spans="1:14" s="126" customFormat="1" ht="20.100000000000001" customHeight="1" x14ac:dyDescent="0.25">
      <c r="A1077" s="135" t="s">
        <v>110</v>
      </c>
      <c r="B1077" s="51">
        <v>55</v>
      </c>
      <c r="C1077" s="52">
        <v>255</v>
      </c>
      <c r="D1077" s="52">
        <v>90</v>
      </c>
      <c r="E1077" s="52"/>
      <c r="F1077" s="52"/>
      <c r="G1077" s="52">
        <v>9</v>
      </c>
      <c r="H1077" s="52"/>
      <c r="I1077" s="52">
        <v>0.25</v>
      </c>
      <c r="J1077" s="52">
        <v>1.61</v>
      </c>
      <c r="K1077" s="52">
        <v>0.04</v>
      </c>
      <c r="L1077" s="54">
        <v>79.099999999999994</v>
      </c>
      <c r="M1077" s="133"/>
      <c r="N1077" s="55" t="s">
        <v>16362</v>
      </c>
    </row>
    <row r="1078" spans="1:14" s="126" customFormat="1" ht="20.100000000000001" customHeight="1" x14ac:dyDescent="0.25">
      <c r="A1078" s="135" t="s">
        <v>110</v>
      </c>
      <c r="B1078" s="51">
        <v>51</v>
      </c>
      <c r="C1078" s="52">
        <v>255</v>
      </c>
      <c r="D1078" s="52">
        <v>90</v>
      </c>
      <c r="E1078" s="52"/>
      <c r="F1078" s="52"/>
      <c r="G1078" s="52">
        <v>9</v>
      </c>
      <c r="H1078" s="52"/>
      <c r="I1078" s="52">
        <v>0.25</v>
      </c>
      <c r="J1078" s="52">
        <v>1.61</v>
      </c>
      <c r="K1078" s="52">
        <v>0.04</v>
      </c>
      <c r="L1078" s="54">
        <v>79.099999999999994</v>
      </c>
      <c r="M1078" s="133"/>
      <c r="N1078" s="55" t="s">
        <v>16363</v>
      </c>
    </row>
    <row r="1079" spans="1:14" s="126" customFormat="1" ht="20.100000000000001" customHeight="1" x14ac:dyDescent="0.25">
      <c r="A1079" s="135" t="s">
        <v>110</v>
      </c>
      <c r="B1079" s="51">
        <v>57</v>
      </c>
      <c r="C1079" s="52">
        <v>255</v>
      </c>
      <c r="D1079" s="52">
        <v>90</v>
      </c>
      <c r="E1079" s="52"/>
      <c r="F1079" s="52"/>
      <c r="G1079" s="52">
        <v>9</v>
      </c>
      <c r="H1079" s="52"/>
      <c r="I1079" s="52">
        <v>0.25</v>
      </c>
      <c r="J1079" s="52">
        <v>1.61</v>
      </c>
      <c r="K1079" s="52">
        <v>0.04</v>
      </c>
      <c r="L1079" s="54">
        <v>79.099999999999994</v>
      </c>
      <c r="M1079" s="133"/>
      <c r="N1079" s="55" t="s">
        <v>16364</v>
      </c>
    </row>
    <row r="1080" spans="1:14" s="126" customFormat="1" ht="20.100000000000001" customHeight="1" x14ac:dyDescent="0.25">
      <c r="A1080" s="135" t="s">
        <v>110</v>
      </c>
      <c r="B1080" s="51">
        <v>59</v>
      </c>
      <c r="C1080" s="52">
        <v>255</v>
      </c>
      <c r="D1080" s="52">
        <v>351.9</v>
      </c>
      <c r="E1080" s="52"/>
      <c r="F1080" s="52"/>
      <c r="G1080" s="52">
        <v>35.19</v>
      </c>
      <c r="H1080" s="52"/>
      <c r="I1080" s="52">
        <v>2</v>
      </c>
      <c r="J1080" s="52">
        <v>6.29</v>
      </c>
      <c r="K1080" s="53"/>
      <c r="L1080" s="54">
        <v>230.55</v>
      </c>
      <c r="M1080" s="133"/>
      <c r="N1080" s="55" t="s">
        <v>16365</v>
      </c>
    </row>
    <row r="1081" spans="1:14" s="126" customFormat="1" ht="20.100000000000001" customHeight="1" x14ac:dyDescent="0.25">
      <c r="A1081" s="135" t="s">
        <v>110</v>
      </c>
      <c r="B1081" s="51">
        <v>59</v>
      </c>
      <c r="C1081" s="52">
        <v>255</v>
      </c>
      <c r="D1081" s="52">
        <v>300</v>
      </c>
      <c r="E1081" s="52"/>
      <c r="F1081" s="52"/>
      <c r="G1081" s="52">
        <v>30</v>
      </c>
      <c r="H1081" s="52"/>
      <c r="I1081" s="52">
        <v>1.65</v>
      </c>
      <c r="J1081" s="52">
        <v>5.36</v>
      </c>
      <c r="K1081" s="52">
        <v>0.04</v>
      </c>
      <c r="L1081" s="54">
        <v>262.95</v>
      </c>
      <c r="M1081" s="133"/>
      <c r="N1081" s="55" t="s">
        <v>16366</v>
      </c>
    </row>
    <row r="1082" spans="1:14" s="126" customFormat="1" ht="20.100000000000001" customHeight="1" x14ac:dyDescent="0.2">
      <c r="A1082" s="141" t="s">
        <v>110</v>
      </c>
      <c r="B1082" s="78">
        <v>60</v>
      </c>
      <c r="C1082" s="69">
        <v>255</v>
      </c>
      <c r="D1082" s="69">
        <v>300</v>
      </c>
      <c r="E1082" s="69">
        <v>300</v>
      </c>
      <c r="F1082" s="69">
        <v>9</v>
      </c>
      <c r="G1082" s="69">
        <v>30</v>
      </c>
      <c r="H1082" s="69">
        <v>3</v>
      </c>
      <c r="I1082" s="69">
        <v>1.45</v>
      </c>
      <c r="J1082" s="69">
        <v>3.98</v>
      </c>
      <c r="K1082" s="69">
        <v>0.02</v>
      </c>
      <c r="L1082" s="59">
        <v>261.55</v>
      </c>
      <c r="M1082" s="139">
        <v>28309102500411</v>
      </c>
      <c r="N1082" s="60" t="s">
        <v>16367</v>
      </c>
    </row>
    <row r="1083" spans="1:14" s="126" customFormat="1" ht="20.100000000000001" customHeight="1" x14ac:dyDescent="0.2">
      <c r="A1083" s="138" t="s">
        <v>110</v>
      </c>
      <c r="B1083" s="78">
        <v>60</v>
      </c>
      <c r="C1083" s="69">
        <v>255</v>
      </c>
      <c r="D1083" s="69">
        <v>300</v>
      </c>
      <c r="E1083" s="69">
        <v>300</v>
      </c>
      <c r="F1083" s="69">
        <v>9</v>
      </c>
      <c r="G1083" s="69">
        <v>30</v>
      </c>
      <c r="H1083" s="69">
        <v>3</v>
      </c>
      <c r="I1083" s="69">
        <v>1.65</v>
      </c>
      <c r="J1083" s="69">
        <v>3.98</v>
      </c>
      <c r="K1083" s="69">
        <v>0.02</v>
      </c>
      <c r="L1083" s="59">
        <v>261.35000000000002</v>
      </c>
      <c r="M1083" s="139">
        <v>28309102500411</v>
      </c>
      <c r="N1083" s="60" t="s">
        <v>16368</v>
      </c>
    </row>
    <row r="1084" spans="1:14" s="126" customFormat="1" ht="20.100000000000001" customHeight="1" x14ac:dyDescent="0.2">
      <c r="A1084" s="136" t="s">
        <v>110</v>
      </c>
      <c r="B1084" s="57">
        <v>59</v>
      </c>
      <c r="C1084" s="58">
        <v>255</v>
      </c>
      <c r="D1084" s="58">
        <v>76.5</v>
      </c>
      <c r="E1084" s="58">
        <v>76.5</v>
      </c>
      <c r="F1084" s="58">
        <v>2.29</v>
      </c>
      <c r="G1084" s="58">
        <v>7.65</v>
      </c>
      <c r="H1084" s="58">
        <v>0.77</v>
      </c>
      <c r="I1084" s="58">
        <v>0.2</v>
      </c>
      <c r="J1084" s="58">
        <v>1.01</v>
      </c>
      <c r="K1084" s="58">
        <v>0.02</v>
      </c>
      <c r="L1084" s="59">
        <v>66.849999999999994</v>
      </c>
      <c r="M1084" s="137">
        <v>28309102500411</v>
      </c>
      <c r="N1084" s="60" t="s">
        <v>16369</v>
      </c>
    </row>
    <row r="1085" spans="1:14" s="126" customFormat="1" ht="20.100000000000001" customHeight="1" x14ac:dyDescent="0.2">
      <c r="A1085" s="138" t="s">
        <v>110</v>
      </c>
      <c r="B1085" s="78">
        <v>58</v>
      </c>
      <c r="C1085" s="69">
        <v>255</v>
      </c>
      <c r="D1085" s="69">
        <v>90</v>
      </c>
      <c r="E1085" s="69">
        <v>90</v>
      </c>
      <c r="F1085" s="69">
        <v>2.7</v>
      </c>
      <c r="G1085" s="69">
        <v>9</v>
      </c>
      <c r="H1085" s="69">
        <v>0.9</v>
      </c>
      <c r="I1085" s="69">
        <v>0.2</v>
      </c>
      <c r="J1085" s="69">
        <v>1.19</v>
      </c>
      <c r="K1085" s="69">
        <v>0.01</v>
      </c>
      <c r="L1085" s="59">
        <v>78.7</v>
      </c>
      <c r="M1085" s="139">
        <v>28309102500411</v>
      </c>
      <c r="N1085" s="60" t="s">
        <v>16370</v>
      </c>
    </row>
    <row r="1086" spans="1:14" s="126" customFormat="1" ht="20.100000000000001" customHeight="1" x14ac:dyDescent="0.2">
      <c r="A1086" s="138" t="s">
        <v>110</v>
      </c>
      <c r="B1086" s="78">
        <v>56</v>
      </c>
      <c r="C1086" s="69">
        <v>255</v>
      </c>
      <c r="D1086" s="69">
        <v>90</v>
      </c>
      <c r="E1086" s="69">
        <v>90</v>
      </c>
      <c r="F1086" s="69">
        <v>2.7</v>
      </c>
      <c r="G1086" s="69">
        <v>9</v>
      </c>
      <c r="H1086" s="69">
        <v>0.9</v>
      </c>
      <c r="I1086" s="69">
        <v>0.2</v>
      </c>
      <c r="J1086" s="69">
        <v>1.19</v>
      </c>
      <c r="K1086" s="69">
        <v>0.01</v>
      </c>
      <c r="L1086" s="59">
        <v>78.7</v>
      </c>
      <c r="M1086" s="139">
        <v>28309102500411</v>
      </c>
      <c r="N1086" s="60" t="s">
        <v>16371</v>
      </c>
    </row>
    <row r="1087" spans="1:14" s="126" customFormat="1" ht="20.100000000000001" customHeight="1" x14ac:dyDescent="0.2">
      <c r="A1087" s="136" t="s">
        <v>110</v>
      </c>
      <c r="B1087" s="57">
        <v>61</v>
      </c>
      <c r="C1087" s="58">
        <v>255</v>
      </c>
      <c r="D1087" s="58">
        <v>175.95</v>
      </c>
      <c r="E1087" s="58">
        <v>175.95</v>
      </c>
      <c r="F1087" s="58">
        <v>5.28</v>
      </c>
      <c r="G1087" s="58">
        <v>17.59</v>
      </c>
      <c r="H1087" s="58">
        <v>1.76</v>
      </c>
      <c r="I1087" s="58">
        <v>0.8</v>
      </c>
      <c r="J1087" s="58">
        <v>2.33</v>
      </c>
      <c r="K1087" s="58">
        <v>0.02</v>
      </c>
      <c r="L1087" s="59">
        <v>153.44999999999999</v>
      </c>
      <c r="M1087" s="137">
        <v>28309102500411</v>
      </c>
      <c r="N1087" s="60" t="s">
        <v>16372</v>
      </c>
    </row>
    <row r="1088" spans="1:14" s="126" customFormat="1" ht="20.100000000000001" customHeight="1" x14ac:dyDescent="0.2">
      <c r="A1088" s="138" t="s">
        <v>110</v>
      </c>
      <c r="B1088" s="78">
        <v>58</v>
      </c>
      <c r="C1088" s="69">
        <v>255</v>
      </c>
      <c r="D1088" s="69">
        <v>90</v>
      </c>
      <c r="E1088" s="69">
        <v>90</v>
      </c>
      <c r="F1088" s="58">
        <v>2.7</v>
      </c>
      <c r="G1088" s="58">
        <v>9</v>
      </c>
      <c r="H1088" s="58">
        <v>0.9</v>
      </c>
      <c r="I1088" s="58">
        <v>0.2</v>
      </c>
      <c r="J1088" s="58">
        <v>1.19</v>
      </c>
      <c r="K1088" s="69">
        <v>0.01</v>
      </c>
      <c r="L1088" s="59">
        <v>78.7</v>
      </c>
      <c r="M1088" s="137">
        <v>28409242500254</v>
      </c>
      <c r="N1088" s="60" t="s">
        <v>16373</v>
      </c>
    </row>
    <row r="1089" spans="1:14" s="126" customFormat="1" ht="20.100000000000001" customHeight="1" x14ac:dyDescent="0.2">
      <c r="A1089" s="136" t="s">
        <v>110</v>
      </c>
      <c r="B1089" s="57">
        <v>57</v>
      </c>
      <c r="C1089" s="58">
        <v>255</v>
      </c>
      <c r="D1089" s="58">
        <v>90</v>
      </c>
      <c r="E1089" s="58">
        <v>90</v>
      </c>
      <c r="F1089" s="58">
        <v>2.7</v>
      </c>
      <c r="G1089" s="58">
        <v>9</v>
      </c>
      <c r="H1089" s="58">
        <v>0.9</v>
      </c>
      <c r="I1089" s="58">
        <v>0.25</v>
      </c>
      <c r="J1089" s="58">
        <v>1.19</v>
      </c>
      <c r="K1089" s="58">
        <v>0.01</v>
      </c>
      <c r="L1089" s="59">
        <v>78.650000000000006</v>
      </c>
      <c r="M1089" s="137">
        <v>28309102500411</v>
      </c>
      <c r="N1089" s="60" t="s">
        <v>16374</v>
      </c>
    </row>
    <row r="1090" spans="1:14" s="131" customFormat="1" ht="20.100000000000001" customHeight="1" x14ac:dyDescent="0.2">
      <c r="A1090" s="71" t="s">
        <v>16375</v>
      </c>
      <c r="B1090" s="72"/>
      <c r="C1090" s="73"/>
      <c r="D1090" s="73">
        <f t="shared" ref="D1090:L1090" si="61">SUM(D1076:D1089)</f>
        <v>2348.5499999999997</v>
      </c>
      <c r="E1090" s="73">
        <f t="shared" si="61"/>
        <v>1212.45</v>
      </c>
      <c r="F1090" s="73">
        <f t="shared" si="61"/>
        <v>36.370000000000005</v>
      </c>
      <c r="G1090" s="73">
        <f t="shared" si="61"/>
        <v>234.85000000000002</v>
      </c>
      <c r="H1090" s="73">
        <f t="shared" si="61"/>
        <v>12.13</v>
      </c>
      <c r="I1090" s="73">
        <f t="shared" si="61"/>
        <v>10.349999999999998</v>
      </c>
      <c r="J1090" s="73">
        <f t="shared" si="61"/>
        <v>32.540000000000006</v>
      </c>
      <c r="K1090" s="73">
        <f t="shared" si="61"/>
        <v>0.31000000000000005</v>
      </c>
      <c r="L1090" s="73">
        <f t="shared" si="61"/>
        <v>1905.5</v>
      </c>
      <c r="M1090" s="140"/>
      <c r="N1090" s="76"/>
    </row>
    <row r="1091" spans="1:14" s="126" customFormat="1" ht="20.100000000000001" customHeight="1" x14ac:dyDescent="0.25">
      <c r="A1091" s="146" t="s">
        <v>111</v>
      </c>
      <c r="B1091" s="51">
        <v>59</v>
      </c>
      <c r="C1091" s="52">
        <v>260</v>
      </c>
      <c r="D1091" s="52">
        <v>218.4</v>
      </c>
      <c r="E1091" s="52"/>
      <c r="F1091" s="52"/>
      <c r="G1091" s="52">
        <v>21.84</v>
      </c>
      <c r="H1091" s="52"/>
      <c r="I1091" s="52">
        <v>1.05</v>
      </c>
      <c r="J1091" s="52">
        <v>3.18</v>
      </c>
      <c r="K1091" s="52">
        <v>0.03</v>
      </c>
      <c r="L1091" s="54">
        <v>117.3</v>
      </c>
      <c r="M1091" s="133"/>
      <c r="N1091" s="55" t="s">
        <v>16361</v>
      </c>
    </row>
    <row r="1092" spans="1:14" s="126" customFormat="1" ht="20.100000000000001" customHeight="1" x14ac:dyDescent="0.25">
      <c r="A1092" s="134" t="s">
        <v>111</v>
      </c>
      <c r="B1092" s="81">
        <v>56</v>
      </c>
      <c r="C1092" s="82">
        <v>260</v>
      </c>
      <c r="D1092" s="82">
        <v>90</v>
      </c>
      <c r="E1092" s="82"/>
      <c r="F1092" s="82"/>
      <c r="G1092" s="82">
        <v>9</v>
      </c>
      <c r="H1092" s="82"/>
      <c r="I1092" s="82">
        <v>0.25</v>
      </c>
      <c r="J1092" s="82">
        <v>0.88</v>
      </c>
      <c r="K1092" s="82">
        <v>0.02</v>
      </c>
      <c r="L1092" s="54">
        <v>79.849999999999994</v>
      </c>
      <c r="M1092" s="133"/>
      <c r="N1092" s="55" t="s">
        <v>16362</v>
      </c>
    </row>
    <row r="1093" spans="1:14" s="126" customFormat="1" ht="20.100000000000001" customHeight="1" x14ac:dyDescent="0.25">
      <c r="A1093" s="134" t="s">
        <v>111</v>
      </c>
      <c r="B1093" s="81">
        <v>52</v>
      </c>
      <c r="C1093" s="82">
        <v>260</v>
      </c>
      <c r="D1093" s="82">
        <v>90</v>
      </c>
      <c r="E1093" s="82"/>
      <c r="F1093" s="82"/>
      <c r="G1093" s="82">
        <v>9</v>
      </c>
      <c r="H1093" s="82"/>
      <c r="I1093" s="82">
        <v>0.25</v>
      </c>
      <c r="J1093" s="82">
        <v>0.88</v>
      </c>
      <c r="K1093" s="82">
        <v>0.02</v>
      </c>
      <c r="L1093" s="54">
        <v>79.849999999999994</v>
      </c>
      <c r="M1093" s="133"/>
      <c r="N1093" s="55" t="s">
        <v>16363</v>
      </c>
    </row>
    <row r="1094" spans="1:14" s="126" customFormat="1" ht="20.100000000000001" customHeight="1" x14ac:dyDescent="0.25">
      <c r="A1094" s="134" t="s">
        <v>111</v>
      </c>
      <c r="B1094" s="81">
        <v>58</v>
      </c>
      <c r="C1094" s="82">
        <v>260</v>
      </c>
      <c r="D1094" s="82">
        <v>90</v>
      </c>
      <c r="E1094" s="82"/>
      <c r="F1094" s="82"/>
      <c r="G1094" s="82">
        <v>9</v>
      </c>
      <c r="H1094" s="82"/>
      <c r="I1094" s="82">
        <v>0.25</v>
      </c>
      <c r="J1094" s="82">
        <v>0.88</v>
      </c>
      <c r="K1094" s="82">
        <v>0.02</v>
      </c>
      <c r="L1094" s="54">
        <v>79.849999999999994</v>
      </c>
      <c r="M1094" s="133"/>
      <c r="N1094" s="55" t="s">
        <v>16364</v>
      </c>
    </row>
    <row r="1095" spans="1:14" s="126" customFormat="1" ht="20.100000000000001" customHeight="1" x14ac:dyDescent="0.25">
      <c r="A1095" s="134" t="s">
        <v>111</v>
      </c>
      <c r="B1095" s="81">
        <v>60</v>
      </c>
      <c r="C1095" s="82">
        <v>260</v>
      </c>
      <c r="D1095" s="82">
        <v>358.8</v>
      </c>
      <c r="E1095" s="82"/>
      <c r="F1095" s="82"/>
      <c r="G1095" s="82">
        <v>35.880000000000003</v>
      </c>
      <c r="H1095" s="82"/>
      <c r="I1095" s="82">
        <v>2.0499999999999998</v>
      </c>
      <c r="J1095" s="82">
        <v>6.41</v>
      </c>
      <c r="K1095" s="82">
        <v>0.01</v>
      </c>
      <c r="L1095" s="54">
        <v>232.5</v>
      </c>
      <c r="M1095" s="133"/>
      <c r="N1095" s="55" t="s">
        <v>16365</v>
      </c>
    </row>
    <row r="1096" spans="1:14" s="126" customFormat="1" ht="20.100000000000001" customHeight="1" x14ac:dyDescent="0.25">
      <c r="A1096" s="134" t="s">
        <v>111</v>
      </c>
      <c r="B1096" s="81">
        <v>60</v>
      </c>
      <c r="C1096" s="82">
        <v>260</v>
      </c>
      <c r="D1096" s="82">
        <v>300</v>
      </c>
      <c r="E1096" s="82"/>
      <c r="F1096" s="82"/>
      <c r="G1096" s="82">
        <v>30</v>
      </c>
      <c r="H1096" s="82"/>
      <c r="I1096" s="82">
        <v>1.65</v>
      </c>
      <c r="J1096" s="82">
        <v>4.6399999999999997</v>
      </c>
      <c r="K1096" s="82">
        <v>0.01</v>
      </c>
      <c r="L1096" s="54">
        <v>263.7</v>
      </c>
      <c r="M1096" s="133"/>
      <c r="N1096" s="55" t="s">
        <v>16366</v>
      </c>
    </row>
    <row r="1097" spans="1:14" s="126" customFormat="1" ht="20.100000000000001" customHeight="1" x14ac:dyDescent="0.2">
      <c r="A1097" s="141" t="s">
        <v>111</v>
      </c>
      <c r="B1097" s="57">
        <v>61</v>
      </c>
      <c r="C1097" s="58">
        <v>260</v>
      </c>
      <c r="D1097" s="58">
        <v>300</v>
      </c>
      <c r="E1097" s="58">
        <v>300</v>
      </c>
      <c r="F1097" s="58">
        <v>9</v>
      </c>
      <c r="G1097" s="58">
        <v>30</v>
      </c>
      <c r="H1097" s="58">
        <v>3</v>
      </c>
      <c r="I1097" s="58">
        <v>1.45</v>
      </c>
      <c r="J1097" s="58">
        <v>3.98</v>
      </c>
      <c r="K1097" s="58">
        <v>0.02</v>
      </c>
      <c r="L1097" s="59">
        <v>261.55</v>
      </c>
      <c r="M1097" s="137">
        <v>28409242500254</v>
      </c>
      <c r="N1097" s="60" t="s">
        <v>16367</v>
      </c>
    </row>
    <row r="1098" spans="1:14" s="126" customFormat="1" ht="20.100000000000001" customHeight="1" x14ac:dyDescent="0.2">
      <c r="A1098" s="136" t="s">
        <v>111</v>
      </c>
      <c r="B1098" s="57">
        <v>61</v>
      </c>
      <c r="C1098" s="58">
        <v>260</v>
      </c>
      <c r="D1098" s="58">
        <v>300</v>
      </c>
      <c r="E1098" s="58">
        <v>300</v>
      </c>
      <c r="F1098" s="58">
        <v>9</v>
      </c>
      <c r="G1098" s="58">
        <v>30</v>
      </c>
      <c r="H1098" s="58">
        <v>3</v>
      </c>
      <c r="I1098" s="58">
        <v>1.65</v>
      </c>
      <c r="J1098" s="58">
        <v>3.97</v>
      </c>
      <c r="K1098" s="58">
        <v>0.03</v>
      </c>
      <c r="L1098" s="59">
        <v>261.35000000000002</v>
      </c>
      <c r="M1098" s="137">
        <v>28409242500254</v>
      </c>
      <c r="N1098" s="60" t="s">
        <v>16368</v>
      </c>
    </row>
    <row r="1099" spans="1:14" s="126" customFormat="1" ht="20.100000000000001" customHeight="1" x14ac:dyDescent="0.2">
      <c r="A1099" s="138" t="s">
        <v>111</v>
      </c>
      <c r="B1099" s="78">
        <v>60</v>
      </c>
      <c r="C1099" s="69">
        <v>260</v>
      </c>
      <c r="D1099" s="69">
        <v>78</v>
      </c>
      <c r="E1099" s="69">
        <v>78</v>
      </c>
      <c r="F1099" s="69">
        <v>2.34</v>
      </c>
      <c r="G1099" s="69">
        <v>7.8</v>
      </c>
      <c r="H1099" s="69">
        <v>0.78</v>
      </c>
      <c r="I1099" s="69">
        <v>0.2</v>
      </c>
      <c r="J1099" s="69">
        <v>1.03</v>
      </c>
      <c r="K1099" s="69">
        <v>0.04</v>
      </c>
      <c r="L1099" s="59">
        <v>68.150000000000006</v>
      </c>
      <c r="M1099" s="139">
        <v>28409242500254</v>
      </c>
      <c r="N1099" s="60" t="s">
        <v>16369</v>
      </c>
    </row>
    <row r="1100" spans="1:14" s="126" customFormat="1" ht="20.100000000000001" customHeight="1" x14ac:dyDescent="0.2">
      <c r="A1100" s="136" t="s">
        <v>111</v>
      </c>
      <c r="B1100" s="57">
        <v>59</v>
      </c>
      <c r="C1100" s="58">
        <v>260</v>
      </c>
      <c r="D1100" s="58">
        <v>90</v>
      </c>
      <c r="E1100" s="58">
        <v>90</v>
      </c>
      <c r="F1100" s="58">
        <v>2.7</v>
      </c>
      <c r="G1100" s="58">
        <v>9</v>
      </c>
      <c r="H1100" s="58">
        <v>0.9</v>
      </c>
      <c r="I1100" s="58">
        <v>0.2</v>
      </c>
      <c r="J1100" s="58">
        <v>1.19</v>
      </c>
      <c r="K1100" s="58">
        <v>0.01</v>
      </c>
      <c r="L1100" s="59">
        <v>78.7</v>
      </c>
      <c r="M1100" s="137">
        <v>28409242500254</v>
      </c>
      <c r="N1100" s="60" t="s">
        <v>16370</v>
      </c>
    </row>
    <row r="1101" spans="1:14" s="126" customFormat="1" ht="20.100000000000001" customHeight="1" x14ac:dyDescent="0.2">
      <c r="A1101" s="138" t="s">
        <v>111</v>
      </c>
      <c r="B1101" s="78">
        <v>62</v>
      </c>
      <c r="C1101" s="69">
        <v>260</v>
      </c>
      <c r="D1101" s="69">
        <v>179.4</v>
      </c>
      <c r="E1101" s="69">
        <v>179.4</v>
      </c>
      <c r="F1101" s="69">
        <v>5.38</v>
      </c>
      <c r="G1101" s="69">
        <v>17.940000000000001</v>
      </c>
      <c r="H1101" s="69">
        <v>1.79</v>
      </c>
      <c r="I1101" s="69">
        <v>0.8</v>
      </c>
      <c r="J1101" s="69">
        <v>2.38</v>
      </c>
      <c r="K1101" s="69">
        <v>0.04</v>
      </c>
      <c r="L1101" s="59">
        <v>156.44999999999999</v>
      </c>
      <c r="M1101" s="139">
        <v>28409242500254</v>
      </c>
      <c r="N1101" s="60" t="s">
        <v>16372</v>
      </c>
    </row>
    <row r="1102" spans="1:14" s="126" customFormat="1" ht="20.100000000000001" customHeight="1" x14ac:dyDescent="0.2">
      <c r="A1102" s="136" t="s">
        <v>111</v>
      </c>
      <c r="B1102" s="57">
        <v>59</v>
      </c>
      <c r="C1102" s="58">
        <v>260</v>
      </c>
      <c r="D1102" s="58">
        <v>90</v>
      </c>
      <c r="E1102" s="58">
        <v>90</v>
      </c>
      <c r="F1102" s="69">
        <v>2.7</v>
      </c>
      <c r="G1102" s="69">
        <v>9</v>
      </c>
      <c r="H1102" s="69">
        <v>0.9</v>
      </c>
      <c r="I1102" s="69">
        <v>0.2</v>
      </c>
      <c r="J1102" s="69">
        <v>1.19</v>
      </c>
      <c r="K1102" s="58">
        <v>0.01</v>
      </c>
      <c r="L1102" s="59">
        <v>78.7</v>
      </c>
      <c r="M1102" s="139">
        <v>28604012504878</v>
      </c>
      <c r="N1102" s="60" t="s">
        <v>16373</v>
      </c>
    </row>
    <row r="1103" spans="1:14" s="126" customFormat="1" ht="20.100000000000001" customHeight="1" x14ac:dyDescent="0.2">
      <c r="A1103" s="136" t="s">
        <v>111</v>
      </c>
      <c r="B1103" s="57">
        <v>53</v>
      </c>
      <c r="C1103" s="58">
        <v>260</v>
      </c>
      <c r="D1103" s="58">
        <v>90</v>
      </c>
      <c r="E1103" s="58">
        <v>90</v>
      </c>
      <c r="F1103" s="58">
        <v>2.7</v>
      </c>
      <c r="G1103" s="58">
        <v>9</v>
      </c>
      <c r="H1103" s="58">
        <v>0.9</v>
      </c>
      <c r="I1103" s="58">
        <v>0.25</v>
      </c>
      <c r="J1103" s="58">
        <v>1.19</v>
      </c>
      <c r="K1103" s="58">
        <v>0.01</v>
      </c>
      <c r="L1103" s="59">
        <v>78.650000000000006</v>
      </c>
      <c r="M1103" s="137">
        <v>28409242500254</v>
      </c>
      <c r="N1103" s="60" t="s">
        <v>16378</v>
      </c>
    </row>
    <row r="1104" spans="1:14" s="126" customFormat="1" ht="20.100000000000001" customHeight="1" x14ac:dyDescent="0.2">
      <c r="A1104" s="138" t="s">
        <v>111</v>
      </c>
      <c r="B1104" s="78">
        <v>58</v>
      </c>
      <c r="C1104" s="69">
        <v>260</v>
      </c>
      <c r="D1104" s="69">
        <v>90</v>
      </c>
      <c r="E1104" s="69">
        <v>90</v>
      </c>
      <c r="F1104" s="69">
        <v>2.7</v>
      </c>
      <c r="G1104" s="69">
        <v>9</v>
      </c>
      <c r="H1104" s="69">
        <v>0.9</v>
      </c>
      <c r="I1104" s="69">
        <v>0.25</v>
      </c>
      <c r="J1104" s="69">
        <v>1.19</v>
      </c>
      <c r="K1104" s="69">
        <v>0.01</v>
      </c>
      <c r="L1104" s="59">
        <v>78.650000000000006</v>
      </c>
      <c r="M1104" s="139">
        <v>28409242500254</v>
      </c>
      <c r="N1104" s="60" t="s">
        <v>16374</v>
      </c>
    </row>
    <row r="1105" spans="1:14" s="131" customFormat="1" ht="20.100000000000001" customHeight="1" x14ac:dyDescent="0.2">
      <c r="A1105" s="71" t="s">
        <v>16375</v>
      </c>
      <c r="B1105" s="72"/>
      <c r="C1105" s="73"/>
      <c r="D1105" s="73">
        <f>SUM(D1091:D1104)</f>
        <v>2364.6</v>
      </c>
      <c r="E1105" s="73"/>
      <c r="F1105" s="73"/>
      <c r="G1105" s="73"/>
      <c r="H1105" s="73"/>
      <c r="I1105" s="73"/>
      <c r="J1105" s="73"/>
      <c r="K1105" s="73"/>
      <c r="L1105" s="73"/>
      <c r="M1105" s="140"/>
      <c r="N1105" s="76"/>
    </row>
    <row r="1106" spans="1:14" s="126" customFormat="1" ht="20.100000000000001" customHeight="1" x14ac:dyDescent="0.2">
      <c r="A1106" s="141" t="s">
        <v>16418</v>
      </c>
      <c r="B1106" s="78">
        <v>62</v>
      </c>
      <c r="C1106" s="69">
        <v>260</v>
      </c>
      <c r="D1106" s="69">
        <v>300</v>
      </c>
      <c r="E1106" s="69">
        <v>300</v>
      </c>
      <c r="F1106" s="69">
        <v>9</v>
      </c>
      <c r="G1106" s="69">
        <v>30</v>
      </c>
      <c r="H1106" s="69">
        <v>3</v>
      </c>
      <c r="I1106" s="69">
        <v>1.45</v>
      </c>
      <c r="J1106" s="69">
        <v>3.98</v>
      </c>
      <c r="K1106" s="69">
        <v>0.02</v>
      </c>
      <c r="L1106" s="59">
        <v>261.55</v>
      </c>
      <c r="M1106" s="139">
        <v>28604012504878</v>
      </c>
      <c r="N1106" s="60" t="s">
        <v>16367</v>
      </c>
    </row>
    <row r="1107" spans="1:14" s="126" customFormat="1" ht="20.100000000000001" customHeight="1" x14ac:dyDescent="0.2">
      <c r="A1107" s="138" t="s">
        <v>16418</v>
      </c>
      <c r="B1107" s="78">
        <v>62</v>
      </c>
      <c r="C1107" s="69">
        <v>260</v>
      </c>
      <c r="D1107" s="69">
        <v>300</v>
      </c>
      <c r="E1107" s="69">
        <v>300</v>
      </c>
      <c r="F1107" s="69">
        <v>9</v>
      </c>
      <c r="G1107" s="69">
        <v>30</v>
      </c>
      <c r="H1107" s="69">
        <v>3</v>
      </c>
      <c r="I1107" s="69">
        <v>1.65</v>
      </c>
      <c r="J1107" s="69">
        <v>3.97</v>
      </c>
      <c r="K1107" s="69">
        <v>0.03</v>
      </c>
      <c r="L1107" s="59">
        <v>261.35000000000002</v>
      </c>
      <c r="M1107" s="139">
        <v>28604012504878</v>
      </c>
      <c r="N1107" s="60" t="s">
        <v>16368</v>
      </c>
    </row>
    <row r="1108" spans="1:14" s="126" customFormat="1" ht="20.100000000000001" customHeight="1" x14ac:dyDescent="0.2">
      <c r="A1108" s="138" t="s">
        <v>16418</v>
      </c>
      <c r="B1108" s="78">
        <v>60</v>
      </c>
      <c r="C1108" s="69">
        <v>260</v>
      </c>
      <c r="D1108" s="69">
        <v>90</v>
      </c>
      <c r="E1108" s="69">
        <v>90</v>
      </c>
      <c r="F1108" s="69">
        <v>2.7</v>
      </c>
      <c r="G1108" s="69">
        <v>9</v>
      </c>
      <c r="H1108" s="69">
        <v>0.9</v>
      </c>
      <c r="I1108" s="69">
        <v>0.2</v>
      </c>
      <c r="J1108" s="69">
        <v>1.19</v>
      </c>
      <c r="K1108" s="69">
        <v>0.01</v>
      </c>
      <c r="L1108" s="59">
        <v>78.7</v>
      </c>
      <c r="M1108" s="139">
        <v>28604012504878</v>
      </c>
      <c r="N1108" s="60" t="s">
        <v>16370</v>
      </c>
    </row>
    <row r="1109" spans="1:14" s="126" customFormat="1" ht="20.100000000000001" customHeight="1" x14ac:dyDescent="0.2">
      <c r="A1109" s="136" t="s">
        <v>16418</v>
      </c>
      <c r="B1109" s="57">
        <v>57</v>
      </c>
      <c r="C1109" s="58">
        <v>260</v>
      </c>
      <c r="D1109" s="58">
        <v>90</v>
      </c>
      <c r="E1109" s="58">
        <v>90</v>
      </c>
      <c r="F1109" s="58">
        <v>2.7</v>
      </c>
      <c r="G1109" s="58">
        <v>9</v>
      </c>
      <c r="H1109" s="58">
        <v>0.9</v>
      </c>
      <c r="I1109" s="58">
        <v>0.2</v>
      </c>
      <c r="J1109" s="58">
        <v>1.19</v>
      </c>
      <c r="K1109" s="58">
        <v>0.01</v>
      </c>
      <c r="L1109" s="59">
        <v>78.7</v>
      </c>
      <c r="M1109" s="137">
        <v>28604012504878</v>
      </c>
      <c r="N1109" s="60" t="s">
        <v>16371</v>
      </c>
    </row>
    <row r="1110" spans="1:14" s="126" customFormat="1" ht="20.100000000000001" customHeight="1" x14ac:dyDescent="0.2">
      <c r="A1110" s="136" t="s">
        <v>16418</v>
      </c>
      <c r="B1110" s="57">
        <v>63</v>
      </c>
      <c r="C1110" s="58">
        <v>260</v>
      </c>
      <c r="D1110" s="58">
        <v>179.4</v>
      </c>
      <c r="E1110" s="58">
        <v>179.4</v>
      </c>
      <c r="F1110" s="58">
        <v>5.38</v>
      </c>
      <c r="G1110" s="58">
        <v>17.940000000000001</v>
      </c>
      <c r="H1110" s="58">
        <v>1.79</v>
      </c>
      <c r="I1110" s="58">
        <v>0.8</v>
      </c>
      <c r="J1110" s="58">
        <v>2.38</v>
      </c>
      <c r="K1110" s="58">
        <v>0.04</v>
      </c>
      <c r="L1110" s="59">
        <v>156.44999999999999</v>
      </c>
      <c r="M1110" s="137">
        <v>28604012504878</v>
      </c>
      <c r="N1110" s="60" t="s">
        <v>16372</v>
      </c>
    </row>
    <row r="1111" spans="1:14" s="126" customFormat="1" ht="20.100000000000001" customHeight="1" x14ac:dyDescent="0.2">
      <c r="A1111" s="138" t="s">
        <v>16418</v>
      </c>
      <c r="B1111" s="78">
        <v>60</v>
      </c>
      <c r="C1111" s="69">
        <v>260</v>
      </c>
      <c r="D1111" s="69">
        <v>90</v>
      </c>
      <c r="E1111" s="69">
        <v>90</v>
      </c>
      <c r="F1111" s="58">
        <v>2.7</v>
      </c>
      <c r="G1111" s="58">
        <v>9</v>
      </c>
      <c r="H1111" s="58">
        <v>0.9</v>
      </c>
      <c r="I1111" s="58">
        <v>0.2</v>
      </c>
      <c r="J1111" s="58">
        <v>1.19</v>
      </c>
      <c r="K1111" s="69">
        <v>0.01</v>
      </c>
      <c r="L1111" s="59">
        <v>78.7</v>
      </c>
      <c r="M1111" s="137">
        <v>28602042500319</v>
      </c>
      <c r="N1111" s="60" t="s">
        <v>16373</v>
      </c>
    </row>
    <row r="1112" spans="1:14" s="126" customFormat="1" ht="20.100000000000001" customHeight="1" x14ac:dyDescent="0.2">
      <c r="A1112" s="138" t="s">
        <v>16418</v>
      </c>
      <c r="B1112" s="78">
        <v>54</v>
      </c>
      <c r="C1112" s="69">
        <v>260</v>
      </c>
      <c r="D1112" s="69">
        <v>90</v>
      </c>
      <c r="E1112" s="69">
        <v>90</v>
      </c>
      <c r="F1112" s="69">
        <v>2.7</v>
      </c>
      <c r="G1112" s="69">
        <v>9</v>
      </c>
      <c r="H1112" s="69">
        <v>0.9</v>
      </c>
      <c r="I1112" s="69">
        <v>0.25</v>
      </c>
      <c r="J1112" s="69">
        <v>1.19</v>
      </c>
      <c r="K1112" s="69">
        <v>0.01</v>
      </c>
      <c r="L1112" s="59">
        <v>78.650000000000006</v>
      </c>
      <c r="M1112" s="139">
        <v>28604012504878</v>
      </c>
      <c r="N1112" s="60" t="s">
        <v>16378</v>
      </c>
    </row>
    <row r="1113" spans="1:14" s="131" customFormat="1" ht="20.100000000000001" customHeight="1" x14ac:dyDescent="0.2">
      <c r="A1113" s="71" t="s">
        <v>16375</v>
      </c>
      <c r="B1113" s="72"/>
      <c r="C1113" s="73"/>
      <c r="D1113" s="73">
        <f t="shared" ref="D1113:L1113" si="62">SUM(D1106:D1112)</f>
        <v>1139.4000000000001</v>
      </c>
      <c r="E1113" s="73">
        <f t="shared" si="62"/>
        <v>1139.4000000000001</v>
      </c>
      <c r="F1113" s="73">
        <f t="shared" si="62"/>
        <v>34.18</v>
      </c>
      <c r="G1113" s="73">
        <f t="shared" si="62"/>
        <v>113.94</v>
      </c>
      <c r="H1113" s="73">
        <f t="shared" si="62"/>
        <v>11.39</v>
      </c>
      <c r="I1113" s="73">
        <f t="shared" si="62"/>
        <v>4.75</v>
      </c>
      <c r="J1113" s="73">
        <f t="shared" si="62"/>
        <v>15.09</v>
      </c>
      <c r="K1113" s="73">
        <f t="shared" si="62"/>
        <v>0.13</v>
      </c>
      <c r="L1113" s="73">
        <f t="shared" si="62"/>
        <v>994.10000000000025</v>
      </c>
      <c r="M1113" s="140"/>
      <c r="N1113" s="76"/>
    </row>
    <row r="1114" spans="1:14" s="126" customFormat="1" ht="20.100000000000001" customHeight="1" x14ac:dyDescent="0.25">
      <c r="A1114" s="146" t="s">
        <v>112</v>
      </c>
      <c r="B1114" s="81">
        <v>60</v>
      </c>
      <c r="C1114" s="82">
        <v>256</v>
      </c>
      <c r="D1114" s="82">
        <v>215.04</v>
      </c>
      <c r="E1114" s="82"/>
      <c r="F1114" s="82"/>
      <c r="G1114" s="82">
        <v>21.5</v>
      </c>
      <c r="H1114" s="82"/>
      <c r="I1114" s="82">
        <v>1</v>
      </c>
      <c r="J1114" s="82">
        <v>2.33</v>
      </c>
      <c r="K1114" s="82">
        <v>0.01</v>
      </c>
      <c r="L1114" s="54">
        <v>115.2</v>
      </c>
      <c r="M1114" s="133"/>
      <c r="N1114" s="55" t="s">
        <v>16361</v>
      </c>
    </row>
    <row r="1115" spans="1:14" s="126" customFormat="1" ht="20.100000000000001" customHeight="1" x14ac:dyDescent="0.25">
      <c r="A1115" s="135" t="s">
        <v>112</v>
      </c>
      <c r="B1115" s="51">
        <v>53</v>
      </c>
      <c r="C1115" s="52">
        <v>256</v>
      </c>
      <c r="D1115" s="52">
        <v>180</v>
      </c>
      <c r="E1115" s="52"/>
      <c r="F1115" s="52"/>
      <c r="G1115" s="52">
        <v>18</v>
      </c>
      <c r="H1115" s="52"/>
      <c r="I1115" s="52">
        <v>0.8</v>
      </c>
      <c r="J1115" s="52">
        <v>1.7</v>
      </c>
      <c r="K1115" s="53"/>
      <c r="L1115" s="54">
        <v>159.5</v>
      </c>
      <c r="M1115" s="133"/>
      <c r="N1115" s="55" t="s">
        <v>16363</v>
      </c>
    </row>
    <row r="1116" spans="1:14" s="126" customFormat="1" ht="20.100000000000001" customHeight="1" x14ac:dyDescent="0.25">
      <c r="A1116" s="135" t="s">
        <v>112</v>
      </c>
      <c r="B1116" s="51">
        <v>59</v>
      </c>
      <c r="C1116" s="52">
        <v>256</v>
      </c>
      <c r="D1116" s="52">
        <v>90</v>
      </c>
      <c r="E1116" s="52"/>
      <c r="F1116" s="52"/>
      <c r="G1116" s="52">
        <v>9</v>
      </c>
      <c r="H1116" s="52"/>
      <c r="I1116" s="52">
        <v>0.25</v>
      </c>
      <c r="J1116" s="52">
        <v>0.09</v>
      </c>
      <c r="K1116" s="52">
        <v>0.01</v>
      </c>
      <c r="L1116" s="54">
        <v>80.650000000000006</v>
      </c>
      <c r="M1116" s="133"/>
      <c r="N1116" s="55" t="s">
        <v>16364</v>
      </c>
    </row>
    <row r="1117" spans="1:14" s="126" customFormat="1" ht="20.100000000000001" customHeight="1" x14ac:dyDescent="0.25">
      <c r="A1117" s="135" t="s">
        <v>112</v>
      </c>
      <c r="B1117" s="51">
        <v>61</v>
      </c>
      <c r="C1117" s="52">
        <v>256</v>
      </c>
      <c r="D1117" s="52">
        <v>353.28</v>
      </c>
      <c r="E1117" s="52"/>
      <c r="F1117" s="52"/>
      <c r="G1117" s="52">
        <v>35.33</v>
      </c>
      <c r="H1117" s="52"/>
      <c r="I1117" s="52">
        <v>2</v>
      </c>
      <c r="J1117" s="52">
        <v>6.31</v>
      </c>
      <c r="K1117" s="53"/>
      <c r="L1117" s="54">
        <v>230.15</v>
      </c>
      <c r="M1117" s="133"/>
      <c r="N1117" s="55" t="s">
        <v>16365</v>
      </c>
    </row>
    <row r="1118" spans="1:14" s="126" customFormat="1" ht="20.100000000000001" customHeight="1" x14ac:dyDescent="0.25">
      <c r="A1118" s="135" t="s">
        <v>112</v>
      </c>
      <c r="B1118" s="51">
        <v>61</v>
      </c>
      <c r="C1118" s="52">
        <v>256</v>
      </c>
      <c r="D1118" s="52">
        <v>300</v>
      </c>
      <c r="E1118" s="52"/>
      <c r="F1118" s="52"/>
      <c r="G1118" s="52">
        <v>30</v>
      </c>
      <c r="H1118" s="52"/>
      <c r="I1118" s="52">
        <v>1.65</v>
      </c>
      <c r="J1118" s="52">
        <v>3.84</v>
      </c>
      <c r="K1118" s="52">
        <v>0.01</v>
      </c>
      <c r="L1118" s="54">
        <v>264.5</v>
      </c>
      <c r="M1118" s="133"/>
      <c r="N1118" s="55" t="s">
        <v>16366</v>
      </c>
    </row>
    <row r="1119" spans="1:14" s="126" customFormat="1" ht="20.100000000000001" customHeight="1" x14ac:dyDescent="0.2">
      <c r="A1119" s="141" t="s">
        <v>112</v>
      </c>
      <c r="B1119" s="57">
        <v>63</v>
      </c>
      <c r="C1119" s="58">
        <v>256</v>
      </c>
      <c r="D1119" s="58">
        <v>300</v>
      </c>
      <c r="E1119" s="58">
        <v>300</v>
      </c>
      <c r="F1119" s="58">
        <v>9</v>
      </c>
      <c r="G1119" s="58">
        <v>30</v>
      </c>
      <c r="H1119" s="58">
        <v>3</v>
      </c>
      <c r="I1119" s="58">
        <v>1.45</v>
      </c>
      <c r="J1119" s="58">
        <v>3.98</v>
      </c>
      <c r="K1119" s="58">
        <v>0.02</v>
      </c>
      <c r="L1119" s="59">
        <v>261.55</v>
      </c>
      <c r="M1119" s="137">
        <v>28602042500319</v>
      </c>
      <c r="N1119" s="60" t="s">
        <v>16367</v>
      </c>
    </row>
    <row r="1120" spans="1:14" s="126" customFormat="1" ht="20.100000000000001" customHeight="1" x14ac:dyDescent="0.2">
      <c r="A1120" s="136" t="s">
        <v>112</v>
      </c>
      <c r="B1120" s="57">
        <v>63</v>
      </c>
      <c r="C1120" s="58">
        <v>256</v>
      </c>
      <c r="D1120" s="58">
        <v>300</v>
      </c>
      <c r="E1120" s="58">
        <v>300</v>
      </c>
      <c r="F1120" s="58">
        <v>9</v>
      </c>
      <c r="G1120" s="58">
        <v>30</v>
      </c>
      <c r="H1120" s="58">
        <v>3</v>
      </c>
      <c r="I1120" s="58">
        <v>1.65</v>
      </c>
      <c r="J1120" s="58">
        <v>3.97</v>
      </c>
      <c r="K1120" s="58">
        <v>0.03</v>
      </c>
      <c r="L1120" s="59">
        <v>261.35000000000002</v>
      </c>
      <c r="M1120" s="137">
        <v>28602042500319</v>
      </c>
      <c r="N1120" s="60" t="s">
        <v>16368</v>
      </c>
    </row>
    <row r="1121" spans="1:14" s="126" customFormat="1" ht="20.100000000000001" customHeight="1" x14ac:dyDescent="0.2">
      <c r="A1121" s="136" t="s">
        <v>112</v>
      </c>
      <c r="B1121" s="57">
        <v>61</v>
      </c>
      <c r="C1121" s="58">
        <v>256</v>
      </c>
      <c r="D1121" s="58">
        <v>76.8</v>
      </c>
      <c r="E1121" s="58">
        <v>76.8</v>
      </c>
      <c r="F1121" s="58">
        <v>2.2999999999999998</v>
      </c>
      <c r="G1121" s="58">
        <v>7.68</v>
      </c>
      <c r="H1121" s="58">
        <v>0.77</v>
      </c>
      <c r="I1121" s="58">
        <v>0.2</v>
      </c>
      <c r="J1121" s="58">
        <v>1.02</v>
      </c>
      <c r="K1121" s="58">
        <v>0.03</v>
      </c>
      <c r="L1121" s="59">
        <v>67.099999999999994</v>
      </c>
      <c r="M1121" s="137">
        <v>28602042500319</v>
      </c>
      <c r="N1121" s="60" t="s">
        <v>16369</v>
      </c>
    </row>
    <row r="1122" spans="1:14" s="126" customFormat="1" ht="20.100000000000001" customHeight="1" x14ac:dyDescent="0.2">
      <c r="A1122" s="136" t="s">
        <v>112</v>
      </c>
      <c r="B1122" s="57">
        <v>61</v>
      </c>
      <c r="C1122" s="58">
        <v>256</v>
      </c>
      <c r="D1122" s="58">
        <v>90</v>
      </c>
      <c r="E1122" s="58">
        <v>90</v>
      </c>
      <c r="F1122" s="58">
        <v>2.7</v>
      </c>
      <c r="G1122" s="58">
        <v>9</v>
      </c>
      <c r="H1122" s="58">
        <v>0.9</v>
      </c>
      <c r="I1122" s="58">
        <v>0.2</v>
      </c>
      <c r="J1122" s="58">
        <v>1.19</v>
      </c>
      <c r="K1122" s="58">
        <v>0.01</v>
      </c>
      <c r="L1122" s="59">
        <v>78.7</v>
      </c>
      <c r="M1122" s="137">
        <v>28602042500319</v>
      </c>
      <c r="N1122" s="60" t="s">
        <v>16370</v>
      </c>
    </row>
    <row r="1123" spans="1:14" s="126" customFormat="1" ht="20.100000000000001" customHeight="1" x14ac:dyDescent="0.2">
      <c r="A1123" s="138" t="s">
        <v>112</v>
      </c>
      <c r="B1123" s="78">
        <v>58</v>
      </c>
      <c r="C1123" s="69">
        <v>256</v>
      </c>
      <c r="D1123" s="69">
        <v>90</v>
      </c>
      <c r="E1123" s="69">
        <v>90</v>
      </c>
      <c r="F1123" s="69">
        <v>2.7</v>
      </c>
      <c r="G1123" s="69">
        <v>9</v>
      </c>
      <c r="H1123" s="69">
        <v>0.9</v>
      </c>
      <c r="I1123" s="69">
        <v>0.2</v>
      </c>
      <c r="J1123" s="69">
        <v>1.19</v>
      </c>
      <c r="K1123" s="69">
        <v>0.01</v>
      </c>
      <c r="L1123" s="59">
        <v>78.7</v>
      </c>
      <c r="M1123" s="139">
        <v>28602042500319</v>
      </c>
      <c r="N1123" s="60" t="s">
        <v>16371</v>
      </c>
    </row>
    <row r="1124" spans="1:14" s="126" customFormat="1" ht="20.100000000000001" customHeight="1" x14ac:dyDescent="0.2">
      <c r="A1124" s="138" t="s">
        <v>112</v>
      </c>
      <c r="B1124" s="78">
        <v>64</v>
      </c>
      <c r="C1124" s="69">
        <v>256</v>
      </c>
      <c r="D1124" s="69">
        <v>176.64</v>
      </c>
      <c r="E1124" s="69">
        <v>176.64</v>
      </c>
      <c r="F1124" s="69">
        <v>5.3</v>
      </c>
      <c r="G1124" s="69">
        <v>17.66</v>
      </c>
      <c r="H1124" s="69">
        <v>1.77</v>
      </c>
      <c r="I1124" s="69">
        <v>0.8</v>
      </c>
      <c r="J1124" s="69">
        <v>2.34</v>
      </c>
      <c r="K1124" s="69">
        <v>0.02</v>
      </c>
      <c r="L1124" s="59">
        <v>154.05000000000001</v>
      </c>
      <c r="M1124" s="139">
        <v>28602042500319</v>
      </c>
      <c r="N1124" s="60" t="s">
        <v>16372</v>
      </c>
    </row>
    <row r="1125" spans="1:14" s="126" customFormat="1" ht="20.100000000000001" customHeight="1" x14ac:dyDescent="0.2">
      <c r="A1125" s="136" t="s">
        <v>112</v>
      </c>
      <c r="B1125" s="57">
        <v>61</v>
      </c>
      <c r="C1125" s="58">
        <v>256</v>
      </c>
      <c r="D1125" s="58">
        <v>90</v>
      </c>
      <c r="E1125" s="58">
        <v>90</v>
      </c>
      <c r="F1125" s="86"/>
      <c r="G1125" s="86"/>
      <c r="H1125" s="86"/>
      <c r="I1125" s="69">
        <v>0.3</v>
      </c>
      <c r="J1125" s="69">
        <v>1.42</v>
      </c>
      <c r="K1125" s="58">
        <v>0.01</v>
      </c>
      <c r="L1125" s="59">
        <v>93.25</v>
      </c>
      <c r="M1125" s="139">
        <v>27804112500107</v>
      </c>
      <c r="N1125" s="60" t="s">
        <v>16373</v>
      </c>
    </row>
    <row r="1126" spans="1:14" s="126" customFormat="1" ht="20.100000000000001" customHeight="1" x14ac:dyDescent="0.2">
      <c r="A1126" s="136" t="s">
        <v>112</v>
      </c>
      <c r="B1126" s="57">
        <v>55</v>
      </c>
      <c r="C1126" s="58">
        <v>256</v>
      </c>
      <c r="D1126" s="58">
        <v>90</v>
      </c>
      <c r="E1126" s="58">
        <v>90</v>
      </c>
      <c r="F1126" s="58">
        <v>2.7</v>
      </c>
      <c r="G1126" s="58">
        <v>9</v>
      </c>
      <c r="H1126" s="58">
        <v>0.9</v>
      </c>
      <c r="I1126" s="58">
        <v>0.25</v>
      </c>
      <c r="J1126" s="58">
        <v>1.19</v>
      </c>
      <c r="K1126" s="58">
        <v>0.01</v>
      </c>
      <c r="L1126" s="59">
        <v>78.650000000000006</v>
      </c>
      <c r="M1126" s="137">
        <v>28602042500319</v>
      </c>
      <c r="N1126" s="60" t="s">
        <v>16378</v>
      </c>
    </row>
    <row r="1127" spans="1:14" s="126" customFormat="1" ht="20.100000000000001" customHeight="1" x14ac:dyDescent="0.2">
      <c r="A1127" s="136" t="s">
        <v>112</v>
      </c>
      <c r="B1127" s="57">
        <v>59</v>
      </c>
      <c r="C1127" s="58">
        <v>256</v>
      </c>
      <c r="D1127" s="58">
        <v>90</v>
      </c>
      <c r="E1127" s="58">
        <v>90</v>
      </c>
      <c r="F1127" s="58">
        <v>2.7</v>
      </c>
      <c r="G1127" s="58">
        <v>9</v>
      </c>
      <c r="H1127" s="58">
        <v>0.9</v>
      </c>
      <c r="I1127" s="58">
        <v>0.25</v>
      </c>
      <c r="J1127" s="58">
        <v>1.19</v>
      </c>
      <c r="K1127" s="58">
        <v>0.01</v>
      </c>
      <c r="L1127" s="59">
        <v>78.650000000000006</v>
      </c>
      <c r="M1127" s="137">
        <v>28602042500319</v>
      </c>
      <c r="N1127" s="60" t="s">
        <v>16374</v>
      </c>
    </row>
    <row r="1128" spans="1:14" s="131" customFormat="1" ht="20.100000000000001" customHeight="1" x14ac:dyDescent="0.2">
      <c r="A1128" s="71" t="s">
        <v>16375</v>
      </c>
      <c r="B1128" s="72"/>
      <c r="C1128" s="73"/>
      <c r="D1128" s="73">
        <f t="shared" ref="D1128:L1128" si="63">SUM(D1114:D1127)</f>
        <v>2441.7599999999998</v>
      </c>
      <c r="E1128" s="73">
        <f t="shared" si="63"/>
        <v>1303.44</v>
      </c>
      <c r="F1128" s="73">
        <f t="shared" si="63"/>
        <v>36.400000000000006</v>
      </c>
      <c r="G1128" s="73">
        <f t="shared" si="63"/>
        <v>235.17</v>
      </c>
      <c r="H1128" s="73">
        <f t="shared" si="63"/>
        <v>12.14</v>
      </c>
      <c r="I1128" s="73">
        <f t="shared" si="63"/>
        <v>10.999999999999998</v>
      </c>
      <c r="J1128" s="73">
        <f t="shared" si="63"/>
        <v>31.760000000000005</v>
      </c>
      <c r="K1128" s="73">
        <f t="shared" si="63"/>
        <v>0.18000000000000002</v>
      </c>
      <c r="L1128" s="73">
        <f t="shared" si="63"/>
        <v>2002.0000000000002</v>
      </c>
      <c r="M1128" s="140"/>
      <c r="N1128" s="76"/>
    </row>
    <row r="1129" spans="1:14" s="126" customFormat="1" ht="20.100000000000001" customHeight="1" x14ac:dyDescent="0.25">
      <c r="A1129" s="146" t="s">
        <v>113</v>
      </c>
      <c r="B1129" s="51">
        <v>61</v>
      </c>
      <c r="C1129" s="52">
        <v>419.47</v>
      </c>
      <c r="D1129" s="52">
        <v>352.35</v>
      </c>
      <c r="E1129" s="52"/>
      <c r="F1129" s="52"/>
      <c r="G1129" s="52">
        <v>35.24</v>
      </c>
      <c r="H1129" s="52"/>
      <c r="I1129" s="52">
        <v>2</v>
      </c>
      <c r="J1129" s="52">
        <v>6.3</v>
      </c>
      <c r="K1129" s="52">
        <v>0.01</v>
      </c>
      <c r="L1129" s="54">
        <v>208.3</v>
      </c>
      <c r="M1129" s="133"/>
      <c r="N1129" s="55" t="s">
        <v>16361</v>
      </c>
    </row>
    <row r="1130" spans="1:14" s="126" customFormat="1" ht="20.100000000000001" customHeight="1" x14ac:dyDescent="0.25">
      <c r="A1130" s="135" t="s">
        <v>113</v>
      </c>
      <c r="B1130" s="51">
        <v>57</v>
      </c>
      <c r="C1130" s="52">
        <v>419.47</v>
      </c>
      <c r="D1130" s="52">
        <v>95</v>
      </c>
      <c r="E1130" s="52"/>
      <c r="F1130" s="52"/>
      <c r="G1130" s="52">
        <v>9.5</v>
      </c>
      <c r="H1130" s="52"/>
      <c r="I1130" s="52">
        <v>0.3</v>
      </c>
      <c r="J1130" s="52">
        <v>1.7</v>
      </c>
      <c r="K1130" s="53"/>
      <c r="L1130" s="54">
        <v>83.5</v>
      </c>
      <c r="M1130" s="133"/>
      <c r="N1130" s="55" t="s">
        <v>16362</v>
      </c>
    </row>
    <row r="1131" spans="1:14" s="126" customFormat="1" ht="20.100000000000001" customHeight="1" x14ac:dyDescent="0.25">
      <c r="A1131" s="134" t="s">
        <v>113</v>
      </c>
      <c r="B1131" s="81">
        <v>54</v>
      </c>
      <c r="C1131" s="82">
        <v>419.47</v>
      </c>
      <c r="D1131" s="82">
        <v>95</v>
      </c>
      <c r="E1131" s="82"/>
      <c r="F1131" s="82"/>
      <c r="G1131" s="82">
        <v>9.5</v>
      </c>
      <c r="H1131" s="82"/>
      <c r="I1131" s="82">
        <v>0.3</v>
      </c>
      <c r="J1131" s="82">
        <v>1.7</v>
      </c>
      <c r="K1131" s="83"/>
      <c r="L1131" s="54">
        <v>83.5</v>
      </c>
      <c r="M1131" s="133"/>
      <c r="N1131" s="55" t="s">
        <v>16363</v>
      </c>
    </row>
    <row r="1132" spans="1:14" s="126" customFormat="1" ht="20.100000000000001" customHeight="1" x14ac:dyDescent="0.25">
      <c r="A1132" s="134" t="s">
        <v>113</v>
      </c>
      <c r="B1132" s="81">
        <v>60</v>
      </c>
      <c r="C1132" s="82">
        <v>419.47</v>
      </c>
      <c r="D1132" s="82">
        <v>95</v>
      </c>
      <c r="E1132" s="82"/>
      <c r="F1132" s="82"/>
      <c r="G1132" s="82">
        <v>9.5</v>
      </c>
      <c r="H1132" s="82"/>
      <c r="I1132" s="82">
        <v>0.3</v>
      </c>
      <c r="J1132" s="82">
        <v>1.7</v>
      </c>
      <c r="K1132" s="83"/>
      <c r="L1132" s="54">
        <v>83.5</v>
      </c>
      <c r="M1132" s="133"/>
      <c r="N1132" s="55" t="s">
        <v>16364</v>
      </c>
    </row>
    <row r="1133" spans="1:14" s="126" customFormat="1" ht="20.100000000000001" customHeight="1" x14ac:dyDescent="0.25">
      <c r="A1133" s="134" t="s">
        <v>113</v>
      </c>
      <c r="B1133" s="81">
        <v>62</v>
      </c>
      <c r="C1133" s="82">
        <v>419.47</v>
      </c>
      <c r="D1133" s="82">
        <v>578.87</v>
      </c>
      <c r="E1133" s="82"/>
      <c r="F1133" s="82"/>
      <c r="G1133" s="82">
        <v>57.89</v>
      </c>
      <c r="H1133" s="82"/>
      <c r="I1133" s="82">
        <v>3.7</v>
      </c>
      <c r="J1133" s="82">
        <v>10.34</v>
      </c>
      <c r="K1133" s="82">
        <v>0.04</v>
      </c>
      <c r="L1133" s="54">
        <v>361.9</v>
      </c>
      <c r="M1133" s="133"/>
      <c r="N1133" s="55" t="s">
        <v>16365</v>
      </c>
    </row>
    <row r="1134" spans="1:14" s="126" customFormat="1" ht="20.100000000000001" customHeight="1" x14ac:dyDescent="0.25">
      <c r="A1134" s="134" t="s">
        <v>113</v>
      </c>
      <c r="B1134" s="81">
        <v>62</v>
      </c>
      <c r="C1134" s="82">
        <v>419.47</v>
      </c>
      <c r="D1134" s="82">
        <v>419.47</v>
      </c>
      <c r="E1134" s="82"/>
      <c r="F1134" s="82"/>
      <c r="G1134" s="82">
        <v>41.95</v>
      </c>
      <c r="H1134" s="82"/>
      <c r="I1134" s="82">
        <v>2.4</v>
      </c>
      <c r="J1134" s="82">
        <v>7.5</v>
      </c>
      <c r="K1134" s="82">
        <v>0.02</v>
      </c>
      <c r="L1134" s="54">
        <v>367.6</v>
      </c>
      <c r="M1134" s="133"/>
      <c r="N1134" s="55" t="s">
        <v>16366</v>
      </c>
    </row>
    <row r="1135" spans="1:14" s="126" customFormat="1" ht="20.100000000000001" customHeight="1" x14ac:dyDescent="0.2">
      <c r="A1135" s="141" t="s">
        <v>113</v>
      </c>
      <c r="B1135" s="78">
        <v>64</v>
      </c>
      <c r="C1135" s="69">
        <v>419.47</v>
      </c>
      <c r="D1135" s="69">
        <v>419.47</v>
      </c>
      <c r="E1135" s="69">
        <v>419.47</v>
      </c>
      <c r="F1135" s="69">
        <v>12.58</v>
      </c>
      <c r="G1135" s="69">
        <v>41.95</v>
      </c>
      <c r="H1135" s="69">
        <v>4.1900000000000004</v>
      </c>
      <c r="I1135" s="69">
        <v>2.1</v>
      </c>
      <c r="J1135" s="69">
        <v>5.56</v>
      </c>
      <c r="K1135" s="69">
        <v>0.02</v>
      </c>
      <c r="L1135" s="59">
        <v>365.65</v>
      </c>
      <c r="M1135" s="139">
        <v>27804112500107</v>
      </c>
      <c r="N1135" s="60" t="s">
        <v>16367</v>
      </c>
    </row>
    <row r="1136" spans="1:14" s="126" customFormat="1" ht="20.100000000000001" customHeight="1" x14ac:dyDescent="0.2">
      <c r="A1136" s="138" t="s">
        <v>113</v>
      </c>
      <c r="B1136" s="78">
        <v>64</v>
      </c>
      <c r="C1136" s="69">
        <v>419.47</v>
      </c>
      <c r="D1136" s="69">
        <v>419.47</v>
      </c>
      <c r="E1136" s="69">
        <v>419.47</v>
      </c>
      <c r="F1136" s="69">
        <v>12.58</v>
      </c>
      <c r="G1136" s="69">
        <v>41.95</v>
      </c>
      <c r="H1136" s="69">
        <v>4.1900000000000004</v>
      </c>
      <c r="I1136" s="69">
        <v>2.4</v>
      </c>
      <c r="J1136" s="69">
        <v>5.56</v>
      </c>
      <c r="K1136" s="69">
        <v>0.02</v>
      </c>
      <c r="L1136" s="59">
        <v>365.35</v>
      </c>
      <c r="M1136" s="139">
        <v>27804112500107</v>
      </c>
      <c r="N1136" s="60" t="s">
        <v>16368</v>
      </c>
    </row>
    <row r="1137" spans="1:14" s="126" customFormat="1" ht="20.100000000000001" customHeight="1" x14ac:dyDescent="0.2">
      <c r="A1137" s="138" t="s">
        <v>113</v>
      </c>
      <c r="B1137" s="78">
        <v>62</v>
      </c>
      <c r="C1137" s="69">
        <v>419.47</v>
      </c>
      <c r="D1137" s="69">
        <v>125.84</v>
      </c>
      <c r="E1137" s="69">
        <v>125.84</v>
      </c>
      <c r="F1137" s="69">
        <v>3.78</v>
      </c>
      <c r="G1137" s="69">
        <v>12.58</v>
      </c>
      <c r="H1137" s="69">
        <v>1.26</v>
      </c>
      <c r="I1137" s="69">
        <v>0.5</v>
      </c>
      <c r="J1137" s="69">
        <v>1.67</v>
      </c>
      <c r="K1137" s="69">
        <v>0.03</v>
      </c>
      <c r="L1137" s="59">
        <v>109.8</v>
      </c>
      <c r="M1137" s="139">
        <v>27804112500107</v>
      </c>
      <c r="N1137" s="60" t="s">
        <v>16369</v>
      </c>
    </row>
    <row r="1138" spans="1:14" s="126" customFormat="1" ht="20.100000000000001" customHeight="1" x14ac:dyDescent="0.2">
      <c r="A1138" s="138" t="s">
        <v>113</v>
      </c>
      <c r="B1138" s="78">
        <v>62</v>
      </c>
      <c r="C1138" s="69">
        <v>419.47</v>
      </c>
      <c r="D1138" s="69">
        <v>95</v>
      </c>
      <c r="E1138" s="69">
        <v>95</v>
      </c>
      <c r="F1138" s="69">
        <v>2.85</v>
      </c>
      <c r="G1138" s="69">
        <v>9.5</v>
      </c>
      <c r="H1138" s="69">
        <v>0.95</v>
      </c>
      <c r="I1138" s="69">
        <v>0.25</v>
      </c>
      <c r="J1138" s="69">
        <v>1.26</v>
      </c>
      <c r="K1138" s="69">
        <v>0.04</v>
      </c>
      <c r="L1138" s="59">
        <v>83</v>
      </c>
      <c r="M1138" s="139">
        <v>27804112500107</v>
      </c>
      <c r="N1138" s="60" t="s">
        <v>16370</v>
      </c>
    </row>
    <row r="1139" spans="1:14" s="126" customFormat="1" ht="20.100000000000001" customHeight="1" x14ac:dyDescent="0.2">
      <c r="A1139" s="136" t="s">
        <v>113</v>
      </c>
      <c r="B1139" s="57">
        <v>59</v>
      </c>
      <c r="C1139" s="58">
        <v>419.47</v>
      </c>
      <c r="D1139" s="58">
        <v>95</v>
      </c>
      <c r="E1139" s="62"/>
      <c r="F1139" s="62"/>
      <c r="G1139" s="62"/>
      <c r="H1139" s="62"/>
      <c r="I1139" s="58">
        <v>0.3</v>
      </c>
      <c r="J1139" s="58">
        <v>1.42</v>
      </c>
      <c r="K1139" s="58">
        <v>0.03</v>
      </c>
      <c r="L1139" s="59">
        <v>93.25</v>
      </c>
      <c r="M1139" s="137">
        <v>27804112500107</v>
      </c>
      <c r="N1139" s="60" t="s">
        <v>16371</v>
      </c>
    </row>
    <row r="1140" spans="1:14" s="126" customFormat="1" ht="20.100000000000001" customHeight="1" x14ac:dyDescent="0.2">
      <c r="A1140" s="136" t="s">
        <v>113</v>
      </c>
      <c r="B1140" s="57">
        <v>65</v>
      </c>
      <c r="C1140" s="58">
        <v>419.47</v>
      </c>
      <c r="D1140" s="58">
        <v>289.43</v>
      </c>
      <c r="E1140" s="58">
        <v>289.43</v>
      </c>
      <c r="F1140" s="58">
        <v>8.68</v>
      </c>
      <c r="G1140" s="58">
        <v>28.94</v>
      </c>
      <c r="H1140" s="58">
        <v>2.89</v>
      </c>
      <c r="I1140" s="58">
        <v>1.6</v>
      </c>
      <c r="J1140" s="58">
        <v>3.84</v>
      </c>
      <c r="K1140" s="58">
        <v>0.01</v>
      </c>
      <c r="L1140" s="59">
        <v>252.15</v>
      </c>
      <c r="M1140" s="137">
        <v>27804112500107</v>
      </c>
      <c r="N1140" s="60" t="s">
        <v>16372</v>
      </c>
    </row>
    <row r="1141" spans="1:14" s="126" customFormat="1" ht="20.100000000000001" customHeight="1" x14ac:dyDescent="0.2">
      <c r="A1141" s="138" t="s">
        <v>113</v>
      </c>
      <c r="B1141" s="78">
        <v>62</v>
      </c>
      <c r="C1141" s="69">
        <v>419.47</v>
      </c>
      <c r="D1141" s="69">
        <v>95</v>
      </c>
      <c r="E1141" s="86"/>
      <c r="F1141" s="58">
        <v>2.7</v>
      </c>
      <c r="G1141" s="58">
        <v>9</v>
      </c>
      <c r="H1141" s="58">
        <v>0.9</v>
      </c>
      <c r="I1141" s="58">
        <v>0.2</v>
      </c>
      <c r="J1141" s="58">
        <v>1.19</v>
      </c>
      <c r="K1141" s="69">
        <v>0.03</v>
      </c>
      <c r="L1141" s="59">
        <v>78.7</v>
      </c>
      <c r="M1141" s="137">
        <v>28607162500063</v>
      </c>
      <c r="N1141" s="60" t="s">
        <v>16373</v>
      </c>
    </row>
    <row r="1142" spans="1:14" s="126" customFormat="1" ht="20.100000000000001" customHeight="1" x14ac:dyDescent="0.2">
      <c r="A1142" s="138" t="s">
        <v>113</v>
      </c>
      <c r="B1142" s="78">
        <v>56</v>
      </c>
      <c r="C1142" s="69">
        <v>419.47</v>
      </c>
      <c r="D1142" s="69">
        <v>95</v>
      </c>
      <c r="E1142" s="69">
        <v>95</v>
      </c>
      <c r="F1142" s="69">
        <v>2.85</v>
      </c>
      <c r="G1142" s="69">
        <v>9.5</v>
      </c>
      <c r="H1142" s="69">
        <v>0.95</v>
      </c>
      <c r="I1142" s="69">
        <v>0.3</v>
      </c>
      <c r="J1142" s="69">
        <v>1.26</v>
      </c>
      <c r="K1142" s="69">
        <v>0.04</v>
      </c>
      <c r="L1142" s="59">
        <v>82.95</v>
      </c>
      <c r="M1142" s="139">
        <v>27804112500107</v>
      </c>
      <c r="N1142" s="60" t="s">
        <v>16378</v>
      </c>
    </row>
    <row r="1143" spans="1:14" s="131" customFormat="1" ht="20.100000000000001" customHeight="1" x14ac:dyDescent="0.2">
      <c r="A1143" s="71" t="s">
        <v>16375</v>
      </c>
      <c r="B1143" s="72"/>
      <c r="C1143" s="73"/>
      <c r="D1143" s="73">
        <f t="shared" ref="D1143:L1143" si="64">SUM(D1129:D1142)</f>
        <v>3269.9</v>
      </c>
      <c r="E1143" s="73">
        <f t="shared" si="64"/>
        <v>1444.2100000000003</v>
      </c>
      <c r="F1143" s="73">
        <f t="shared" si="64"/>
        <v>46.02</v>
      </c>
      <c r="G1143" s="73">
        <f t="shared" si="64"/>
        <v>316.99999999999994</v>
      </c>
      <c r="H1143" s="73">
        <f t="shared" si="64"/>
        <v>15.33</v>
      </c>
      <c r="I1143" s="73">
        <f t="shared" si="64"/>
        <v>16.650000000000002</v>
      </c>
      <c r="J1143" s="73">
        <f t="shared" si="64"/>
        <v>50.999999999999993</v>
      </c>
      <c r="K1143" s="73">
        <f t="shared" si="64"/>
        <v>0.28999999999999998</v>
      </c>
      <c r="L1143" s="73">
        <f t="shared" si="64"/>
        <v>2619.15</v>
      </c>
      <c r="M1143" s="140"/>
      <c r="N1143" s="76"/>
    </row>
    <row r="1144" spans="1:14" s="126" customFormat="1" ht="20.100000000000001" customHeight="1" x14ac:dyDescent="0.25">
      <c r="A1144" s="146" t="s">
        <v>114</v>
      </c>
      <c r="B1144" s="81">
        <v>62</v>
      </c>
      <c r="C1144" s="82">
        <v>260</v>
      </c>
      <c r="D1144" s="82">
        <v>218.4</v>
      </c>
      <c r="E1144" s="82"/>
      <c r="F1144" s="82"/>
      <c r="G1144" s="82">
        <v>21.84</v>
      </c>
      <c r="H1144" s="82"/>
      <c r="I1144" s="82">
        <v>1.05</v>
      </c>
      <c r="J1144" s="82">
        <v>3.18</v>
      </c>
      <c r="K1144" s="82">
        <v>0.03</v>
      </c>
      <c r="L1144" s="54">
        <v>117.3</v>
      </c>
      <c r="M1144" s="133"/>
      <c r="N1144" s="55" t="s">
        <v>16361</v>
      </c>
    </row>
    <row r="1145" spans="1:14" s="126" customFormat="1" ht="20.100000000000001" customHeight="1" x14ac:dyDescent="0.25">
      <c r="A1145" s="135" t="s">
        <v>114</v>
      </c>
      <c r="B1145" s="51">
        <v>61</v>
      </c>
      <c r="C1145" s="52">
        <v>260</v>
      </c>
      <c r="D1145" s="52">
        <v>90</v>
      </c>
      <c r="E1145" s="52"/>
      <c r="F1145" s="52"/>
      <c r="G1145" s="52">
        <v>9</v>
      </c>
      <c r="H1145" s="52"/>
      <c r="I1145" s="52">
        <v>0.25</v>
      </c>
      <c r="J1145" s="53"/>
      <c r="K1145" s="53"/>
      <c r="L1145" s="54">
        <v>80.75</v>
      </c>
      <c r="M1145" s="133"/>
      <c r="N1145" s="55" t="s">
        <v>16364</v>
      </c>
    </row>
    <row r="1146" spans="1:14" s="126" customFormat="1" ht="20.100000000000001" customHeight="1" x14ac:dyDescent="0.25">
      <c r="A1146" s="134" t="s">
        <v>114</v>
      </c>
      <c r="B1146" s="81">
        <v>8</v>
      </c>
      <c r="C1146" s="82">
        <v>260</v>
      </c>
      <c r="D1146" s="82">
        <v>90</v>
      </c>
      <c r="E1146" s="82"/>
      <c r="F1146" s="82"/>
      <c r="G1146" s="82">
        <v>9</v>
      </c>
      <c r="H1146" s="82"/>
      <c r="I1146" s="82">
        <v>0.25</v>
      </c>
      <c r="J1146" s="82">
        <v>1.1100000000000001</v>
      </c>
      <c r="K1146" s="82">
        <v>0.04</v>
      </c>
      <c r="L1146" s="54">
        <v>79.599999999999994</v>
      </c>
      <c r="M1146" s="133"/>
      <c r="N1146" s="55" t="s">
        <v>16364</v>
      </c>
    </row>
    <row r="1147" spans="1:14" s="126" customFormat="1" ht="20.100000000000001" customHeight="1" x14ac:dyDescent="0.25">
      <c r="A1147" s="135" t="s">
        <v>114</v>
      </c>
      <c r="B1147" s="51">
        <v>63</v>
      </c>
      <c r="C1147" s="52">
        <v>260</v>
      </c>
      <c r="D1147" s="52">
        <v>300</v>
      </c>
      <c r="E1147" s="52"/>
      <c r="F1147" s="52"/>
      <c r="G1147" s="52">
        <v>30</v>
      </c>
      <c r="H1147" s="52"/>
      <c r="I1147" s="52">
        <v>1.65</v>
      </c>
      <c r="J1147" s="52">
        <v>3.25</v>
      </c>
      <c r="K1147" s="53"/>
      <c r="L1147" s="54">
        <v>265.10000000000002</v>
      </c>
      <c r="M1147" s="133"/>
      <c r="N1147" s="55" t="s">
        <v>16366</v>
      </c>
    </row>
    <row r="1148" spans="1:14" s="126" customFormat="1" ht="20.100000000000001" customHeight="1" x14ac:dyDescent="0.25">
      <c r="A1148" s="135" t="s">
        <v>114</v>
      </c>
      <c r="B1148" s="51">
        <v>9</v>
      </c>
      <c r="C1148" s="52">
        <v>260</v>
      </c>
      <c r="D1148" s="52">
        <v>260</v>
      </c>
      <c r="E1148" s="52"/>
      <c r="F1148" s="52"/>
      <c r="G1148" s="52">
        <v>26</v>
      </c>
      <c r="H1148" s="52"/>
      <c r="I1148" s="52">
        <v>1.4</v>
      </c>
      <c r="J1148" s="52">
        <v>2.5299999999999998</v>
      </c>
      <c r="K1148" s="52">
        <v>0.02</v>
      </c>
      <c r="L1148" s="54">
        <v>230.05</v>
      </c>
      <c r="M1148" s="133"/>
      <c r="N1148" s="55" t="s">
        <v>16395</v>
      </c>
    </row>
    <row r="1149" spans="1:14" s="126" customFormat="1" ht="20.100000000000001" customHeight="1" x14ac:dyDescent="0.25">
      <c r="A1149" s="135" t="s">
        <v>114</v>
      </c>
      <c r="B1149" s="51">
        <v>1</v>
      </c>
      <c r="C1149" s="52">
        <v>260</v>
      </c>
      <c r="D1149" s="52">
        <v>260</v>
      </c>
      <c r="E1149" s="52"/>
      <c r="F1149" s="52"/>
      <c r="G1149" s="52">
        <v>26</v>
      </c>
      <c r="H1149" s="52"/>
      <c r="I1149" s="52">
        <v>1.4</v>
      </c>
      <c r="J1149" s="52">
        <v>4.6500000000000004</v>
      </c>
      <c r="K1149" s="53"/>
      <c r="L1149" s="54">
        <v>227.95</v>
      </c>
      <c r="M1149" s="133"/>
      <c r="N1149" s="55" t="s">
        <v>16419</v>
      </c>
    </row>
    <row r="1150" spans="1:14" s="126" customFormat="1" ht="20.100000000000001" customHeight="1" x14ac:dyDescent="0.2">
      <c r="A1150" s="141" t="s">
        <v>114</v>
      </c>
      <c r="B1150" s="57">
        <v>65</v>
      </c>
      <c r="C1150" s="58">
        <v>260</v>
      </c>
      <c r="D1150" s="58">
        <v>300</v>
      </c>
      <c r="E1150" s="58">
        <v>300</v>
      </c>
      <c r="F1150" s="58">
        <v>9</v>
      </c>
      <c r="G1150" s="58">
        <v>30</v>
      </c>
      <c r="H1150" s="58">
        <v>3</v>
      </c>
      <c r="I1150" s="58">
        <v>1.45</v>
      </c>
      <c r="J1150" s="58">
        <v>3.98</v>
      </c>
      <c r="K1150" s="58">
        <v>0.02</v>
      </c>
      <c r="L1150" s="59">
        <v>261.55</v>
      </c>
      <c r="M1150" s="137">
        <v>28607162500063</v>
      </c>
      <c r="N1150" s="60" t="s">
        <v>16367</v>
      </c>
    </row>
    <row r="1151" spans="1:14" s="126" customFormat="1" ht="20.100000000000001" customHeight="1" x14ac:dyDescent="0.2">
      <c r="A1151" s="136" t="s">
        <v>114</v>
      </c>
      <c r="B1151" s="57">
        <v>65</v>
      </c>
      <c r="C1151" s="58">
        <v>260</v>
      </c>
      <c r="D1151" s="58">
        <v>300</v>
      </c>
      <c r="E1151" s="58">
        <v>300</v>
      </c>
      <c r="F1151" s="58">
        <v>9</v>
      </c>
      <c r="G1151" s="58">
        <v>30</v>
      </c>
      <c r="H1151" s="58">
        <v>3</v>
      </c>
      <c r="I1151" s="58">
        <v>1.65</v>
      </c>
      <c r="J1151" s="58">
        <v>3.98</v>
      </c>
      <c r="K1151" s="58">
        <v>0.02</v>
      </c>
      <c r="L1151" s="59">
        <v>261.35000000000002</v>
      </c>
      <c r="M1151" s="137">
        <v>28607162500063</v>
      </c>
      <c r="N1151" s="60" t="s">
        <v>16368</v>
      </c>
    </row>
    <row r="1152" spans="1:14" s="126" customFormat="1" ht="20.100000000000001" customHeight="1" x14ac:dyDescent="0.2">
      <c r="A1152" s="136" t="s">
        <v>114</v>
      </c>
      <c r="B1152" s="57">
        <v>63</v>
      </c>
      <c r="C1152" s="58">
        <v>260</v>
      </c>
      <c r="D1152" s="58">
        <v>78</v>
      </c>
      <c r="E1152" s="58">
        <v>78</v>
      </c>
      <c r="F1152" s="58">
        <v>2.34</v>
      </c>
      <c r="G1152" s="58">
        <v>7.8</v>
      </c>
      <c r="H1152" s="58">
        <v>0.78</v>
      </c>
      <c r="I1152" s="58">
        <v>0.2</v>
      </c>
      <c r="J1152" s="58">
        <v>1.03</v>
      </c>
      <c r="K1152" s="58">
        <v>0.04</v>
      </c>
      <c r="L1152" s="59">
        <v>68.150000000000006</v>
      </c>
      <c r="M1152" s="137">
        <v>28607162500063</v>
      </c>
      <c r="N1152" s="60" t="s">
        <v>16369</v>
      </c>
    </row>
    <row r="1153" spans="1:14" s="126" customFormat="1" ht="20.100000000000001" customHeight="1" x14ac:dyDescent="0.2">
      <c r="A1153" s="136" t="s">
        <v>114</v>
      </c>
      <c r="B1153" s="57">
        <v>63</v>
      </c>
      <c r="C1153" s="58">
        <v>260</v>
      </c>
      <c r="D1153" s="58">
        <v>90</v>
      </c>
      <c r="E1153" s="58">
        <v>90</v>
      </c>
      <c r="F1153" s="58">
        <v>2.7</v>
      </c>
      <c r="G1153" s="58">
        <v>9</v>
      </c>
      <c r="H1153" s="58">
        <v>0.9</v>
      </c>
      <c r="I1153" s="58">
        <v>0.2</v>
      </c>
      <c r="J1153" s="58">
        <v>1.19</v>
      </c>
      <c r="K1153" s="58">
        <v>0.01</v>
      </c>
      <c r="L1153" s="59">
        <v>78.7</v>
      </c>
      <c r="M1153" s="137">
        <v>28607162500063</v>
      </c>
      <c r="N1153" s="60" t="s">
        <v>16370</v>
      </c>
    </row>
    <row r="1154" spans="1:14" s="126" customFormat="1" ht="20.100000000000001" customHeight="1" x14ac:dyDescent="0.2">
      <c r="A1154" s="138" t="s">
        <v>114</v>
      </c>
      <c r="B1154" s="78">
        <v>60</v>
      </c>
      <c r="C1154" s="69">
        <v>260</v>
      </c>
      <c r="D1154" s="69">
        <v>90</v>
      </c>
      <c r="E1154" s="69">
        <v>90</v>
      </c>
      <c r="F1154" s="69">
        <v>2.7</v>
      </c>
      <c r="G1154" s="69">
        <v>9</v>
      </c>
      <c r="H1154" s="69">
        <v>0.9</v>
      </c>
      <c r="I1154" s="69">
        <v>0.2</v>
      </c>
      <c r="J1154" s="69">
        <v>1.19</v>
      </c>
      <c r="K1154" s="69">
        <v>0.01</v>
      </c>
      <c r="L1154" s="59">
        <v>78.7</v>
      </c>
      <c r="M1154" s="139">
        <v>28607162500063</v>
      </c>
      <c r="N1154" s="60" t="s">
        <v>16371</v>
      </c>
    </row>
    <row r="1155" spans="1:14" s="126" customFormat="1" ht="20.100000000000001" customHeight="1" x14ac:dyDescent="0.2">
      <c r="A1155" s="138" t="s">
        <v>114</v>
      </c>
      <c r="B1155" s="78">
        <v>8</v>
      </c>
      <c r="C1155" s="69">
        <v>260</v>
      </c>
      <c r="D1155" s="69">
        <v>86.66</v>
      </c>
      <c r="E1155" s="69">
        <v>86.66</v>
      </c>
      <c r="F1155" s="69">
        <v>2.6</v>
      </c>
      <c r="G1155" s="69">
        <v>8.67</v>
      </c>
      <c r="H1155" s="69">
        <v>0.87</v>
      </c>
      <c r="I1155" s="69">
        <v>0.2</v>
      </c>
      <c r="J1155" s="69">
        <v>1.1499999999999999</v>
      </c>
      <c r="K1155" s="69">
        <v>0.02</v>
      </c>
      <c r="L1155" s="59">
        <v>75.75</v>
      </c>
      <c r="M1155" s="139">
        <v>28607162500063</v>
      </c>
      <c r="N1155" s="60" t="s">
        <v>16381</v>
      </c>
    </row>
    <row r="1156" spans="1:14" s="126" customFormat="1" ht="20.100000000000001" customHeight="1" x14ac:dyDescent="0.2">
      <c r="A1156" s="138" t="s">
        <v>114</v>
      </c>
      <c r="B1156" s="78">
        <v>66</v>
      </c>
      <c r="C1156" s="69">
        <v>260</v>
      </c>
      <c r="D1156" s="69">
        <v>179.4</v>
      </c>
      <c r="E1156" s="69">
        <v>179.4</v>
      </c>
      <c r="F1156" s="69">
        <v>5.38</v>
      </c>
      <c r="G1156" s="69">
        <v>17.940000000000001</v>
      </c>
      <c r="H1156" s="69">
        <v>1.79</v>
      </c>
      <c r="I1156" s="69">
        <v>0.8</v>
      </c>
      <c r="J1156" s="69">
        <v>2.38</v>
      </c>
      <c r="K1156" s="69">
        <v>0.04</v>
      </c>
      <c r="L1156" s="59">
        <v>156.44999999999999</v>
      </c>
      <c r="M1156" s="139">
        <v>28607162500063</v>
      </c>
      <c r="N1156" s="60" t="s">
        <v>16372</v>
      </c>
    </row>
    <row r="1157" spans="1:14" s="126" customFormat="1" ht="20.100000000000001" customHeight="1" x14ac:dyDescent="0.2">
      <c r="A1157" s="136" t="s">
        <v>114</v>
      </c>
      <c r="B1157" s="57">
        <v>63</v>
      </c>
      <c r="C1157" s="58">
        <v>260</v>
      </c>
      <c r="D1157" s="58">
        <v>90</v>
      </c>
      <c r="E1157" s="58">
        <v>90</v>
      </c>
      <c r="F1157" s="69">
        <v>2.7</v>
      </c>
      <c r="G1157" s="69">
        <v>9</v>
      </c>
      <c r="H1157" s="69">
        <v>0.9</v>
      </c>
      <c r="I1157" s="69">
        <v>0.2</v>
      </c>
      <c r="J1157" s="69">
        <v>1.19</v>
      </c>
      <c r="K1157" s="58">
        <v>0.01</v>
      </c>
      <c r="L1157" s="59">
        <v>78.7</v>
      </c>
      <c r="M1157" s="139">
        <v>28501142500382</v>
      </c>
      <c r="N1157" s="60" t="s">
        <v>16373</v>
      </c>
    </row>
    <row r="1158" spans="1:14" s="126" customFormat="1" ht="20.100000000000001" customHeight="1" x14ac:dyDescent="0.2">
      <c r="A1158" s="138" t="s">
        <v>114</v>
      </c>
      <c r="B1158" s="78">
        <v>60</v>
      </c>
      <c r="C1158" s="69">
        <v>260</v>
      </c>
      <c r="D1158" s="69">
        <v>90</v>
      </c>
      <c r="E1158" s="69">
        <v>90</v>
      </c>
      <c r="F1158" s="69">
        <v>2.7</v>
      </c>
      <c r="G1158" s="69">
        <v>9</v>
      </c>
      <c r="H1158" s="69">
        <v>0.9</v>
      </c>
      <c r="I1158" s="69">
        <v>0.25</v>
      </c>
      <c r="J1158" s="69">
        <v>1.19</v>
      </c>
      <c r="K1158" s="69">
        <v>0.01</v>
      </c>
      <c r="L1158" s="59">
        <v>78.650000000000006</v>
      </c>
      <c r="M1158" s="139">
        <v>28607162500063</v>
      </c>
      <c r="N1158" s="60" t="s">
        <v>16374</v>
      </c>
    </row>
    <row r="1159" spans="1:14" s="131" customFormat="1" ht="20.100000000000001" customHeight="1" x14ac:dyDescent="0.2">
      <c r="A1159" s="71" t="s">
        <v>16375</v>
      </c>
      <c r="B1159" s="72"/>
      <c r="C1159" s="73"/>
      <c r="D1159" s="73">
        <f t="shared" ref="D1159:L1159" si="65">SUM(D1144:D1158)</f>
        <v>2522.46</v>
      </c>
      <c r="E1159" s="73">
        <f t="shared" si="65"/>
        <v>1304.06</v>
      </c>
      <c r="F1159" s="73">
        <f t="shared" si="65"/>
        <v>39.120000000000005</v>
      </c>
      <c r="G1159" s="73">
        <f t="shared" si="65"/>
        <v>252.25</v>
      </c>
      <c r="H1159" s="73">
        <f t="shared" si="65"/>
        <v>13.04</v>
      </c>
      <c r="I1159" s="73">
        <f t="shared" si="65"/>
        <v>11.149999999999997</v>
      </c>
      <c r="J1159" s="73">
        <f t="shared" si="65"/>
        <v>32</v>
      </c>
      <c r="K1159" s="73">
        <f t="shared" si="65"/>
        <v>0.27</v>
      </c>
      <c r="L1159" s="73">
        <f t="shared" si="65"/>
        <v>2138.7500000000005</v>
      </c>
      <c r="M1159" s="140"/>
      <c r="N1159" s="76"/>
    </row>
    <row r="1160" spans="1:14" s="126" customFormat="1" ht="20.100000000000001" customHeight="1" x14ac:dyDescent="0.25">
      <c r="A1160" s="146" t="s">
        <v>115</v>
      </c>
      <c r="B1160" s="51">
        <v>63</v>
      </c>
      <c r="C1160" s="52">
        <v>260</v>
      </c>
      <c r="D1160" s="52">
        <v>218.4</v>
      </c>
      <c r="E1160" s="52"/>
      <c r="F1160" s="52"/>
      <c r="G1160" s="52">
        <v>21.84</v>
      </c>
      <c r="H1160" s="52"/>
      <c r="I1160" s="52">
        <v>1.05</v>
      </c>
      <c r="J1160" s="52">
        <v>3.18</v>
      </c>
      <c r="K1160" s="52">
        <v>0.03</v>
      </c>
      <c r="L1160" s="54">
        <v>117.3</v>
      </c>
      <c r="M1160" s="133"/>
      <c r="N1160" s="55" t="s">
        <v>16361</v>
      </c>
    </row>
    <row r="1161" spans="1:14" s="126" customFormat="1" ht="20.100000000000001" customHeight="1" x14ac:dyDescent="0.25">
      <c r="A1161" s="134" t="s">
        <v>115</v>
      </c>
      <c r="B1161" s="81">
        <v>58</v>
      </c>
      <c r="C1161" s="82">
        <v>260</v>
      </c>
      <c r="D1161" s="82">
        <v>90</v>
      </c>
      <c r="E1161" s="82"/>
      <c r="F1161" s="82"/>
      <c r="G1161" s="82">
        <v>9</v>
      </c>
      <c r="H1161" s="82"/>
      <c r="I1161" s="82">
        <v>0.25</v>
      </c>
      <c r="J1161" s="83"/>
      <c r="K1161" s="83"/>
      <c r="L1161" s="54">
        <v>80.75</v>
      </c>
      <c r="M1161" s="133"/>
      <c r="N1161" s="55" t="s">
        <v>16362</v>
      </c>
    </row>
    <row r="1162" spans="1:14" s="126" customFormat="1" ht="20.100000000000001" customHeight="1" x14ac:dyDescent="0.25">
      <c r="A1162" s="135" t="s">
        <v>115</v>
      </c>
      <c r="B1162" s="51">
        <v>55</v>
      </c>
      <c r="C1162" s="52">
        <v>260</v>
      </c>
      <c r="D1162" s="52">
        <v>90</v>
      </c>
      <c r="E1162" s="52"/>
      <c r="F1162" s="52"/>
      <c r="G1162" s="52">
        <v>9</v>
      </c>
      <c r="H1162" s="52"/>
      <c r="I1162" s="52">
        <v>0.25</v>
      </c>
      <c r="J1162" s="53"/>
      <c r="K1162" s="53"/>
      <c r="L1162" s="54">
        <v>80.75</v>
      </c>
      <c r="M1162" s="133"/>
      <c r="N1162" s="55" t="s">
        <v>16363</v>
      </c>
    </row>
    <row r="1163" spans="1:14" s="126" customFormat="1" ht="20.100000000000001" customHeight="1" x14ac:dyDescent="0.25">
      <c r="A1163" s="134" t="s">
        <v>115</v>
      </c>
      <c r="B1163" s="81">
        <v>62</v>
      </c>
      <c r="C1163" s="82">
        <v>260</v>
      </c>
      <c r="D1163" s="82">
        <v>90</v>
      </c>
      <c r="E1163" s="82"/>
      <c r="F1163" s="82"/>
      <c r="G1163" s="82">
        <v>9</v>
      </c>
      <c r="H1163" s="82"/>
      <c r="I1163" s="82">
        <v>0.25</v>
      </c>
      <c r="J1163" s="83"/>
      <c r="K1163" s="83"/>
      <c r="L1163" s="54">
        <v>80.75</v>
      </c>
      <c r="M1163" s="133"/>
      <c r="N1163" s="55" t="s">
        <v>16364</v>
      </c>
    </row>
    <row r="1164" spans="1:14" s="126" customFormat="1" ht="20.100000000000001" customHeight="1" x14ac:dyDescent="0.25">
      <c r="A1164" s="135" t="s">
        <v>115</v>
      </c>
      <c r="B1164" s="51">
        <v>63</v>
      </c>
      <c r="C1164" s="52">
        <v>260</v>
      </c>
      <c r="D1164" s="52">
        <v>358.8</v>
      </c>
      <c r="E1164" s="52"/>
      <c r="F1164" s="52"/>
      <c r="G1164" s="52">
        <v>35.880000000000003</v>
      </c>
      <c r="H1164" s="52"/>
      <c r="I1164" s="52">
        <v>2.0499999999999998</v>
      </c>
      <c r="J1164" s="52">
        <v>6.41</v>
      </c>
      <c r="K1164" s="52">
        <v>0.01</v>
      </c>
      <c r="L1164" s="54">
        <v>232.5</v>
      </c>
      <c r="M1164" s="133"/>
      <c r="N1164" s="55" t="s">
        <v>16365</v>
      </c>
    </row>
    <row r="1165" spans="1:14" s="126" customFormat="1" ht="20.100000000000001" customHeight="1" x14ac:dyDescent="0.25">
      <c r="A1165" s="134" t="s">
        <v>115</v>
      </c>
      <c r="B1165" s="81">
        <v>64</v>
      </c>
      <c r="C1165" s="82">
        <v>260</v>
      </c>
      <c r="D1165" s="82">
        <v>300</v>
      </c>
      <c r="E1165" s="82"/>
      <c r="F1165" s="82"/>
      <c r="G1165" s="82">
        <v>30</v>
      </c>
      <c r="H1165" s="82"/>
      <c r="I1165" s="82">
        <v>1.65</v>
      </c>
      <c r="J1165" s="82">
        <v>3.25</v>
      </c>
      <c r="K1165" s="83"/>
      <c r="L1165" s="54">
        <v>265.10000000000002</v>
      </c>
      <c r="M1165" s="133"/>
      <c r="N1165" s="55" t="s">
        <v>16366</v>
      </c>
    </row>
    <row r="1166" spans="1:14" s="126" customFormat="1" ht="20.100000000000001" customHeight="1" x14ac:dyDescent="0.2">
      <c r="A1166" s="141" t="s">
        <v>115</v>
      </c>
      <c r="B1166" s="78">
        <v>66</v>
      </c>
      <c r="C1166" s="69">
        <v>260</v>
      </c>
      <c r="D1166" s="69">
        <v>300</v>
      </c>
      <c r="E1166" s="69">
        <v>300</v>
      </c>
      <c r="F1166" s="69">
        <v>9</v>
      </c>
      <c r="G1166" s="69">
        <v>30</v>
      </c>
      <c r="H1166" s="69">
        <v>3</v>
      </c>
      <c r="I1166" s="69">
        <v>1.45</v>
      </c>
      <c r="J1166" s="69">
        <v>3.98</v>
      </c>
      <c r="K1166" s="69">
        <v>0.02</v>
      </c>
      <c r="L1166" s="59">
        <v>261.55</v>
      </c>
      <c r="M1166" s="139">
        <v>28501142500382</v>
      </c>
      <c r="N1166" s="60" t="s">
        <v>16367</v>
      </c>
    </row>
    <row r="1167" spans="1:14" s="126" customFormat="1" ht="20.100000000000001" customHeight="1" x14ac:dyDescent="0.2">
      <c r="A1167" s="138" t="s">
        <v>115</v>
      </c>
      <c r="B1167" s="78">
        <v>66</v>
      </c>
      <c r="C1167" s="69">
        <v>260</v>
      </c>
      <c r="D1167" s="69">
        <v>300</v>
      </c>
      <c r="E1167" s="69">
        <v>300</v>
      </c>
      <c r="F1167" s="69">
        <v>9</v>
      </c>
      <c r="G1167" s="69">
        <v>30</v>
      </c>
      <c r="H1167" s="69">
        <v>3</v>
      </c>
      <c r="I1167" s="69">
        <v>1.65</v>
      </c>
      <c r="J1167" s="69">
        <v>3.98</v>
      </c>
      <c r="K1167" s="69">
        <v>0.02</v>
      </c>
      <c r="L1167" s="59">
        <v>261.35000000000002</v>
      </c>
      <c r="M1167" s="139">
        <v>28501142500382</v>
      </c>
      <c r="N1167" s="60" t="s">
        <v>16368</v>
      </c>
    </row>
    <row r="1168" spans="1:14" s="126" customFormat="1" ht="20.100000000000001" customHeight="1" x14ac:dyDescent="0.2">
      <c r="A1168" s="138" t="s">
        <v>115</v>
      </c>
      <c r="B1168" s="78">
        <v>64</v>
      </c>
      <c r="C1168" s="69">
        <v>260</v>
      </c>
      <c r="D1168" s="69">
        <v>78</v>
      </c>
      <c r="E1168" s="69">
        <v>78</v>
      </c>
      <c r="F1168" s="69">
        <v>2.34</v>
      </c>
      <c r="G1168" s="69">
        <v>7.8</v>
      </c>
      <c r="H1168" s="69">
        <v>0.78</v>
      </c>
      <c r="I1168" s="69">
        <v>0.2</v>
      </c>
      <c r="J1168" s="69">
        <v>1.03</v>
      </c>
      <c r="K1168" s="69">
        <v>0.04</v>
      </c>
      <c r="L1168" s="59">
        <v>68.150000000000006</v>
      </c>
      <c r="M1168" s="139">
        <v>28501142500382</v>
      </c>
      <c r="N1168" s="60" t="s">
        <v>16369</v>
      </c>
    </row>
    <row r="1169" spans="1:14" s="126" customFormat="1" ht="20.100000000000001" customHeight="1" x14ac:dyDescent="0.2">
      <c r="A1169" s="138" t="s">
        <v>115</v>
      </c>
      <c r="B1169" s="78">
        <v>64</v>
      </c>
      <c r="C1169" s="69">
        <v>260</v>
      </c>
      <c r="D1169" s="69">
        <v>90</v>
      </c>
      <c r="E1169" s="69">
        <v>90</v>
      </c>
      <c r="F1169" s="69">
        <v>2.7</v>
      </c>
      <c r="G1169" s="69">
        <v>9</v>
      </c>
      <c r="H1169" s="69">
        <v>0.9</v>
      </c>
      <c r="I1169" s="69">
        <v>0.2</v>
      </c>
      <c r="J1169" s="69">
        <v>1.19</v>
      </c>
      <c r="K1169" s="69">
        <v>0.01</v>
      </c>
      <c r="L1169" s="59">
        <v>78.7</v>
      </c>
      <c r="M1169" s="139">
        <v>28501142500382</v>
      </c>
      <c r="N1169" s="60" t="s">
        <v>16370</v>
      </c>
    </row>
    <row r="1170" spans="1:14" s="126" customFormat="1" ht="20.100000000000001" customHeight="1" x14ac:dyDescent="0.2">
      <c r="A1170" s="136" t="s">
        <v>115</v>
      </c>
      <c r="B1170" s="57">
        <v>61</v>
      </c>
      <c r="C1170" s="58">
        <v>260</v>
      </c>
      <c r="D1170" s="58">
        <v>90</v>
      </c>
      <c r="E1170" s="58">
        <v>90</v>
      </c>
      <c r="F1170" s="58">
        <v>2.7</v>
      </c>
      <c r="G1170" s="58">
        <v>9</v>
      </c>
      <c r="H1170" s="58">
        <v>0.9</v>
      </c>
      <c r="I1170" s="58">
        <v>0.2</v>
      </c>
      <c r="J1170" s="58">
        <v>1.19</v>
      </c>
      <c r="K1170" s="58">
        <v>0.01</v>
      </c>
      <c r="L1170" s="59">
        <v>78.7</v>
      </c>
      <c r="M1170" s="137">
        <v>28501142500382</v>
      </c>
      <c r="N1170" s="60" t="s">
        <v>16371</v>
      </c>
    </row>
    <row r="1171" spans="1:14" s="126" customFormat="1" ht="20.100000000000001" customHeight="1" x14ac:dyDescent="0.2">
      <c r="A1171" s="136" t="s">
        <v>115</v>
      </c>
      <c r="B1171" s="57">
        <v>67</v>
      </c>
      <c r="C1171" s="58">
        <v>260</v>
      </c>
      <c r="D1171" s="58">
        <v>179.4</v>
      </c>
      <c r="E1171" s="58">
        <v>179.4</v>
      </c>
      <c r="F1171" s="58">
        <v>5.38</v>
      </c>
      <c r="G1171" s="58">
        <v>17.940000000000001</v>
      </c>
      <c r="H1171" s="58">
        <v>1.79</v>
      </c>
      <c r="I1171" s="58">
        <v>0.8</v>
      </c>
      <c r="J1171" s="58">
        <v>2.38</v>
      </c>
      <c r="K1171" s="58">
        <v>0.04</v>
      </c>
      <c r="L1171" s="59">
        <v>156.44999999999999</v>
      </c>
      <c r="M1171" s="137">
        <v>28501142500382</v>
      </c>
      <c r="N1171" s="60" t="s">
        <v>16372</v>
      </c>
    </row>
    <row r="1172" spans="1:14" s="126" customFormat="1" ht="20.100000000000001" customHeight="1" x14ac:dyDescent="0.2">
      <c r="A1172" s="138" t="s">
        <v>115</v>
      </c>
      <c r="B1172" s="78">
        <v>64</v>
      </c>
      <c r="C1172" s="69">
        <v>260</v>
      </c>
      <c r="D1172" s="69">
        <v>90</v>
      </c>
      <c r="E1172" s="69">
        <v>90</v>
      </c>
      <c r="F1172" s="58">
        <v>2.85</v>
      </c>
      <c r="G1172" s="58">
        <v>9.5</v>
      </c>
      <c r="H1172" s="58">
        <v>0.95</v>
      </c>
      <c r="I1172" s="58">
        <v>0.25</v>
      </c>
      <c r="J1172" s="58">
        <v>1.26</v>
      </c>
      <c r="K1172" s="69">
        <v>0.01</v>
      </c>
      <c r="L1172" s="59">
        <v>83</v>
      </c>
      <c r="M1172" s="137">
        <v>28201032504214</v>
      </c>
      <c r="N1172" s="60" t="s">
        <v>16373</v>
      </c>
    </row>
    <row r="1173" spans="1:14" s="126" customFormat="1" ht="20.100000000000001" customHeight="1" x14ac:dyDescent="0.2">
      <c r="A1173" s="136" t="s">
        <v>115</v>
      </c>
      <c r="B1173" s="57">
        <v>61</v>
      </c>
      <c r="C1173" s="58">
        <v>260</v>
      </c>
      <c r="D1173" s="58">
        <v>90</v>
      </c>
      <c r="E1173" s="58">
        <v>90</v>
      </c>
      <c r="F1173" s="58">
        <v>2.7</v>
      </c>
      <c r="G1173" s="58">
        <v>9</v>
      </c>
      <c r="H1173" s="58">
        <v>0.9</v>
      </c>
      <c r="I1173" s="58">
        <v>0.25</v>
      </c>
      <c r="J1173" s="58">
        <v>1.19</v>
      </c>
      <c r="K1173" s="58">
        <v>0.01</v>
      </c>
      <c r="L1173" s="59">
        <v>78.650000000000006</v>
      </c>
      <c r="M1173" s="137">
        <v>28501142500382</v>
      </c>
      <c r="N1173" s="60" t="s">
        <v>16374</v>
      </c>
    </row>
    <row r="1174" spans="1:14" s="131" customFormat="1" ht="20.100000000000001" customHeight="1" x14ac:dyDescent="0.2">
      <c r="A1174" s="71" t="s">
        <v>16375</v>
      </c>
      <c r="B1174" s="72"/>
      <c r="C1174" s="73"/>
      <c r="D1174" s="73">
        <f t="shared" ref="D1174:L1174" si="66">SUM(D1160:D1173)</f>
        <v>2364.6</v>
      </c>
      <c r="E1174" s="73">
        <f t="shared" si="66"/>
        <v>1217.4000000000001</v>
      </c>
      <c r="F1174" s="73">
        <f t="shared" si="66"/>
        <v>36.67</v>
      </c>
      <c r="G1174" s="73">
        <f t="shared" si="66"/>
        <v>236.96</v>
      </c>
      <c r="H1174" s="73">
        <f t="shared" si="66"/>
        <v>12.22</v>
      </c>
      <c r="I1174" s="73">
        <f t="shared" si="66"/>
        <v>10.499999999999998</v>
      </c>
      <c r="J1174" s="73">
        <f t="shared" si="66"/>
        <v>29.040000000000006</v>
      </c>
      <c r="K1174" s="73">
        <f t="shared" si="66"/>
        <v>0.20000000000000004</v>
      </c>
      <c r="L1174" s="73">
        <f t="shared" si="66"/>
        <v>1923.7000000000005</v>
      </c>
      <c r="M1174" s="140"/>
      <c r="N1174" s="76"/>
    </row>
    <row r="1175" spans="1:14" s="126" customFormat="1" ht="20.100000000000001" customHeight="1" x14ac:dyDescent="0.25">
      <c r="A1175" s="146" t="s">
        <v>116</v>
      </c>
      <c r="B1175" s="81">
        <v>64</v>
      </c>
      <c r="C1175" s="82">
        <v>274</v>
      </c>
      <c r="D1175" s="82">
        <v>230.16</v>
      </c>
      <c r="E1175" s="82"/>
      <c r="F1175" s="82"/>
      <c r="G1175" s="82">
        <v>23.02</v>
      </c>
      <c r="H1175" s="82"/>
      <c r="I1175" s="82">
        <v>1.1000000000000001</v>
      </c>
      <c r="J1175" s="82">
        <v>4.12</v>
      </c>
      <c r="K1175" s="82">
        <v>0.02</v>
      </c>
      <c r="L1175" s="54">
        <v>126.9</v>
      </c>
      <c r="M1175" s="133"/>
      <c r="N1175" s="55" t="s">
        <v>16361</v>
      </c>
    </row>
    <row r="1176" spans="1:14" s="126" customFormat="1" ht="20.100000000000001" customHeight="1" x14ac:dyDescent="0.25">
      <c r="A1176" s="135" t="s">
        <v>116</v>
      </c>
      <c r="B1176" s="51">
        <v>63</v>
      </c>
      <c r="C1176" s="52">
        <v>274</v>
      </c>
      <c r="D1176" s="52">
        <v>95</v>
      </c>
      <c r="E1176" s="52"/>
      <c r="F1176" s="52"/>
      <c r="G1176" s="52">
        <v>9.5</v>
      </c>
      <c r="H1176" s="52"/>
      <c r="I1176" s="52">
        <v>0.3</v>
      </c>
      <c r="J1176" s="52">
        <v>1.7</v>
      </c>
      <c r="K1176" s="53"/>
      <c r="L1176" s="54">
        <v>83.5</v>
      </c>
      <c r="M1176" s="133"/>
      <c r="N1176" s="55" t="s">
        <v>16364</v>
      </c>
    </row>
    <row r="1177" spans="1:14" s="126" customFormat="1" ht="20.100000000000001" customHeight="1" x14ac:dyDescent="0.25">
      <c r="A1177" s="134" t="s">
        <v>116</v>
      </c>
      <c r="B1177" s="81">
        <v>64</v>
      </c>
      <c r="C1177" s="82">
        <v>274</v>
      </c>
      <c r="D1177" s="82">
        <v>378.12</v>
      </c>
      <c r="E1177" s="82"/>
      <c r="F1177" s="82"/>
      <c r="G1177" s="82">
        <v>37.81</v>
      </c>
      <c r="H1177" s="82"/>
      <c r="I1177" s="82">
        <v>2.15</v>
      </c>
      <c r="J1177" s="82">
        <v>6.76</v>
      </c>
      <c r="K1177" s="82">
        <v>0.04</v>
      </c>
      <c r="L1177" s="54">
        <v>240.8</v>
      </c>
      <c r="M1177" s="133"/>
      <c r="N1177" s="55" t="s">
        <v>16365</v>
      </c>
    </row>
    <row r="1178" spans="1:14" s="126" customFormat="1" ht="20.100000000000001" customHeight="1" x14ac:dyDescent="0.25">
      <c r="A1178" s="135" t="s">
        <v>116</v>
      </c>
      <c r="B1178" s="51">
        <v>65</v>
      </c>
      <c r="C1178" s="52">
        <v>274</v>
      </c>
      <c r="D1178" s="52">
        <v>300</v>
      </c>
      <c r="E1178" s="52"/>
      <c r="F1178" s="52"/>
      <c r="G1178" s="52">
        <v>30</v>
      </c>
      <c r="H1178" s="52"/>
      <c r="I1178" s="52">
        <v>1.65</v>
      </c>
      <c r="J1178" s="52">
        <v>5.36</v>
      </c>
      <c r="K1178" s="52">
        <v>0.04</v>
      </c>
      <c r="L1178" s="54">
        <v>262.95</v>
      </c>
      <c r="M1178" s="133"/>
      <c r="N1178" s="55" t="s">
        <v>16366</v>
      </c>
    </row>
    <row r="1179" spans="1:14" s="126" customFormat="1" ht="20.100000000000001" customHeight="1" x14ac:dyDescent="0.25">
      <c r="A1179" s="134" t="s">
        <v>116</v>
      </c>
      <c r="B1179" s="81">
        <v>6</v>
      </c>
      <c r="C1179" s="82">
        <v>274</v>
      </c>
      <c r="D1179" s="82">
        <v>208.75</v>
      </c>
      <c r="E1179" s="82"/>
      <c r="F1179" s="82"/>
      <c r="G1179" s="82">
        <v>20.88</v>
      </c>
      <c r="H1179" s="82"/>
      <c r="I1179" s="82">
        <v>0.95</v>
      </c>
      <c r="J1179" s="82">
        <v>3.73</v>
      </c>
      <c r="K1179" s="82">
        <v>0.04</v>
      </c>
      <c r="L1179" s="54">
        <v>183.15</v>
      </c>
      <c r="M1179" s="133"/>
      <c r="N1179" s="55" t="s">
        <v>16382</v>
      </c>
    </row>
    <row r="1180" spans="1:14" s="126" customFormat="1" ht="20.100000000000001" customHeight="1" x14ac:dyDescent="0.2">
      <c r="A1180" s="141" t="s">
        <v>116</v>
      </c>
      <c r="B1180" s="57">
        <v>67</v>
      </c>
      <c r="C1180" s="58">
        <v>274</v>
      </c>
      <c r="D1180" s="58">
        <v>300</v>
      </c>
      <c r="E1180" s="58">
        <v>300</v>
      </c>
      <c r="F1180" s="58">
        <v>9</v>
      </c>
      <c r="G1180" s="58">
        <v>30</v>
      </c>
      <c r="H1180" s="58">
        <v>3</v>
      </c>
      <c r="I1180" s="58">
        <v>1.45</v>
      </c>
      <c r="J1180" s="58">
        <v>3.98</v>
      </c>
      <c r="K1180" s="58">
        <v>0.02</v>
      </c>
      <c r="L1180" s="59">
        <v>261.55</v>
      </c>
      <c r="M1180" s="137">
        <v>28201032504214</v>
      </c>
      <c r="N1180" s="60" t="s">
        <v>16367</v>
      </c>
    </row>
    <row r="1181" spans="1:14" s="126" customFormat="1" ht="20.100000000000001" customHeight="1" x14ac:dyDescent="0.2">
      <c r="A1181" s="136" t="s">
        <v>116</v>
      </c>
      <c r="B1181" s="57">
        <v>67</v>
      </c>
      <c r="C1181" s="58">
        <v>274</v>
      </c>
      <c r="D1181" s="58">
        <v>300</v>
      </c>
      <c r="E1181" s="58">
        <v>300</v>
      </c>
      <c r="F1181" s="58">
        <v>9</v>
      </c>
      <c r="G1181" s="58">
        <v>30</v>
      </c>
      <c r="H1181" s="58">
        <v>3</v>
      </c>
      <c r="I1181" s="58">
        <v>1.65</v>
      </c>
      <c r="J1181" s="58">
        <v>3.98</v>
      </c>
      <c r="K1181" s="58">
        <v>0.02</v>
      </c>
      <c r="L1181" s="59">
        <v>261.35000000000002</v>
      </c>
      <c r="M1181" s="137">
        <v>28201032504214</v>
      </c>
      <c r="N1181" s="60" t="s">
        <v>16368</v>
      </c>
    </row>
    <row r="1182" spans="1:14" s="126" customFormat="1" ht="20.100000000000001" customHeight="1" x14ac:dyDescent="0.2">
      <c r="A1182" s="136" t="s">
        <v>116</v>
      </c>
      <c r="B1182" s="57">
        <v>65</v>
      </c>
      <c r="C1182" s="58">
        <v>274</v>
      </c>
      <c r="D1182" s="58">
        <v>82.2</v>
      </c>
      <c r="E1182" s="58">
        <v>82.2</v>
      </c>
      <c r="F1182" s="58">
        <v>2.4700000000000002</v>
      </c>
      <c r="G1182" s="58">
        <v>8.2200000000000006</v>
      </c>
      <c r="H1182" s="58">
        <v>0.82</v>
      </c>
      <c r="I1182" s="58">
        <v>0.2</v>
      </c>
      <c r="J1182" s="58">
        <v>1.0900000000000001</v>
      </c>
      <c r="K1182" s="58">
        <v>0.02</v>
      </c>
      <c r="L1182" s="59">
        <v>71.849999999999994</v>
      </c>
      <c r="M1182" s="137">
        <v>28201032504214</v>
      </c>
      <c r="N1182" s="60" t="s">
        <v>16369</v>
      </c>
    </row>
    <row r="1183" spans="1:14" s="126" customFormat="1" ht="20.100000000000001" customHeight="1" x14ac:dyDescent="0.2">
      <c r="A1183" s="136" t="s">
        <v>116</v>
      </c>
      <c r="B1183" s="57">
        <v>65</v>
      </c>
      <c r="C1183" s="58">
        <v>274</v>
      </c>
      <c r="D1183" s="58">
        <v>95</v>
      </c>
      <c r="E1183" s="58">
        <v>95</v>
      </c>
      <c r="F1183" s="58">
        <v>2.85</v>
      </c>
      <c r="G1183" s="58">
        <v>9.5</v>
      </c>
      <c r="H1183" s="58">
        <v>0.95</v>
      </c>
      <c r="I1183" s="58">
        <v>0.25</v>
      </c>
      <c r="J1183" s="58">
        <v>1.26</v>
      </c>
      <c r="K1183" s="58">
        <v>0.04</v>
      </c>
      <c r="L1183" s="59">
        <v>83</v>
      </c>
      <c r="M1183" s="137">
        <v>28201032504214</v>
      </c>
      <c r="N1183" s="60" t="s">
        <v>16370</v>
      </c>
    </row>
    <row r="1184" spans="1:14" s="126" customFormat="1" ht="20.100000000000001" customHeight="1" x14ac:dyDescent="0.2">
      <c r="A1184" s="138" t="s">
        <v>116</v>
      </c>
      <c r="B1184" s="78">
        <v>62</v>
      </c>
      <c r="C1184" s="69">
        <v>274</v>
      </c>
      <c r="D1184" s="69">
        <v>95</v>
      </c>
      <c r="E1184" s="69">
        <v>95</v>
      </c>
      <c r="F1184" s="69">
        <v>2.85</v>
      </c>
      <c r="G1184" s="69">
        <v>9.5</v>
      </c>
      <c r="H1184" s="69">
        <v>0.95</v>
      </c>
      <c r="I1184" s="69">
        <v>0.25</v>
      </c>
      <c r="J1184" s="69">
        <v>1.26</v>
      </c>
      <c r="K1184" s="69">
        <v>0.04</v>
      </c>
      <c r="L1184" s="59">
        <v>83</v>
      </c>
      <c r="M1184" s="139">
        <v>28201032504214</v>
      </c>
      <c r="N1184" s="60" t="s">
        <v>16371</v>
      </c>
    </row>
    <row r="1185" spans="1:14" s="126" customFormat="1" ht="20.100000000000001" customHeight="1" x14ac:dyDescent="0.2">
      <c r="A1185" s="138" t="s">
        <v>116</v>
      </c>
      <c r="B1185" s="78">
        <v>68</v>
      </c>
      <c r="C1185" s="69">
        <v>274</v>
      </c>
      <c r="D1185" s="69">
        <v>189.06</v>
      </c>
      <c r="E1185" s="69">
        <v>189.06</v>
      </c>
      <c r="F1185" s="69">
        <v>5.67</v>
      </c>
      <c r="G1185" s="69">
        <v>18.91</v>
      </c>
      <c r="H1185" s="69">
        <v>1.89</v>
      </c>
      <c r="I1185" s="69">
        <v>0.85</v>
      </c>
      <c r="J1185" s="69">
        <v>2.5099999999999998</v>
      </c>
      <c r="K1185" s="86"/>
      <c r="L1185" s="59">
        <v>164.9</v>
      </c>
      <c r="M1185" s="139">
        <v>28201032504214</v>
      </c>
      <c r="N1185" s="60" t="s">
        <v>16372</v>
      </c>
    </row>
    <row r="1186" spans="1:14" s="126" customFormat="1" ht="20.100000000000001" customHeight="1" x14ac:dyDescent="0.2">
      <c r="A1186" s="136" t="s">
        <v>116</v>
      </c>
      <c r="B1186" s="57">
        <v>65</v>
      </c>
      <c r="C1186" s="58">
        <v>274</v>
      </c>
      <c r="D1186" s="58">
        <v>95</v>
      </c>
      <c r="E1186" s="58">
        <v>95</v>
      </c>
      <c r="F1186" s="69">
        <v>2.7</v>
      </c>
      <c r="G1186" s="69">
        <v>9</v>
      </c>
      <c r="H1186" s="69">
        <v>0.9</v>
      </c>
      <c r="I1186" s="69">
        <v>0.2</v>
      </c>
      <c r="J1186" s="69">
        <v>1.19</v>
      </c>
      <c r="K1186" s="58">
        <v>0.04</v>
      </c>
      <c r="L1186" s="59">
        <v>78.7</v>
      </c>
      <c r="M1186" s="139">
        <v>28403242500051</v>
      </c>
      <c r="N1186" s="60" t="s">
        <v>16373</v>
      </c>
    </row>
    <row r="1187" spans="1:14" s="126" customFormat="1" ht="20.100000000000001" customHeight="1" x14ac:dyDescent="0.2">
      <c r="A1187" s="136" t="s">
        <v>116</v>
      </c>
      <c r="B1187" s="57">
        <v>57</v>
      </c>
      <c r="C1187" s="58">
        <v>274</v>
      </c>
      <c r="D1187" s="58">
        <v>95</v>
      </c>
      <c r="E1187" s="58">
        <v>95</v>
      </c>
      <c r="F1187" s="58">
        <v>2.85</v>
      </c>
      <c r="G1187" s="58">
        <v>9.5</v>
      </c>
      <c r="H1187" s="58">
        <v>0.95</v>
      </c>
      <c r="I1187" s="58">
        <v>0.3</v>
      </c>
      <c r="J1187" s="58">
        <v>1.26</v>
      </c>
      <c r="K1187" s="58">
        <v>0.04</v>
      </c>
      <c r="L1187" s="59">
        <v>82.95</v>
      </c>
      <c r="M1187" s="137">
        <v>28201032504214</v>
      </c>
      <c r="N1187" s="60" t="s">
        <v>16378</v>
      </c>
    </row>
    <row r="1188" spans="1:14" s="126" customFormat="1" ht="20.100000000000001" customHeight="1" x14ac:dyDescent="0.2">
      <c r="A1188" s="138" t="s">
        <v>116</v>
      </c>
      <c r="B1188" s="78">
        <v>62</v>
      </c>
      <c r="C1188" s="69">
        <v>274</v>
      </c>
      <c r="D1188" s="69">
        <v>95</v>
      </c>
      <c r="E1188" s="69">
        <v>95</v>
      </c>
      <c r="F1188" s="69">
        <v>2.85</v>
      </c>
      <c r="G1188" s="69">
        <v>9.5</v>
      </c>
      <c r="H1188" s="69">
        <v>0.95</v>
      </c>
      <c r="I1188" s="69">
        <v>0.3</v>
      </c>
      <c r="J1188" s="69">
        <v>1.26</v>
      </c>
      <c r="K1188" s="69">
        <v>0.04</v>
      </c>
      <c r="L1188" s="59">
        <v>82.95</v>
      </c>
      <c r="M1188" s="139">
        <v>28201032504214</v>
      </c>
      <c r="N1188" s="60" t="s">
        <v>16374</v>
      </c>
    </row>
    <row r="1189" spans="1:14" s="131" customFormat="1" ht="20.100000000000001" customHeight="1" x14ac:dyDescent="0.2">
      <c r="A1189" s="71" t="s">
        <v>16375</v>
      </c>
      <c r="B1189" s="72"/>
      <c r="C1189" s="73"/>
      <c r="D1189" s="73">
        <f t="shared" ref="D1189:L1189" si="67">SUM(D1175:D1188)</f>
        <v>2558.29</v>
      </c>
      <c r="E1189" s="73">
        <f t="shared" si="67"/>
        <v>1346.26</v>
      </c>
      <c r="F1189" s="73">
        <f t="shared" si="67"/>
        <v>40.240000000000009</v>
      </c>
      <c r="G1189" s="73">
        <f t="shared" si="67"/>
        <v>255.33999999999997</v>
      </c>
      <c r="H1189" s="73">
        <f t="shared" si="67"/>
        <v>13.41</v>
      </c>
      <c r="I1189" s="73">
        <f t="shared" si="67"/>
        <v>11.6</v>
      </c>
      <c r="J1189" s="73">
        <f t="shared" si="67"/>
        <v>39.459999999999994</v>
      </c>
      <c r="K1189" s="73">
        <f t="shared" si="67"/>
        <v>0.39999999999999991</v>
      </c>
      <c r="L1189" s="73">
        <f t="shared" si="67"/>
        <v>2067.5500000000002</v>
      </c>
      <c r="M1189" s="140"/>
      <c r="N1189" s="76"/>
    </row>
    <row r="1190" spans="1:14" s="126" customFormat="1" ht="20.100000000000001" customHeight="1" x14ac:dyDescent="0.25">
      <c r="A1190" s="146" t="s">
        <v>117</v>
      </c>
      <c r="B1190" s="51">
        <v>65</v>
      </c>
      <c r="C1190" s="52">
        <v>263</v>
      </c>
      <c r="D1190" s="52">
        <v>220.92</v>
      </c>
      <c r="E1190" s="52"/>
      <c r="F1190" s="52"/>
      <c r="G1190" s="52">
        <v>22.09</v>
      </c>
      <c r="H1190" s="52"/>
      <c r="I1190" s="52">
        <v>1.05</v>
      </c>
      <c r="J1190" s="52">
        <v>3.38</v>
      </c>
      <c r="K1190" s="53"/>
      <c r="L1190" s="54">
        <v>119.4</v>
      </c>
      <c r="M1190" s="133"/>
      <c r="N1190" s="55" t="s">
        <v>16361</v>
      </c>
    </row>
    <row r="1191" spans="1:14" s="126" customFormat="1" ht="20.100000000000001" customHeight="1" x14ac:dyDescent="0.25">
      <c r="A1191" s="135" t="s">
        <v>117</v>
      </c>
      <c r="B1191" s="51">
        <v>59</v>
      </c>
      <c r="C1191" s="52">
        <v>263</v>
      </c>
      <c r="D1191" s="52">
        <v>90</v>
      </c>
      <c r="E1191" s="52"/>
      <c r="F1191" s="52"/>
      <c r="G1191" s="52">
        <v>9</v>
      </c>
      <c r="H1191" s="52"/>
      <c r="I1191" s="52">
        <v>0.25</v>
      </c>
      <c r="J1191" s="52">
        <v>1.61</v>
      </c>
      <c r="K1191" s="52">
        <v>0.04</v>
      </c>
      <c r="L1191" s="54">
        <v>79.099999999999994</v>
      </c>
      <c r="M1191" s="133"/>
      <c r="N1191" s="55" t="s">
        <v>16362</v>
      </c>
    </row>
    <row r="1192" spans="1:14" s="126" customFormat="1" ht="20.100000000000001" customHeight="1" x14ac:dyDescent="0.25">
      <c r="A1192" s="134" t="s">
        <v>117</v>
      </c>
      <c r="B1192" s="81">
        <v>56</v>
      </c>
      <c r="C1192" s="82">
        <v>263</v>
      </c>
      <c r="D1192" s="82">
        <v>90</v>
      </c>
      <c r="E1192" s="82"/>
      <c r="F1192" s="82"/>
      <c r="G1192" s="82">
        <v>9</v>
      </c>
      <c r="H1192" s="82"/>
      <c r="I1192" s="82">
        <v>0.25</v>
      </c>
      <c r="J1192" s="82">
        <v>1.61</v>
      </c>
      <c r="K1192" s="82">
        <v>0.04</v>
      </c>
      <c r="L1192" s="54">
        <v>79.099999999999994</v>
      </c>
      <c r="M1192" s="133"/>
      <c r="N1192" s="55" t="s">
        <v>16363</v>
      </c>
    </row>
    <row r="1193" spans="1:14" s="126" customFormat="1" ht="20.100000000000001" customHeight="1" x14ac:dyDescent="0.25">
      <c r="A1193" s="134" t="s">
        <v>117</v>
      </c>
      <c r="B1193" s="81">
        <v>64</v>
      </c>
      <c r="C1193" s="82">
        <v>263</v>
      </c>
      <c r="D1193" s="82">
        <v>90</v>
      </c>
      <c r="E1193" s="82"/>
      <c r="F1193" s="82"/>
      <c r="G1193" s="82">
        <v>9</v>
      </c>
      <c r="H1193" s="82"/>
      <c r="I1193" s="82">
        <v>0.25</v>
      </c>
      <c r="J1193" s="82">
        <v>1.61</v>
      </c>
      <c r="K1193" s="82">
        <v>0.04</v>
      </c>
      <c r="L1193" s="54">
        <v>79.099999999999994</v>
      </c>
      <c r="M1193" s="133"/>
      <c r="N1193" s="55" t="s">
        <v>16364</v>
      </c>
    </row>
    <row r="1194" spans="1:14" s="126" customFormat="1" ht="20.100000000000001" customHeight="1" x14ac:dyDescent="0.25">
      <c r="A1194" s="135" t="s">
        <v>117</v>
      </c>
      <c r="B1194" s="51">
        <v>65</v>
      </c>
      <c r="C1194" s="52">
        <v>263</v>
      </c>
      <c r="D1194" s="52">
        <v>362.94</v>
      </c>
      <c r="E1194" s="52"/>
      <c r="F1194" s="52"/>
      <c r="G1194" s="52">
        <v>36.29</v>
      </c>
      <c r="H1194" s="52"/>
      <c r="I1194" s="52">
        <v>2.0499999999999998</v>
      </c>
      <c r="J1194" s="52">
        <v>6.49</v>
      </c>
      <c r="K1194" s="52">
        <v>0.02</v>
      </c>
      <c r="L1194" s="54">
        <v>234.3</v>
      </c>
      <c r="M1194" s="133"/>
      <c r="N1194" s="55" t="s">
        <v>16365</v>
      </c>
    </row>
    <row r="1195" spans="1:14" s="126" customFormat="1" ht="20.100000000000001" customHeight="1" x14ac:dyDescent="0.25">
      <c r="A1195" s="134" t="s">
        <v>117</v>
      </c>
      <c r="B1195" s="81">
        <v>66</v>
      </c>
      <c r="C1195" s="82">
        <v>263</v>
      </c>
      <c r="D1195" s="82">
        <v>300</v>
      </c>
      <c r="E1195" s="82"/>
      <c r="F1195" s="82"/>
      <c r="G1195" s="82">
        <v>30</v>
      </c>
      <c r="H1195" s="82"/>
      <c r="I1195" s="82">
        <v>1.65</v>
      </c>
      <c r="J1195" s="82">
        <v>5.36</v>
      </c>
      <c r="K1195" s="82">
        <v>0.04</v>
      </c>
      <c r="L1195" s="54">
        <v>262.95</v>
      </c>
      <c r="M1195" s="133"/>
      <c r="N1195" s="55" t="s">
        <v>16366</v>
      </c>
    </row>
    <row r="1196" spans="1:14" s="126" customFormat="1" ht="20.100000000000001" customHeight="1" x14ac:dyDescent="0.25">
      <c r="A1196" s="135" t="s">
        <v>117</v>
      </c>
      <c r="B1196" s="51">
        <v>7</v>
      </c>
      <c r="C1196" s="52">
        <v>263</v>
      </c>
      <c r="D1196" s="52">
        <v>105</v>
      </c>
      <c r="E1196" s="52"/>
      <c r="F1196" s="52"/>
      <c r="G1196" s="52">
        <v>10.5</v>
      </c>
      <c r="H1196" s="52"/>
      <c r="I1196" s="52">
        <v>0.35</v>
      </c>
      <c r="J1196" s="52">
        <v>1.88</v>
      </c>
      <c r="K1196" s="52">
        <v>0.02</v>
      </c>
      <c r="L1196" s="54">
        <v>92.25</v>
      </c>
      <c r="M1196" s="133"/>
      <c r="N1196" s="55" t="s">
        <v>16382</v>
      </c>
    </row>
    <row r="1197" spans="1:14" s="126" customFormat="1" ht="20.100000000000001" customHeight="1" x14ac:dyDescent="0.2">
      <c r="A1197" s="141" t="s">
        <v>117</v>
      </c>
      <c r="B1197" s="78">
        <v>68</v>
      </c>
      <c r="C1197" s="69">
        <v>263</v>
      </c>
      <c r="D1197" s="69">
        <v>300</v>
      </c>
      <c r="E1197" s="69">
        <v>300</v>
      </c>
      <c r="F1197" s="69">
        <v>9</v>
      </c>
      <c r="G1197" s="69">
        <v>30</v>
      </c>
      <c r="H1197" s="69">
        <v>3</v>
      </c>
      <c r="I1197" s="69">
        <v>1.45</v>
      </c>
      <c r="J1197" s="69">
        <v>3.98</v>
      </c>
      <c r="K1197" s="69">
        <v>0.02</v>
      </c>
      <c r="L1197" s="59">
        <v>261.55</v>
      </c>
      <c r="M1197" s="139">
        <v>28403242500051</v>
      </c>
      <c r="N1197" s="60" t="s">
        <v>16367</v>
      </c>
    </row>
    <row r="1198" spans="1:14" s="126" customFormat="1" ht="20.100000000000001" customHeight="1" x14ac:dyDescent="0.2">
      <c r="A1198" s="138" t="s">
        <v>117</v>
      </c>
      <c r="B1198" s="78">
        <v>68</v>
      </c>
      <c r="C1198" s="69">
        <v>263</v>
      </c>
      <c r="D1198" s="69">
        <v>300</v>
      </c>
      <c r="E1198" s="69">
        <v>300</v>
      </c>
      <c r="F1198" s="69">
        <v>9</v>
      </c>
      <c r="G1198" s="69">
        <v>30</v>
      </c>
      <c r="H1198" s="69">
        <v>3</v>
      </c>
      <c r="I1198" s="69">
        <v>1.65</v>
      </c>
      <c r="J1198" s="69">
        <v>3.98</v>
      </c>
      <c r="K1198" s="69">
        <v>0.02</v>
      </c>
      <c r="L1198" s="59">
        <v>261.35000000000002</v>
      </c>
      <c r="M1198" s="139">
        <v>28403242500051</v>
      </c>
      <c r="N1198" s="60" t="s">
        <v>16368</v>
      </c>
    </row>
    <row r="1199" spans="1:14" s="126" customFormat="1" ht="20.100000000000001" customHeight="1" x14ac:dyDescent="0.2">
      <c r="A1199" s="138" t="s">
        <v>117</v>
      </c>
      <c r="B1199" s="78">
        <v>66</v>
      </c>
      <c r="C1199" s="69">
        <v>263</v>
      </c>
      <c r="D1199" s="69">
        <v>78.900000000000006</v>
      </c>
      <c r="E1199" s="69">
        <v>78.900000000000006</v>
      </c>
      <c r="F1199" s="69">
        <v>2.37</v>
      </c>
      <c r="G1199" s="69">
        <v>7.89</v>
      </c>
      <c r="H1199" s="69">
        <v>0.79</v>
      </c>
      <c r="I1199" s="69">
        <v>0.2</v>
      </c>
      <c r="J1199" s="69">
        <v>1.05</v>
      </c>
      <c r="K1199" s="69">
        <v>0.02</v>
      </c>
      <c r="L1199" s="59">
        <v>68.95</v>
      </c>
      <c r="M1199" s="139">
        <v>28403242500051</v>
      </c>
      <c r="N1199" s="60" t="s">
        <v>16369</v>
      </c>
    </row>
    <row r="1200" spans="1:14" s="126" customFormat="1" ht="20.100000000000001" customHeight="1" x14ac:dyDescent="0.2">
      <c r="A1200" s="138" t="s">
        <v>117</v>
      </c>
      <c r="B1200" s="78">
        <v>66</v>
      </c>
      <c r="C1200" s="69">
        <v>263</v>
      </c>
      <c r="D1200" s="69">
        <v>90</v>
      </c>
      <c r="E1200" s="69">
        <v>90</v>
      </c>
      <c r="F1200" s="69">
        <v>2.7</v>
      </c>
      <c r="G1200" s="69">
        <v>9</v>
      </c>
      <c r="H1200" s="69">
        <v>0.9</v>
      </c>
      <c r="I1200" s="69">
        <v>0.2</v>
      </c>
      <c r="J1200" s="69">
        <v>1.19</v>
      </c>
      <c r="K1200" s="69">
        <v>0.01</v>
      </c>
      <c r="L1200" s="59">
        <v>78.7</v>
      </c>
      <c r="M1200" s="139">
        <v>28403242500051</v>
      </c>
      <c r="N1200" s="60" t="s">
        <v>16370</v>
      </c>
    </row>
    <row r="1201" spans="1:14" s="126" customFormat="1" ht="20.100000000000001" customHeight="1" x14ac:dyDescent="0.2">
      <c r="A1201" s="136" t="s">
        <v>117</v>
      </c>
      <c r="B1201" s="57">
        <v>63</v>
      </c>
      <c r="C1201" s="58">
        <v>263</v>
      </c>
      <c r="D1201" s="58">
        <v>90</v>
      </c>
      <c r="E1201" s="58">
        <v>90</v>
      </c>
      <c r="F1201" s="58">
        <v>2.7</v>
      </c>
      <c r="G1201" s="58">
        <v>9</v>
      </c>
      <c r="H1201" s="58">
        <v>0.9</v>
      </c>
      <c r="I1201" s="58">
        <v>0.2</v>
      </c>
      <c r="J1201" s="58">
        <v>1.19</v>
      </c>
      <c r="K1201" s="58">
        <v>0.01</v>
      </c>
      <c r="L1201" s="59">
        <v>78.7</v>
      </c>
      <c r="M1201" s="137">
        <v>28403242500051</v>
      </c>
      <c r="N1201" s="60" t="s">
        <v>16371</v>
      </c>
    </row>
    <row r="1202" spans="1:14" s="126" customFormat="1" ht="20.100000000000001" customHeight="1" x14ac:dyDescent="0.2">
      <c r="A1202" s="136" t="s">
        <v>117</v>
      </c>
      <c r="B1202" s="57">
        <v>69</v>
      </c>
      <c r="C1202" s="58">
        <v>263</v>
      </c>
      <c r="D1202" s="58">
        <v>181.47</v>
      </c>
      <c r="E1202" s="58">
        <v>181.47</v>
      </c>
      <c r="F1202" s="58">
        <v>5.44</v>
      </c>
      <c r="G1202" s="58">
        <v>18.149999999999999</v>
      </c>
      <c r="H1202" s="58">
        <v>1.81</v>
      </c>
      <c r="I1202" s="58">
        <v>0.8</v>
      </c>
      <c r="J1202" s="58">
        <v>2.41</v>
      </c>
      <c r="K1202" s="62"/>
      <c r="L1202" s="59">
        <v>158.30000000000001</v>
      </c>
      <c r="M1202" s="137">
        <v>28403242500051</v>
      </c>
      <c r="N1202" s="60" t="s">
        <v>16372</v>
      </c>
    </row>
    <row r="1203" spans="1:14" s="126" customFormat="1" ht="20.100000000000001" customHeight="1" x14ac:dyDescent="0.2">
      <c r="A1203" s="138" t="s">
        <v>117</v>
      </c>
      <c r="B1203" s="78">
        <v>66</v>
      </c>
      <c r="C1203" s="69">
        <v>263</v>
      </c>
      <c r="D1203" s="69">
        <v>90</v>
      </c>
      <c r="E1203" s="69">
        <v>90</v>
      </c>
      <c r="F1203" s="62"/>
      <c r="G1203" s="62"/>
      <c r="H1203" s="62"/>
      <c r="I1203" s="58">
        <v>0.3</v>
      </c>
      <c r="J1203" s="58">
        <v>1.42</v>
      </c>
      <c r="K1203" s="69">
        <v>0.01</v>
      </c>
      <c r="L1203" s="59">
        <v>93.25</v>
      </c>
      <c r="M1203" s="137">
        <v>27807022501821</v>
      </c>
      <c r="N1203" s="60" t="s">
        <v>16373</v>
      </c>
    </row>
    <row r="1204" spans="1:14" s="126" customFormat="1" ht="20.100000000000001" customHeight="1" x14ac:dyDescent="0.2">
      <c r="A1204" s="138" t="s">
        <v>117</v>
      </c>
      <c r="B1204" s="78">
        <v>58</v>
      </c>
      <c r="C1204" s="69">
        <v>263</v>
      </c>
      <c r="D1204" s="69">
        <v>90</v>
      </c>
      <c r="E1204" s="69">
        <v>90</v>
      </c>
      <c r="F1204" s="69">
        <v>2.7</v>
      </c>
      <c r="G1204" s="69">
        <v>9</v>
      </c>
      <c r="H1204" s="69">
        <v>0.9</v>
      </c>
      <c r="I1204" s="69">
        <v>0.25</v>
      </c>
      <c r="J1204" s="69">
        <v>1.19</v>
      </c>
      <c r="K1204" s="69">
        <v>0.01</v>
      </c>
      <c r="L1204" s="59">
        <v>78.650000000000006</v>
      </c>
      <c r="M1204" s="139">
        <v>28403242500051</v>
      </c>
      <c r="N1204" s="60" t="s">
        <v>16378</v>
      </c>
    </row>
    <row r="1205" spans="1:14" s="126" customFormat="1" ht="20.100000000000001" customHeight="1" x14ac:dyDescent="0.2">
      <c r="A1205" s="136" t="s">
        <v>117</v>
      </c>
      <c r="B1205" s="57">
        <v>63</v>
      </c>
      <c r="C1205" s="58">
        <v>263</v>
      </c>
      <c r="D1205" s="58">
        <v>90</v>
      </c>
      <c r="E1205" s="58">
        <v>90</v>
      </c>
      <c r="F1205" s="58">
        <v>2.7</v>
      </c>
      <c r="G1205" s="58">
        <v>9</v>
      </c>
      <c r="H1205" s="58">
        <v>0.9</v>
      </c>
      <c r="I1205" s="58">
        <v>0.25</v>
      </c>
      <c r="J1205" s="58">
        <v>1.19</v>
      </c>
      <c r="K1205" s="58">
        <v>0.01</v>
      </c>
      <c r="L1205" s="59">
        <v>78.650000000000006</v>
      </c>
      <c r="M1205" s="137">
        <v>28403242500051</v>
      </c>
      <c r="N1205" s="60" t="s">
        <v>16374</v>
      </c>
    </row>
    <row r="1206" spans="1:14" s="131" customFormat="1" ht="20.100000000000001" customHeight="1" x14ac:dyDescent="0.2">
      <c r="A1206" s="71" t="s">
        <v>16375</v>
      </c>
      <c r="B1206" s="72"/>
      <c r="C1206" s="73"/>
      <c r="D1206" s="73">
        <f t="shared" ref="D1206:L1206" si="68">SUM(D1190:D1205)</f>
        <v>2569.23</v>
      </c>
      <c r="E1206" s="73">
        <f t="shared" si="68"/>
        <v>1310.3699999999999</v>
      </c>
      <c r="F1206" s="73">
        <f t="shared" si="68"/>
        <v>36.610000000000007</v>
      </c>
      <c r="G1206" s="73">
        <f t="shared" si="68"/>
        <v>247.92</v>
      </c>
      <c r="H1206" s="73">
        <f t="shared" si="68"/>
        <v>12.200000000000001</v>
      </c>
      <c r="I1206" s="73">
        <f t="shared" si="68"/>
        <v>11.149999999999999</v>
      </c>
      <c r="J1206" s="73">
        <f t="shared" si="68"/>
        <v>39.539999999999992</v>
      </c>
      <c r="K1206" s="73">
        <f t="shared" si="68"/>
        <v>0.31</v>
      </c>
      <c r="L1206" s="73">
        <f t="shared" si="68"/>
        <v>2104.3000000000002</v>
      </c>
      <c r="M1206" s="140"/>
      <c r="N1206" s="76"/>
    </row>
    <row r="1207" spans="1:14" s="126" customFormat="1" ht="20.100000000000001" customHeight="1" x14ac:dyDescent="0.25">
      <c r="A1207" s="146" t="s">
        <v>118</v>
      </c>
      <c r="B1207" s="81">
        <v>66</v>
      </c>
      <c r="C1207" s="82">
        <v>280</v>
      </c>
      <c r="D1207" s="82">
        <v>235.2</v>
      </c>
      <c r="E1207" s="82"/>
      <c r="F1207" s="82"/>
      <c r="G1207" s="82">
        <v>23.52</v>
      </c>
      <c r="H1207" s="82"/>
      <c r="I1207" s="82">
        <v>1.1499999999999999</v>
      </c>
      <c r="J1207" s="82">
        <v>4.21</v>
      </c>
      <c r="K1207" s="82">
        <v>0.02</v>
      </c>
      <c r="L1207" s="54">
        <v>131.30000000000001</v>
      </c>
      <c r="M1207" s="133"/>
      <c r="N1207" s="55" t="s">
        <v>16361</v>
      </c>
    </row>
    <row r="1208" spans="1:14" s="126" customFormat="1" ht="20.100000000000001" customHeight="1" x14ac:dyDescent="0.25">
      <c r="A1208" s="134" t="s">
        <v>118</v>
      </c>
      <c r="B1208" s="81">
        <v>60</v>
      </c>
      <c r="C1208" s="82">
        <v>280</v>
      </c>
      <c r="D1208" s="82">
        <v>95</v>
      </c>
      <c r="E1208" s="82"/>
      <c r="F1208" s="82"/>
      <c r="G1208" s="82">
        <v>9.5</v>
      </c>
      <c r="H1208" s="82"/>
      <c r="I1208" s="82">
        <v>0.3</v>
      </c>
      <c r="J1208" s="82">
        <v>1.7</v>
      </c>
      <c r="K1208" s="83"/>
      <c r="L1208" s="54">
        <v>83.5</v>
      </c>
      <c r="M1208" s="133"/>
      <c r="N1208" s="55" t="s">
        <v>16362</v>
      </c>
    </row>
    <row r="1209" spans="1:14" s="126" customFormat="1" ht="20.100000000000001" customHeight="1" x14ac:dyDescent="0.25">
      <c r="A1209" s="135" t="s">
        <v>118</v>
      </c>
      <c r="B1209" s="51">
        <v>57</v>
      </c>
      <c r="C1209" s="52">
        <v>280</v>
      </c>
      <c r="D1209" s="52">
        <v>95</v>
      </c>
      <c r="E1209" s="52"/>
      <c r="F1209" s="52"/>
      <c r="G1209" s="52">
        <v>9.5</v>
      </c>
      <c r="H1209" s="52"/>
      <c r="I1209" s="52">
        <v>0.3</v>
      </c>
      <c r="J1209" s="52">
        <v>1.7</v>
      </c>
      <c r="K1209" s="53"/>
      <c r="L1209" s="54">
        <v>83.5</v>
      </c>
      <c r="M1209" s="133"/>
      <c r="N1209" s="55" t="s">
        <v>16363</v>
      </c>
    </row>
    <row r="1210" spans="1:14" s="126" customFormat="1" ht="20.100000000000001" customHeight="1" x14ac:dyDescent="0.25">
      <c r="A1210" s="135" t="s">
        <v>118</v>
      </c>
      <c r="B1210" s="51">
        <v>65</v>
      </c>
      <c r="C1210" s="52">
        <v>280</v>
      </c>
      <c r="D1210" s="52">
        <v>95</v>
      </c>
      <c r="E1210" s="52"/>
      <c r="F1210" s="52"/>
      <c r="G1210" s="52">
        <v>9.5</v>
      </c>
      <c r="H1210" s="52"/>
      <c r="I1210" s="52">
        <v>0.3</v>
      </c>
      <c r="J1210" s="52">
        <v>1.7</v>
      </c>
      <c r="K1210" s="53"/>
      <c r="L1210" s="54">
        <v>83.5</v>
      </c>
      <c r="M1210" s="133"/>
      <c r="N1210" s="55" t="s">
        <v>16364</v>
      </c>
    </row>
    <row r="1211" spans="1:14" s="126" customFormat="1" ht="20.100000000000001" customHeight="1" x14ac:dyDescent="0.25">
      <c r="A1211" s="134" t="s">
        <v>118</v>
      </c>
      <c r="B1211" s="81">
        <v>66</v>
      </c>
      <c r="C1211" s="82">
        <v>280</v>
      </c>
      <c r="D1211" s="82">
        <v>386.4</v>
      </c>
      <c r="E1211" s="82"/>
      <c r="F1211" s="82"/>
      <c r="G1211" s="82">
        <v>38.64</v>
      </c>
      <c r="H1211" s="82"/>
      <c r="I1211" s="82">
        <v>2.2000000000000002</v>
      </c>
      <c r="J1211" s="82">
        <v>6.91</v>
      </c>
      <c r="K1211" s="83"/>
      <c r="L1211" s="54">
        <v>244.4</v>
      </c>
      <c r="M1211" s="133"/>
      <c r="N1211" s="55" t="s">
        <v>16365</v>
      </c>
    </row>
    <row r="1212" spans="1:14" s="126" customFormat="1" ht="20.100000000000001" customHeight="1" x14ac:dyDescent="0.25">
      <c r="A1212" s="135" t="s">
        <v>118</v>
      </c>
      <c r="B1212" s="51">
        <v>67</v>
      </c>
      <c r="C1212" s="52">
        <v>280</v>
      </c>
      <c r="D1212" s="52">
        <v>300</v>
      </c>
      <c r="E1212" s="52"/>
      <c r="F1212" s="52"/>
      <c r="G1212" s="52">
        <v>30</v>
      </c>
      <c r="H1212" s="52"/>
      <c r="I1212" s="52">
        <v>1.65</v>
      </c>
      <c r="J1212" s="52">
        <v>5.36</v>
      </c>
      <c r="K1212" s="52">
        <v>0.04</v>
      </c>
      <c r="L1212" s="54">
        <v>262.95</v>
      </c>
      <c r="M1212" s="133"/>
      <c r="N1212" s="55" t="s">
        <v>16366</v>
      </c>
    </row>
    <row r="1213" spans="1:14" s="126" customFormat="1" ht="20.100000000000001" customHeight="1" x14ac:dyDescent="0.25">
      <c r="A1213" s="134" t="s">
        <v>118</v>
      </c>
      <c r="B1213" s="81">
        <v>8</v>
      </c>
      <c r="C1213" s="82">
        <v>280</v>
      </c>
      <c r="D1213" s="82">
        <v>105</v>
      </c>
      <c r="E1213" s="82"/>
      <c r="F1213" s="82"/>
      <c r="G1213" s="82">
        <v>10.5</v>
      </c>
      <c r="H1213" s="82"/>
      <c r="I1213" s="82">
        <v>0.35</v>
      </c>
      <c r="J1213" s="82">
        <v>1.88</v>
      </c>
      <c r="K1213" s="82">
        <v>0.02</v>
      </c>
      <c r="L1213" s="54">
        <v>92.25</v>
      </c>
      <c r="M1213" s="133"/>
      <c r="N1213" s="55" t="s">
        <v>16382</v>
      </c>
    </row>
    <row r="1214" spans="1:14" s="126" customFormat="1" ht="20.100000000000001" customHeight="1" x14ac:dyDescent="0.2">
      <c r="A1214" s="141" t="s">
        <v>118</v>
      </c>
      <c r="B1214" s="57">
        <v>69</v>
      </c>
      <c r="C1214" s="58">
        <v>280</v>
      </c>
      <c r="D1214" s="58">
        <v>300</v>
      </c>
      <c r="E1214" s="58">
        <v>300</v>
      </c>
      <c r="F1214" s="58">
        <v>9</v>
      </c>
      <c r="G1214" s="58">
        <v>30</v>
      </c>
      <c r="H1214" s="58">
        <v>3</v>
      </c>
      <c r="I1214" s="58">
        <v>1.45</v>
      </c>
      <c r="J1214" s="58">
        <v>3.98</v>
      </c>
      <c r="K1214" s="58">
        <v>0.02</v>
      </c>
      <c r="L1214" s="59">
        <v>261.55</v>
      </c>
      <c r="M1214" s="137">
        <v>27807022501821</v>
      </c>
      <c r="N1214" s="60" t="s">
        <v>16367</v>
      </c>
    </row>
    <row r="1215" spans="1:14" s="126" customFormat="1" ht="20.100000000000001" customHeight="1" x14ac:dyDescent="0.2">
      <c r="A1215" s="136" t="s">
        <v>118</v>
      </c>
      <c r="B1215" s="57">
        <v>69</v>
      </c>
      <c r="C1215" s="58">
        <v>280</v>
      </c>
      <c r="D1215" s="58">
        <v>300</v>
      </c>
      <c r="E1215" s="58">
        <v>300</v>
      </c>
      <c r="F1215" s="58">
        <v>9</v>
      </c>
      <c r="G1215" s="58">
        <v>30</v>
      </c>
      <c r="H1215" s="58">
        <v>3</v>
      </c>
      <c r="I1215" s="58">
        <v>1.65</v>
      </c>
      <c r="J1215" s="58">
        <v>3.97</v>
      </c>
      <c r="K1215" s="58">
        <v>0.03</v>
      </c>
      <c r="L1215" s="59">
        <v>261.35000000000002</v>
      </c>
      <c r="M1215" s="137">
        <v>27807022501821</v>
      </c>
      <c r="N1215" s="60" t="s">
        <v>16368</v>
      </c>
    </row>
    <row r="1216" spans="1:14" s="126" customFormat="1" ht="20.100000000000001" customHeight="1" x14ac:dyDescent="0.2">
      <c r="A1216" s="136" t="s">
        <v>118</v>
      </c>
      <c r="B1216" s="57">
        <v>67</v>
      </c>
      <c r="C1216" s="58">
        <v>280</v>
      </c>
      <c r="D1216" s="58">
        <v>84</v>
      </c>
      <c r="E1216" s="58">
        <v>84</v>
      </c>
      <c r="F1216" s="58">
        <v>2.52</v>
      </c>
      <c r="G1216" s="58">
        <v>8.4</v>
      </c>
      <c r="H1216" s="58">
        <v>0.84</v>
      </c>
      <c r="I1216" s="58">
        <v>0.2</v>
      </c>
      <c r="J1216" s="58">
        <v>1.1100000000000001</v>
      </c>
      <c r="K1216" s="62"/>
      <c r="L1216" s="59">
        <v>73.45</v>
      </c>
      <c r="M1216" s="137">
        <v>27807022501821</v>
      </c>
      <c r="N1216" s="60" t="s">
        <v>16369</v>
      </c>
    </row>
    <row r="1217" spans="1:14" s="126" customFormat="1" ht="20.100000000000001" customHeight="1" x14ac:dyDescent="0.2">
      <c r="A1217" s="136" t="s">
        <v>118</v>
      </c>
      <c r="B1217" s="57">
        <v>67</v>
      </c>
      <c r="C1217" s="58">
        <v>280</v>
      </c>
      <c r="D1217" s="58">
        <v>95</v>
      </c>
      <c r="E1217" s="58">
        <v>95</v>
      </c>
      <c r="F1217" s="58">
        <v>2.85</v>
      </c>
      <c r="G1217" s="58">
        <v>9.5</v>
      </c>
      <c r="H1217" s="58">
        <v>0.95</v>
      </c>
      <c r="I1217" s="58">
        <v>0.25</v>
      </c>
      <c r="J1217" s="58">
        <v>1.26</v>
      </c>
      <c r="K1217" s="58">
        <v>0.04</v>
      </c>
      <c r="L1217" s="59">
        <v>83</v>
      </c>
      <c r="M1217" s="137">
        <v>27807022501821</v>
      </c>
      <c r="N1217" s="60" t="s">
        <v>16370</v>
      </c>
    </row>
    <row r="1218" spans="1:14" s="126" customFormat="1" ht="20.100000000000001" customHeight="1" x14ac:dyDescent="0.2">
      <c r="A1218" s="138" t="s">
        <v>118</v>
      </c>
      <c r="B1218" s="78">
        <v>64</v>
      </c>
      <c r="C1218" s="69">
        <v>280</v>
      </c>
      <c r="D1218" s="69">
        <v>95</v>
      </c>
      <c r="E1218" s="69">
        <v>95</v>
      </c>
      <c r="F1218" s="69">
        <v>2.85</v>
      </c>
      <c r="G1218" s="69">
        <v>9.5</v>
      </c>
      <c r="H1218" s="69">
        <v>0.95</v>
      </c>
      <c r="I1218" s="69">
        <v>0.25</v>
      </c>
      <c r="J1218" s="69">
        <v>1.26</v>
      </c>
      <c r="K1218" s="69">
        <v>0.04</v>
      </c>
      <c r="L1218" s="59">
        <v>83</v>
      </c>
      <c r="M1218" s="139">
        <v>27807022501821</v>
      </c>
      <c r="N1218" s="60" t="s">
        <v>16371</v>
      </c>
    </row>
    <row r="1219" spans="1:14" s="126" customFormat="1" ht="20.100000000000001" customHeight="1" x14ac:dyDescent="0.2">
      <c r="A1219" s="138" t="s">
        <v>118</v>
      </c>
      <c r="B1219" s="78">
        <v>70</v>
      </c>
      <c r="C1219" s="69">
        <v>280</v>
      </c>
      <c r="D1219" s="69">
        <v>193.2</v>
      </c>
      <c r="E1219" s="69">
        <v>193.2</v>
      </c>
      <c r="F1219" s="69">
        <v>5.8</v>
      </c>
      <c r="G1219" s="69">
        <v>19.32</v>
      </c>
      <c r="H1219" s="69">
        <v>1.93</v>
      </c>
      <c r="I1219" s="69">
        <v>0.9</v>
      </c>
      <c r="J1219" s="69">
        <v>2.56</v>
      </c>
      <c r="K1219" s="69">
        <v>0.04</v>
      </c>
      <c r="L1219" s="59">
        <v>168.45</v>
      </c>
      <c r="M1219" s="139">
        <v>27807022501821</v>
      </c>
      <c r="N1219" s="60" t="s">
        <v>16372</v>
      </c>
    </row>
    <row r="1220" spans="1:14" s="126" customFormat="1" ht="20.100000000000001" customHeight="1" x14ac:dyDescent="0.2">
      <c r="A1220" s="136" t="s">
        <v>118</v>
      </c>
      <c r="B1220" s="57">
        <v>67</v>
      </c>
      <c r="C1220" s="58">
        <v>280</v>
      </c>
      <c r="D1220" s="58">
        <v>95</v>
      </c>
      <c r="E1220" s="62"/>
      <c r="F1220" s="69">
        <v>2.7</v>
      </c>
      <c r="G1220" s="69">
        <v>9</v>
      </c>
      <c r="H1220" s="69">
        <v>0.9</v>
      </c>
      <c r="I1220" s="69">
        <v>0.2</v>
      </c>
      <c r="J1220" s="69">
        <v>1.19</v>
      </c>
      <c r="K1220" s="58">
        <v>0.03</v>
      </c>
      <c r="L1220" s="59">
        <v>78.7</v>
      </c>
      <c r="M1220" s="139">
        <v>28409202500227</v>
      </c>
      <c r="N1220" s="60" t="s">
        <v>16373</v>
      </c>
    </row>
    <row r="1221" spans="1:14" s="126" customFormat="1" ht="20.100000000000001" customHeight="1" x14ac:dyDescent="0.2">
      <c r="A1221" s="136" t="s">
        <v>118</v>
      </c>
      <c r="B1221" s="57">
        <v>59</v>
      </c>
      <c r="C1221" s="58">
        <v>280</v>
      </c>
      <c r="D1221" s="58">
        <v>95</v>
      </c>
      <c r="E1221" s="58">
        <v>95</v>
      </c>
      <c r="F1221" s="58">
        <v>2.85</v>
      </c>
      <c r="G1221" s="58">
        <v>9.5</v>
      </c>
      <c r="H1221" s="58">
        <v>0.95</v>
      </c>
      <c r="I1221" s="58">
        <v>0.3</v>
      </c>
      <c r="J1221" s="58">
        <v>1.26</v>
      </c>
      <c r="K1221" s="58">
        <v>0.04</v>
      </c>
      <c r="L1221" s="59">
        <v>82.95</v>
      </c>
      <c r="M1221" s="137">
        <v>27807022501821</v>
      </c>
      <c r="N1221" s="60" t="s">
        <v>16378</v>
      </c>
    </row>
    <row r="1222" spans="1:14" s="126" customFormat="1" ht="20.100000000000001" customHeight="1" x14ac:dyDescent="0.2">
      <c r="A1222" s="138" t="s">
        <v>118</v>
      </c>
      <c r="B1222" s="78">
        <v>64</v>
      </c>
      <c r="C1222" s="69">
        <v>280</v>
      </c>
      <c r="D1222" s="69">
        <v>95</v>
      </c>
      <c r="E1222" s="69">
        <v>95</v>
      </c>
      <c r="F1222" s="69">
        <v>2.85</v>
      </c>
      <c r="G1222" s="69">
        <v>9.5</v>
      </c>
      <c r="H1222" s="69">
        <v>0.95</v>
      </c>
      <c r="I1222" s="69">
        <v>0.3</v>
      </c>
      <c r="J1222" s="69">
        <v>1.26</v>
      </c>
      <c r="K1222" s="69">
        <v>0.04</v>
      </c>
      <c r="L1222" s="59">
        <v>82.95</v>
      </c>
      <c r="M1222" s="139">
        <v>27807022501821</v>
      </c>
      <c r="N1222" s="60" t="s">
        <v>16374</v>
      </c>
    </row>
    <row r="1223" spans="1:14" s="131" customFormat="1" ht="20.100000000000001" customHeight="1" x14ac:dyDescent="0.2">
      <c r="A1223" s="71" t="s">
        <v>16375</v>
      </c>
      <c r="B1223" s="72"/>
      <c r="C1223" s="73"/>
      <c r="D1223" s="73">
        <f t="shared" ref="D1223:L1223" si="69">SUM(D1207:D1222)</f>
        <v>2663.7999999999997</v>
      </c>
      <c r="E1223" s="73">
        <f t="shared" si="69"/>
        <v>1257.2</v>
      </c>
      <c r="F1223" s="73">
        <f t="shared" si="69"/>
        <v>40.420000000000009</v>
      </c>
      <c r="G1223" s="73">
        <f t="shared" si="69"/>
        <v>265.88</v>
      </c>
      <c r="H1223" s="73">
        <f t="shared" si="69"/>
        <v>13.469999999999999</v>
      </c>
      <c r="I1223" s="73">
        <f t="shared" si="69"/>
        <v>11.75</v>
      </c>
      <c r="J1223" s="73">
        <f t="shared" si="69"/>
        <v>41.309999999999988</v>
      </c>
      <c r="K1223" s="73">
        <f t="shared" si="69"/>
        <v>0.36</v>
      </c>
      <c r="L1223" s="73">
        <f t="shared" si="69"/>
        <v>2156.8000000000002</v>
      </c>
      <c r="M1223" s="140"/>
      <c r="N1223" s="76"/>
    </row>
    <row r="1224" spans="1:14" s="126" customFormat="1" ht="20.100000000000001" customHeight="1" x14ac:dyDescent="0.25">
      <c r="A1224" s="146" t="s">
        <v>119</v>
      </c>
      <c r="B1224" s="51">
        <v>67</v>
      </c>
      <c r="C1224" s="52">
        <v>260</v>
      </c>
      <c r="D1224" s="52">
        <v>58.5</v>
      </c>
      <c r="E1224" s="52"/>
      <c r="F1224" s="52"/>
      <c r="G1224" s="52">
        <v>14.2</v>
      </c>
      <c r="H1224" s="52"/>
      <c r="I1224" s="52">
        <v>0.55000000000000004</v>
      </c>
      <c r="J1224" s="53"/>
      <c r="K1224" s="52">
        <v>0.01</v>
      </c>
      <c r="L1224" s="54">
        <v>52.2</v>
      </c>
      <c r="M1224" s="133"/>
      <c r="N1224" s="55" t="s">
        <v>16361</v>
      </c>
    </row>
    <row r="1225" spans="1:14" s="126" customFormat="1" ht="20.100000000000001" customHeight="1" x14ac:dyDescent="0.25">
      <c r="A1225" s="135" t="s">
        <v>119</v>
      </c>
      <c r="B1225" s="51">
        <v>61</v>
      </c>
      <c r="C1225" s="52">
        <v>260</v>
      </c>
      <c r="D1225" s="52">
        <v>58.5</v>
      </c>
      <c r="E1225" s="52"/>
      <c r="F1225" s="52"/>
      <c r="G1225" s="52">
        <v>5.85</v>
      </c>
      <c r="H1225" s="52"/>
      <c r="I1225" s="52">
        <v>0.05</v>
      </c>
      <c r="J1225" s="53"/>
      <c r="K1225" s="53"/>
      <c r="L1225" s="54">
        <v>52.6</v>
      </c>
      <c r="M1225" s="133"/>
      <c r="N1225" s="55" t="s">
        <v>16362</v>
      </c>
    </row>
    <row r="1226" spans="1:14" s="126" customFormat="1" ht="20.100000000000001" customHeight="1" x14ac:dyDescent="0.25">
      <c r="A1226" s="157" t="s">
        <v>119</v>
      </c>
      <c r="B1226" s="158">
        <v>58</v>
      </c>
      <c r="C1226" s="159">
        <v>260</v>
      </c>
      <c r="D1226" s="159">
        <v>58.5</v>
      </c>
      <c r="E1226" s="159"/>
      <c r="F1226" s="159"/>
      <c r="G1226" s="159">
        <v>5.85</v>
      </c>
      <c r="H1226" s="159"/>
      <c r="I1226" s="159">
        <v>0.05</v>
      </c>
      <c r="J1226" s="160"/>
      <c r="K1226" s="160"/>
      <c r="L1226" s="113">
        <v>52.6</v>
      </c>
      <c r="M1226" s="161"/>
      <c r="N1226" s="55" t="s">
        <v>16363</v>
      </c>
    </row>
    <row r="1227" spans="1:14" s="126" customFormat="1" ht="20.100000000000001" customHeight="1" x14ac:dyDescent="0.25">
      <c r="A1227" s="134" t="s">
        <v>119</v>
      </c>
      <c r="B1227" s="81">
        <v>66</v>
      </c>
      <c r="C1227" s="82">
        <v>260</v>
      </c>
      <c r="D1227" s="82">
        <v>58.5</v>
      </c>
      <c r="E1227" s="82"/>
      <c r="F1227" s="82"/>
      <c r="G1227" s="82">
        <v>5.85</v>
      </c>
      <c r="H1227" s="82"/>
      <c r="I1227" s="82">
        <v>0.05</v>
      </c>
      <c r="J1227" s="83"/>
      <c r="K1227" s="83"/>
      <c r="L1227" s="54">
        <v>52.6</v>
      </c>
      <c r="M1227" s="133"/>
      <c r="N1227" s="55" t="s">
        <v>16364</v>
      </c>
    </row>
    <row r="1228" spans="1:14" s="126" customFormat="1" ht="20.100000000000001" customHeight="1" x14ac:dyDescent="0.25">
      <c r="A1228" s="135" t="s">
        <v>119</v>
      </c>
      <c r="B1228" s="51">
        <v>67</v>
      </c>
      <c r="C1228" s="52">
        <v>260</v>
      </c>
      <c r="D1228" s="52">
        <v>233.22</v>
      </c>
      <c r="E1228" s="52"/>
      <c r="F1228" s="52"/>
      <c r="G1228" s="52">
        <v>23.32</v>
      </c>
      <c r="H1228" s="52"/>
      <c r="I1228" s="52">
        <v>1.1000000000000001</v>
      </c>
      <c r="J1228" s="53"/>
      <c r="K1228" s="53"/>
      <c r="L1228" s="54">
        <v>126.85</v>
      </c>
      <c r="M1228" s="133"/>
      <c r="N1228" s="55" t="s">
        <v>16365</v>
      </c>
    </row>
    <row r="1229" spans="1:14" s="126" customFormat="1" ht="20.100000000000001" customHeight="1" x14ac:dyDescent="0.25">
      <c r="A1229" s="134" t="s">
        <v>119</v>
      </c>
      <c r="B1229" s="81">
        <v>68</v>
      </c>
      <c r="C1229" s="82">
        <v>260</v>
      </c>
      <c r="D1229" s="82">
        <v>195</v>
      </c>
      <c r="E1229" s="82"/>
      <c r="F1229" s="82"/>
      <c r="G1229" s="82">
        <v>19.5</v>
      </c>
      <c r="H1229" s="82"/>
      <c r="I1229" s="82">
        <v>0.9</v>
      </c>
      <c r="J1229" s="83"/>
      <c r="K1229" s="83"/>
      <c r="L1229" s="54">
        <v>174.6</v>
      </c>
      <c r="M1229" s="133"/>
      <c r="N1229" s="55" t="s">
        <v>16366</v>
      </c>
    </row>
    <row r="1230" spans="1:14" s="126" customFormat="1" ht="20.100000000000001" customHeight="1" x14ac:dyDescent="0.2">
      <c r="A1230" s="141" t="s">
        <v>119</v>
      </c>
      <c r="B1230" s="78">
        <v>70</v>
      </c>
      <c r="C1230" s="69">
        <v>260</v>
      </c>
      <c r="D1230" s="69">
        <v>300</v>
      </c>
      <c r="E1230" s="69">
        <v>300</v>
      </c>
      <c r="F1230" s="69">
        <v>9</v>
      </c>
      <c r="G1230" s="69">
        <v>30</v>
      </c>
      <c r="H1230" s="69">
        <v>3</v>
      </c>
      <c r="I1230" s="69">
        <v>1.45</v>
      </c>
      <c r="J1230" s="69">
        <v>3.98</v>
      </c>
      <c r="K1230" s="69">
        <v>0.02</v>
      </c>
      <c r="L1230" s="59">
        <v>261.55</v>
      </c>
      <c r="M1230" s="139">
        <v>28409202500227</v>
      </c>
      <c r="N1230" s="60" t="s">
        <v>16367</v>
      </c>
    </row>
    <row r="1231" spans="1:14" s="126" customFormat="1" ht="20.100000000000001" customHeight="1" x14ac:dyDescent="0.2">
      <c r="A1231" s="138" t="s">
        <v>119</v>
      </c>
      <c r="B1231" s="78">
        <v>70</v>
      </c>
      <c r="C1231" s="69">
        <v>260</v>
      </c>
      <c r="D1231" s="69">
        <v>300</v>
      </c>
      <c r="E1231" s="69">
        <v>300</v>
      </c>
      <c r="F1231" s="69">
        <v>9</v>
      </c>
      <c r="G1231" s="69">
        <v>30</v>
      </c>
      <c r="H1231" s="69">
        <v>3</v>
      </c>
      <c r="I1231" s="69">
        <v>1.65</v>
      </c>
      <c r="J1231" s="69">
        <v>3.97</v>
      </c>
      <c r="K1231" s="69">
        <v>0.03</v>
      </c>
      <c r="L1231" s="59">
        <v>261.35000000000002</v>
      </c>
      <c r="M1231" s="139">
        <v>28409202500227</v>
      </c>
      <c r="N1231" s="60" t="s">
        <v>16368</v>
      </c>
    </row>
    <row r="1232" spans="1:14" s="126" customFormat="1" ht="20.100000000000001" customHeight="1" x14ac:dyDescent="0.2">
      <c r="A1232" s="138" t="s">
        <v>119</v>
      </c>
      <c r="B1232" s="162">
        <v>68</v>
      </c>
      <c r="C1232" s="163">
        <v>260</v>
      </c>
      <c r="D1232" s="163">
        <v>78</v>
      </c>
      <c r="E1232" s="69">
        <v>78</v>
      </c>
      <c r="F1232" s="69">
        <v>2.34</v>
      </c>
      <c r="G1232" s="69">
        <v>7.8</v>
      </c>
      <c r="H1232" s="69">
        <v>0.78</v>
      </c>
      <c r="I1232" s="69">
        <v>0.2</v>
      </c>
      <c r="J1232" s="69">
        <v>1.03</v>
      </c>
      <c r="K1232" s="69">
        <v>0.04</v>
      </c>
      <c r="L1232" s="59">
        <v>68.150000000000006</v>
      </c>
      <c r="M1232" s="139">
        <v>28409202500227</v>
      </c>
      <c r="N1232" s="60" t="s">
        <v>16369</v>
      </c>
    </row>
    <row r="1233" spans="1:14" s="126" customFormat="1" ht="20.100000000000001" customHeight="1" x14ac:dyDescent="0.2">
      <c r="A1233" s="138" t="s">
        <v>119</v>
      </c>
      <c r="B1233" s="78">
        <v>68</v>
      </c>
      <c r="C1233" s="69">
        <v>260</v>
      </c>
      <c r="D1233" s="69">
        <v>90</v>
      </c>
      <c r="E1233" s="69">
        <v>90</v>
      </c>
      <c r="F1233" s="69">
        <v>2.7</v>
      </c>
      <c r="G1233" s="69">
        <v>9</v>
      </c>
      <c r="H1233" s="69">
        <v>0.9</v>
      </c>
      <c r="I1233" s="69">
        <v>0.2</v>
      </c>
      <c r="J1233" s="69">
        <v>1.19</v>
      </c>
      <c r="K1233" s="69">
        <v>0.01</v>
      </c>
      <c r="L1233" s="59">
        <v>78.7</v>
      </c>
      <c r="M1233" s="139">
        <v>28409202500227</v>
      </c>
      <c r="N1233" s="60" t="s">
        <v>16370</v>
      </c>
    </row>
    <row r="1234" spans="1:14" s="126" customFormat="1" ht="20.100000000000001" customHeight="1" x14ac:dyDescent="0.2">
      <c r="A1234" s="136" t="s">
        <v>119</v>
      </c>
      <c r="B1234" s="57">
        <v>65</v>
      </c>
      <c r="C1234" s="58">
        <v>260</v>
      </c>
      <c r="D1234" s="58">
        <v>90</v>
      </c>
      <c r="E1234" s="58">
        <v>90</v>
      </c>
      <c r="F1234" s="58">
        <v>2.7</v>
      </c>
      <c r="G1234" s="58">
        <v>9</v>
      </c>
      <c r="H1234" s="58">
        <v>0.9</v>
      </c>
      <c r="I1234" s="58">
        <v>0.2</v>
      </c>
      <c r="J1234" s="58">
        <v>1.19</v>
      </c>
      <c r="K1234" s="58">
        <v>0.01</v>
      </c>
      <c r="L1234" s="59">
        <v>78.7</v>
      </c>
      <c r="M1234" s="137">
        <v>28409202500227</v>
      </c>
      <c r="N1234" s="60" t="s">
        <v>16371</v>
      </c>
    </row>
    <row r="1235" spans="1:14" s="126" customFormat="1" ht="20.100000000000001" customHeight="1" x14ac:dyDescent="0.2">
      <c r="A1235" s="136" t="s">
        <v>119</v>
      </c>
      <c r="B1235" s="57">
        <v>71</v>
      </c>
      <c r="C1235" s="58">
        <v>260</v>
      </c>
      <c r="D1235" s="58">
        <v>179.4</v>
      </c>
      <c r="E1235" s="58">
        <v>179.4</v>
      </c>
      <c r="F1235" s="58">
        <v>5.38</v>
      </c>
      <c r="G1235" s="58">
        <v>17.940000000000001</v>
      </c>
      <c r="H1235" s="58">
        <v>1.79</v>
      </c>
      <c r="I1235" s="58">
        <v>0.8</v>
      </c>
      <c r="J1235" s="58">
        <v>2.38</v>
      </c>
      <c r="K1235" s="58">
        <v>0.04</v>
      </c>
      <c r="L1235" s="59">
        <v>156.44999999999999</v>
      </c>
      <c r="M1235" s="137">
        <v>28409202500227</v>
      </c>
      <c r="N1235" s="60" t="s">
        <v>16372</v>
      </c>
    </row>
    <row r="1236" spans="1:14" s="126" customFormat="1" ht="20.100000000000001" customHeight="1" x14ac:dyDescent="0.2">
      <c r="A1236" s="138" t="s">
        <v>119</v>
      </c>
      <c r="B1236" s="78">
        <v>68</v>
      </c>
      <c r="C1236" s="69">
        <v>260</v>
      </c>
      <c r="D1236" s="69">
        <v>90</v>
      </c>
      <c r="E1236" s="69">
        <v>90</v>
      </c>
      <c r="F1236" s="58">
        <v>2.7</v>
      </c>
      <c r="G1236" s="58">
        <v>9</v>
      </c>
      <c r="H1236" s="58">
        <v>0.9</v>
      </c>
      <c r="I1236" s="58">
        <v>0.2</v>
      </c>
      <c r="J1236" s="58">
        <v>1.19</v>
      </c>
      <c r="K1236" s="69">
        <v>0.01</v>
      </c>
      <c r="L1236" s="59">
        <v>78.7</v>
      </c>
      <c r="M1236" s="137">
        <v>28003102503168</v>
      </c>
      <c r="N1236" s="60" t="s">
        <v>16373</v>
      </c>
    </row>
    <row r="1237" spans="1:14" s="126" customFormat="1" ht="20.100000000000001" customHeight="1" x14ac:dyDescent="0.2">
      <c r="A1237" s="136" t="s">
        <v>119</v>
      </c>
      <c r="B1237" s="57">
        <v>65</v>
      </c>
      <c r="C1237" s="58">
        <v>260</v>
      </c>
      <c r="D1237" s="58">
        <v>90</v>
      </c>
      <c r="E1237" s="58">
        <v>90</v>
      </c>
      <c r="F1237" s="58">
        <v>2.7</v>
      </c>
      <c r="G1237" s="58">
        <v>9</v>
      </c>
      <c r="H1237" s="58">
        <v>0.9</v>
      </c>
      <c r="I1237" s="58">
        <v>0.25</v>
      </c>
      <c r="J1237" s="58">
        <v>1.19</v>
      </c>
      <c r="K1237" s="58">
        <v>0.01</v>
      </c>
      <c r="L1237" s="59">
        <v>78.650000000000006</v>
      </c>
      <c r="M1237" s="137">
        <v>28409202500227</v>
      </c>
      <c r="N1237" s="60" t="s">
        <v>16374</v>
      </c>
    </row>
    <row r="1238" spans="1:14" s="131" customFormat="1" ht="20.100000000000001" customHeight="1" x14ac:dyDescent="0.2">
      <c r="A1238" s="71" t="s">
        <v>16375</v>
      </c>
      <c r="B1238" s="72"/>
      <c r="C1238" s="73"/>
      <c r="D1238" s="73">
        <f t="shared" ref="D1238:L1238" si="70">SUM(D1224:D1237)</f>
        <v>1879.6200000000001</v>
      </c>
      <c r="E1238" s="73">
        <f t="shared" si="70"/>
        <v>1217.4000000000001</v>
      </c>
      <c r="F1238" s="73">
        <f t="shared" si="70"/>
        <v>36.520000000000003</v>
      </c>
      <c r="G1238" s="73">
        <f t="shared" si="70"/>
        <v>196.31</v>
      </c>
      <c r="H1238" s="73">
        <f t="shared" si="70"/>
        <v>12.170000000000002</v>
      </c>
      <c r="I1238" s="73">
        <f t="shared" si="70"/>
        <v>7.6500000000000012</v>
      </c>
      <c r="J1238" s="73">
        <f t="shared" si="70"/>
        <v>16.119999999999997</v>
      </c>
      <c r="K1238" s="73">
        <f t="shared" si="70"/>
        <v>0.18000000000000002</v>
      </c>
      <c r="L1238" s="73">
        <f t="shared" si="70"/>
        <v>1573.7000000000003</v>
      </c>
      <c r="M1238" s="140"/>
      <c r="N1238" s="76"/>
    </row>
    <row r="1239" spans="1:14" s="126" customFormat="1" ht="20.100000000000001" customHeight="1" x14ac:dyDescent="0.25">
      <c r="A1239" s="146" t="s">
        <v>120</v>
      </c>
      <c r="B1239" s="81">
        <v>68</v>
      </c>
      <c r="C1239" s="82">
        <v>255</v>
      </c>
      <c r="D1239" s="82">
        <v>214.2</v>
      </c>
      <c r="E1239" s="82"/>
      <c r="F1239" s="82"/>
      <c r="G1239" s="82">
        <v>21.42</v>
      </c>
      <c r="H1239" s="82"/>
      <c r="I1239" s="82">
        <v>1</v>
      </c>
      <c r="J1239" s="82">
        <v>1.82</v>
      </c>
      <c r="K1239" s="82">
        <v>0.01</v>
      </c>
      <c r="L1239" s="54">
        <v>114.95</v>
      </c>
      <c r="M1239" s="133"/>
      <c r="N1239" s="55" t="s">
        <v>16361</v>
      </c>
    </row>
    <row r="1240" spans="1:14" s="126" customFormat="1" ht="20.100000000000001" customHeight="1" x14ac:dyDescent="0.25">
      <c r="A1240" s="134" t="s">
        <v>120</v>
      </c>
      <c r="B1240" s="81">
        <v>62</v>
      </c>
      <c r="C1240" s="82">
        <v>255</v>
      </c>
      <c r="D1240" s="82">
        <v>90</v>
      </c>
      <c r="E1240" s="82"/>
      <c r="F1240" s="82"/>
      <c r="G1240" s="82">
        <v>9</v>
      </c>
      <c r="H1240" s="82"/>
      <c r="I1240" s="82">
        <v>0.25</v>
      </c>
      <c r="J1240" s="82">
        <v>1.61</v>
      </c>
      <c r="K1240" s="82">
        <v>0.04</v>
      </c>
      <c r="L1240" s="54">
        <v>79.099999999999994</v>
      </c>
      <c r="M1240" s="133"/>
      <c r="N1240" s="55" t="s">
        <v>16362</v>
      </c>
    </row>
    <row r="1241" spans="1:14" s="126" customFormat="1" ht="20.100000000000001" customHeight="1" x14ac:dyDescent="0.25">
      <c r="A1241" s="135" t="s">
        <v>120</v>
      </c>
      <c r="B1241" s="51">
        <v>59</v>
      </c>
      <c r="C1241" s="52">
        <v>255</v>
      </c>
      <c r="D1241" s="52">
        <v>90</v>
      </c>
      <c r="E1241" s="52"/>
      <c r="F1241" s="52"/>
      <c r="G1241" s="52">
        <v>9</v>
      </c>
      <c r="H1241" s="52"/>
      <c r="I1241" s="52">
        <v>0.25</v>
      </c>
      <c r="J1241" s="52">
        <v>1.61</v>
      </c>
      <c r="K1241" s="52">
        <v>0.04</v>
      </c>
      <c r="L1241" s="54">
        <v>79.099999999999994</v>
      </c>
      <c r="M1241" s="133"/>
      <c r="N1241" s="55" t="s">
        <v>16363</v>
      </c>
    </row>
    <row r="1242" spans="1:14" s="126" customFormat="1" ht="20.100000000000001" customHeight="1" x14ac:dyDescent="0.25">
      <c r="A1242" s="135" t="s">
        <v>120</v>
      </c>
      <c r="B1242" s="51">
        <v>67</v>
      </c>
      <c r="C1242" s="52">
        <v>255</v>
      </c>
      <c r="D1242" s="52">
        <v>90</v>
      </c>
      <c r="E1242" s="52"/>
      <c r="F1242" s="52"/>
      <c r="G1242" s="52">
        <v>9</v>
      </c>
      <c r="H1242" s="52"/>
      <c r="I1242" s="52">
        <v>0.25</v>
      </c>
      <c r="J1242" s="52">
        <v>1.61</v>
      </c>
      <c r="K1242" s="52">
        <v>0.04</v>
      </c>
      <c r="L1242" s="54">
        <v>79.099999999999994</v>
      </c>
      <c r="M1242" s="133"/>
      <c r="N1242" s="55" t="s">
        <v>16364</v>
      </c>
    </row>
    <row r="1243" spans="1:14" s="126" customFormat="1" ht="20.100000000000001" customHeight="1" x14ac:dyDescent="0.25">
      <c r="A1243" s="134" t="s">
        <v>120</v>
      </c>
      <c r="B1243" s="81">
        <v>68</v>
      </c>
      <c r="C1243" s="82">
        <v>255</v>
      </c>
      <c r="D1243" s="82">
        <v>351.9</v>
      </c>
      <c r="E1243" s="82"/>
      <c r="F1243" s="82"/>
      <c r="G1243" s="82">
        <v>35.19</v>
      </c>
      <c r="H1243" s="82"/>
      <c r="I1243" s="82">
        <v>2</v>
      </c>
      <c r="J1243" s="82">
        <v>6.29</v>
      </c>
      <c r="K1243" s="83"/>
      <c r="L1243" s="54">
        <v>229.55</v>
      </c>
      <c r="M1243" s="133"/>
      <c r="N1243" s="55" t="s">
        <v>16365</v>
      </c>
    </row>
    <row r="1244" spans="1:14" s="126" customFormat="1" ht="20.100000000000001" customHeight="1" x14ac:dyDescent="0.25">
      <c r="A1244" s="135" t="s">
        <v>120</v>
      </c>
      <c r="B1244" s="51">
        <v>69</v>
      </c>
      <c r="C1244" s="52">
        <v>255</v>
      </c>
      <c r="D1244" s="52">
        <v>300</v>
      </c>
      <c r="E1244" s="52"/>
      <c r="F1244" s="52"/>
      <c r="G1244" s="52">
        <v>30</v>
      </c>
      <c r="H1244" s="52"/>
      <c r="I1244" s="52">
        <v>1.65</v>
      </c>
      <c r="J1244" s="52">
        <v>5.36</v>
      </c>
      <c r="K1244" s="52">
        <v>0.04</v>
      </c>
      <c r="L1244" s="54">
        <v>262.95</v>
      </c>
      <c r="M1244" s="133"/>
      <c r="N1244" s="55" t="s">
        <v>16366</v>
      </c>
    </row>
    <row r="1245" spans="1:14" s="126" customFormat="1" ht="20.100000000000001" customHeight="1" x14ac:dyDescent="0.2">
      <c r="A1245" s="141" t="s">
        <v>120</v>
      </c>
      <c r="B1245" s="57">
        <v>71</v>
      </c>
      <c r="C1245" s="58">
        <v>255</v>
      </c>
      <c r="D1245" s="58">
        <v>300</v>
      </c>
      <c r="E1245" s="58">
        <v>300</v>
      </c>
      <c r="F1245" s="58">
        <v>9</v>
      </c>
      <c r="G1245" s="58">
        <v>30</v>
      </c>
      <c r="H1245" s="58">
        <v>3</v>
      </c>
      <c r="I1245" s="58">
        <v>1.45</v>
      </c>
      <c r="J1245" s="58">
        <v>3.98</v>
      </c>
      <c r="K1245" s="58">
        <v>0.02</v>
      </c>
      <c r="L1245" s="59">
        <v>261.55</v>
      </c>
      <c r="M1245" s="137">
        <v>28003102503168</v>
      </c>
      <c r="N1245" s="60" t="s">
        <v>16367</v>
      </c>
    </row>
    <row r="1246" spans="1:14" s="126" customFormat="1" ht="20.100000000000001" customHeight="1" x14ac:dyDescent="0.2">
      <c r="A1246" s="136" t="s">
        <v>120</v>
      </c>
      <c r="B1246" s="57">
        <v>71</v>
      </c>
      <c r="C1246" s="58">
        <v>255</v>
      </c>
      <c r="D1246" s="58">
        <v>300</v>
      </c>
      <c r="E1246" s="58">
        <v>300</v>
      </c>
      <c r="F1246" s="58">
        <v>9</v>
      </c>
      <c r="G1246" s="58">
        <v>30</v>
      </c>
      <c r="H1246" s="58">
        <v>3</v>
      </c>
      <c r="I1246" s="58">
        <v>1.65</v>
      </c>
      <c r="J1246" s="58">
        <v>3.97</v>
      </c>
      <c r="K1246" s="58">
        <v>0.03</v>
      </c>
      <c r="L1246" s="59">
        <v>261.35000000000002</v>
      </c>
      <c r="M1246" s="137">
        <v>28003102503168</v>
      </c>
      <c r="N1246" s="60" t="s">
        <v>16368</v>
      </c>
    </row>
    <row r="1247" spans="1:14" s="126" customFormat="1" ht="20.100000000000001" customHeight="1" x14ac:dyDescent="0.2">
      <c r="A1247" s="136" t="s">
        <v>120</v>
      </c>
      <c r="B1247" s="57">
        <v>69</v>
      </c>
      <c r="C1247" s="58">
        <v>255</v>
      </c>
      <c r="D1247" s="58">
        <v>76.5</v>
      </c>
      <c r="E1247" s="58">
        <v>76.5</v>
      </c>
      <c r="F1247" s="58">
        <v>2.29</v>
      </c>
      <c r="G1247" s="58">
        <v>7.65</v>
      </c>
      <c r="H1247" s="58">
        <v>0.77</v>
      </c>
      <c r="I1247" s="58">
        <v>0.2</v>
      </c>
      <c r="J1247" s="58">
        <v>1.01</v>
      </c>
      <c r="K1247" s="58">
        <v>0.02</v>
      </c>
      <c r="L1247" s="59">
        <v>66.849999999999994</v>
      </c>
      <c r="M1247" s="137">
        <v>28003102503168</v>
      </c>
      <c r="N1247" s="60" t="s">
        <v>16369</v>
      </c>
    </row>
    <row r="1248" spans="1:14" s="126" customFormat="1" ht="20.100000000000001" customHeight="1" x14ac:dyDescent="0.2">
      <c r="A1248" s="136" t="s">
        <v>120</v>
      </c>
      <c r="B1248" s="57">
        <v>69</v>
      </c>
      <c r="C1248" s="58">
        <v>255</v>
      </c>
      <c r="D1248" s="58">
        <v>90</v>
      </c>
      <c r="E1248" s="58">
        <v>90</v>
      </c>
      <c r="F1248" s="58">
        <v>2.7</v>
      </c>
      <c r="G1248" s="58">
        <v>9</v>
      </c>
      <c r="H1248" s="58">
        <v>0.9</v>
      </c>
      <c r="I1248" s="58">
        <v>0.2</v>
      </c>
      <c r="J1248" s="58">
        <v>1.19</v>
      </c>
      <c r="K1248" s="58">
        <v>0.01</v>
      </c>
      <c r="L1248" s="59">
        <v>78.7</v>
      </c>
      <c r="M1248" s="137">
        <v>28003102503168</v>
      </c>
      <c r="N1248" s="60" t="s">
        <v>16370</v>
      </c>
    </row>
    <row r="1249" spans="1:14" s="126" customFormat="1" ht="20.100000000000001" customHeight="1" x14ac:dyDescent="0.2">
      <c r="A1249" s="138" t="s">
        <v>120</v>
      </c>
      <c r="B1249" s="78">
        <v>66</v>
      </c>
      <c r="C1249" s="69">
        <v>255</v>
      </c>
      <c r="D1249" s="69">
        <v>90</v>
      </c>
      <c r="E1249" s="69">
        <v>90</v>
      </c>
      <c r="F1249" s="69">
        <v>2.7</v>
      </c>
      <c r="G1249" s="69">
        <v>9</v>
      </c>
      <c r="H1249" s="69">
        <v>0.9</v>
      </c>
      <c r="I1249" s="69">
        <v>0.2</v>
      </c>
      <c r="J1249" s="69">
        <v>1.19</v>
      </c>
      <c r="K1249" s="69">
        <v>0.01</v>
      </c>
      <c r="L1249" s="59">
        <v>78.7</v>
      </c>
      <c r="M1249" s="139">
        <v>28003102503168</v>
      </c>
      <c r="N1249" s="60" t="s">
        <v>16371</v>
      </c>
    </row>
    <row r="1250" spans="1:14" s="126" customFormat="1" ht="20.100000000000001" customHeight="1" x14ac:dyDescent="0.2">
      <c r="A1250" s="138" t="s">
        <v>120</v>
      </c>
      <c r="B1250" s="78">
        <v>72</v>
      </c>
      <c r="C1250" s="69">
        <v>255</v>
      </c>
      <c r="D1250" s="69">
        <v>175.95</v>
      </c>
      <c r="E1250" s="69">
        <v>175.95</v>
      </c>
      <c r="F1250" s="69">
        <v>5.28</v>
      </c>
      <c r="G1250" s="69">
        <v>17.59</v>
      </c>
      <c r="H1250" s="69">
        <v>1.76</v>
      </c>
      <c r="I1250" s="69">
        <v>0.8</v>
      </c>
      <c r="J1250" s="69">
        <v>2.33</v>
      </c>
      <c r="K1250" s="69">
        <v>0.02</v>
      </c>
      <c r="L1250" s="59">
        <v>153.44999999999999</v>
      </c>
      <c r="M1250" s="139">
        <v>28003102503168</v>
      </c>
      <c r="N1250" s="60" t="s">
        <v>16372</v>
      </c>
    </row>
    <row r="1251" spans="1:14" s="126" customFormat="1" ht="20.100000000000001" customHeight="1" x14ac:dyDescent="0.2">
      <c r="A1251" s="136" t="s">
        <v>120</v>
      </c>
      <c r="B1251" s="57">
        <v>69</v>
      </c>
      <c r="C1251" s="58">
        <v>255</v>
      </c>
      <c r="D1251" s="58">
        <v>90</v>
      </c>
      <c r="E1251" s="58">
        <v>90</v>
      </c>
      <c r="F1251" s="69">
        <v>2.85</v>
      </c>
      <c r="G1251" s="69">
        <v>9.5</v>
      </c>
      <c r="H1251" s="69">
        <v>0.95</v>
      </c>
      <c r="I1251" s="69">
        <v>0.25</v>
      </c>
      <c r="J1251" s="69">
        <v>1.26</v>
      </c>
      <c r="K1251" s="58">
        <v>0.01</v>
      </c>
      <c r="L1251" s="59">
        <v>83</v>
      </c>
      <c r="M1251" s="139">
        <v>27806222500083</v>
      </c>
      <c r="N1251" s="60" t="s">
        <v>16373</v>
      </c>
    </row>
    <row r="1252" spans="1:14" s="126" customFormat="1" ht="20.100000000000001" customHeight="1" x14ac:dyDescent="0.2">
      <c r="A1252" s="138" t="s">
        <v>120</v>
      </c>
      <c r="B1252" s="78">
        <v>60</v>
      </c>
      <c r="C1252" s="69">
        <v>255</v>
      </c>
      <c r="D1252" s="69">
        <v>90</v>
      </c>
      <c r="E1252" s="69">
        <v>90</v>
      </c>
      <c r="F1252" s="69">
        <v>2.7</v>
      </c>
      <c r="G1252" s="69">
        <v>9</v>
      </c>
      <c r="H1252" s="69">
        <v>0.9</v>
      </c>
      <c r="I1252" s="69">
        <v>0.25</v>
      </c>
      <c r="J1252" s="69">
        <v>1.19</v>
      </c>
      <c r="K1252" s="69">
        <v>0.01</v>
      </c>
      <c r="L1252" s="59">
        <v>78.650000000000006</v>
      </c>
      <c r="M1252" s="139">
        <v>28003102503168</v>
      </c>
      <c r="N1252" s="60" t="s">
        <v>16378</v>
      </c>
    </row>
    <row r="1253" spans="1:14" s="126" customFormat="1" ht="20.100000000000001" customHeight="1" x14ac:dyDescent="0.2">
      <c r="A1253" s="138" t="s">
        <v>120</v>
      </c>
      <c r="B1253" s="78">
        <v>66</v>
      </c>
      <c r="C1253" s="69">
        <v>255</v>
      </c>
      <c r="D1253" s="69">
        <v>90</v>
      </c>
      <c r="E1253" s="69">
        <v>90</v>
      </c>
      <c r="F1253" s="69">
        <v>2.7</v>
      </c>
      <c r="G1253" s="69">
        <v>9</v>
      </c>
      <c r="H1253" s="69">
        <v>0.9</v>
      </c>
      <c r="I1253" s="69">
        <v>0.25</v>
      </c>
      <c r="J1253" s="69">
        <v>1.19</v>
      </c>
      <c r="K1253" s="69">
        <v>0.01</v>
      </c>
      <c r="L1253" s="59">
        <v>78.650000000000006</v>
      </c>
      <c r="M1253" s="139">
        <v>28003102503168</v>
      </c>
      <c r="N1253" s="60" t="s">
        <v>16374</v>
      </c>
    </row>
    <row r="1254" spans="1:14" s="131" customFormat="1" ht="20.100000000000001" customHeight="1" x14ac:dyDescent="0.2">
      <c r="A1254" s="71" t="s">
        <v>16375</v>
      </c>
      <c r="B1254" s="72"/>
      <c r="C1254" s="73"/>
      <c r="D1254" s="73">
        <f t="shared" ref="D1254:L1254" si="71">SUM(D1239:D1253)</f>
        <v>2438.5499999999997</v>
      </c>
      <c r="E1254" s="73">
        <f t="shared" si="71"/>
        <v>1302.45</v>
      </c>
      <c r="F1254" s="73">
        <f t="shared" si="71"/>
        <v>39.220000000000006</v>
      </c>
      <c r="G1254" s="73">
        <f t="shared" si="71"/>
        <v>244.35000000000002</v>
      </c>
      <c r="H1254" s="73">
        <f t="shared" si="71"/>
        <v>13.08</v>
      </c>
      <c r="I1254" s="73">
        <f t="shared" si="71"/>
        <v>10.649999999999999</v>
      </c>
      <c r="J1254" s="73">
        <f t="shared" si="71"/>
        <v>35.61</v>
      </c>
      <c r="K1254" s="73">
        <f t="shared" si="71"/>
        <v>0.31000000000000005</v>
      </c>
      <c r="L1254" s="73">
        <f t="shared" si="71"/>
        <v>1985.6500000000003</v>
      </c>
      <c r="M1254" s="140"/>
      <c r="N1254" s="76"/>
    </row>
    <row r="1255" spans="1:14" s="126" customFormat="1" ht="20.100000000000001" customHeight="1" x14ac:dyDescent="0.25">
      <c r="A1255" s="146" t="s">
        <v>121</v>
      </c>
      <c r="B1255" s="51">
        <v>69</v>
      </c>
      <c r="C1255" s="52">
        <v>283</v>
      </c>
      <c r="D1255" s="52">
        <v>237.72</v>
      </c>
      <c r="E1255" s="52"/>
      <c r="F1255" s="52"/>
      <c r="G1255" s="52">
        <v>23.77</v>
      </c>
      <c r="H1255" s="52"/>
      <c r="I1255" s="52">
        <v>1.1499999999999999</v>
      </c>
      <c r="J1255" s="52">
        <v>4.25</v>
      </c>
      <c r="K1255" s="53"/>
      <c r="L1255" s="54">
        <v>133.55000000000001</v>
      </c>
      <c r="M1255" s="133"/>
      <c r="N1255" s="55" t="s">
        <v>16361</v>
      </c>
    </row>
    <row r="1256" spans="1:14" s="126" customFormat="1" ht="20.100000000000001" customHeight="1" x14ac:dyDescent="0.25">
      <c r="A1256" s="135" t="s">
        <v>121</v>
      </c>
      <c r="B1256" s="51">
        <v>63</v>
      </c>
      <c r="C1256" s="52">
        <v>283</v>
      </c>
      <c r="D1256" s="52">
        <v>95</v>
      </c>
      <c r="E1256" s="52"/>
      <c r="F1256" s="52"/>
      <c r="G1256" s="52">
        <v>9.5</v>
      </c>
      <c r="H1256" s="52"/>
      <c r="I1256" s="52">
        <v>0.3</v>
      </c>
      <c r="J1256" s="52">
        <v>0.91</v>
      </c>
      <c r="K1256" s="52">
        <v>0.04</v>
      </c>
      <c r="L1256" s="54">
        <v>84.25</v>
      </c>
      <c r="M1256" s="133"/>
      <c r="N1256" s="55" t="s">
        <v>16362</v>
      </c>
    </row>
    <row r="1257" spans="1:14" s="126" customFormat="1" ht="20.100000000000001" customHeight="1" x14ac:dyDescent="0.25">
      <c r="A1257" s="134" t="s">
        <v>121</v>
      </c>
      <c r="B1257" s="81">
        <v>60</v>
      </c>
      <c r="C1257" s="82">
        <v>283</v>
      </c>
      <c r="D1257" s="82">
        <v>95</v>
      </c>
      <c r="E1257" s="82"/>
      <c r="F1257" s="82"/>
      <c r="G1257" s="82">
        <v>9.5</v>
      </c>
      <c r="H1257" s="82"/>
      <c r="I1257" s="82">
        <v>0.3</v>
      </c>
      <c r="J1257" s="82">
        <v>0.91</v>
      </c>
      <c r="K1257" s="82">
        <v>0.04</v>
      </c>
      <c r="L1257" s="54">
        <v>84.25</v>
      </c>
      <c r="M1257" s="133"/>
      <c r="N1257" s="55" t="s">
        <v>16363</v>
      </c>
    </row>
    <row r="1258" spans="1:14" s="126" customFormat="1" ht="20.100000000000001" customHeight="1" x14ac:dyDescent="0.25">
      <c r="A1258" s="134" t="s">
        <v>121</v>
      </c>
      <c r="B1258" s="81">
        <v>68</v>
      </c>
      <c r="C1258" s="82">
        <v>283</v>
      </c>
      <c r="D1258" s="82">
        <v>95</v>
      </c>
      <c r="E1258" s="82"/>
      <c r="F1258" s="82"/>
      <c r="G1258" s="82">
        <v>9.5</v>
      </c>
      <c r="H1258" s="82"/>
      <c r="I1258" s="82">
        <v>0.3</v>
      </c>
      <c r="J1258" s="82">
        <v>0.91</v>
      </c>
      <c r="K1258" s="82">
        <v>0.04</v>
      </c>
      <c r="L1258" s="54">
        <v>84.25</v>
      </c>
      <c r="M1258" s="133"/>
      <c r="N1258" s="55" t="s">
        <v>16364</v>
      </c>
    </row>
    <row r="1259" spans="1:14" s="126" customFormat="1" ht="20.100000000000001" customHeight="1" x14ac:dyDescent="0.25">
      <c r="A1259" s="135" t="s">
        <v>121</v>
      </c>
      <c r="B1259" s="51">
        <v>69</v>
      </c>
      <c r="C1259" s="52">
        <v>283</v>
      </c>
      <c r="D1259" s="52">
        <v>390.54</v>
      </c>
      <c r="E1259" s="52"/>
      <c r="F1259" s="52"/>
      <c r="G1259" s="52">
        <v>39.049999999999997</v>
      </c>
      <c r="H1259" s="52"/>
      <c r="I1259" s="52">
        <v>2.25</v>
      </c>
      <c r="J1259" s="52">
        <v>6.98</v>
      </c>
      <c r="K1259" s="52">
        <v>0.02</v>
      </c>
      <c r="L1259" s="54">
        <v>246.15</v>
      </c>
      <c r="M1259" s="133"/>
      <c r="N1259" s="55" t="s">
        <v>16365</v>
      </c>
    </row>
    <row r="1260" spans="1:14" s="126" customFormat="1" ht="20.100000000000001" customHeight="1" x14ac:dyDescent="0.25">
      <c r="A1260" s="134" t="s">
        <v>121</v>
      </c>
      <c r="B1260" s="81">
        <v>70</v>
      </c>
      <c r="C1260" s="82">
        <v>283</v>
      </c>
      <c r="D1260" s="82">
        <v>300</v>
      </c>
      <c r="E1260" s="82"/>
      <c r="F1260" s="82"/>
      <c r="G1260" s="82">
        <v>30</v>
      </c>
      <c r="H1260" s="82"/>
      <c r="I1260" s="82">
        <v>1.65</v>
      </c>
      <c r="J1260" s="82">
        <v>4.57</v>
      </c>
      <c r="K1260" s="82">
        <v>0.03</v>
      </c>
      <c r="L1260" s="54">
        <v>263.75</v>
      </c>
      <c r="M1260" s="133"/>
      <c r="N1260" s="55" t="s">
        <v>16366</v>
      </c>
    </row>
    <row r="1261" spans="1:14" s="126" customFormat="1" ht="20.100000000000001" customHeight="1" x14ac:dyDescent="0.2">
      <c r="A1261" s="141" t="s">
        <v>121</v>
      </c>
      <c r="B1261" s="78">
        <v>72</v>
      </c>
      <c r="C1261" s="69">
        <v>283</v>
      </c>
      <c r="D1261" s="69">
        <v>300</v>
      </c>
      <c r="E1261" s="69">
        <v>300</v>
      </c>
      <c r="F1261" s="69">
        <v>9</v>
      </c>
      <c r="G1261" s="69">
        <v>30</v>
      </c>
      <c r="H1261" s="69">
        <v>3</v>
      </c>
      <c r="I1261" s="69">
        <v>1.45</v>
      </c>
      <c r="J1261" s="69">
        <v>3.98</v>
      </c>
      <c r="K1261" s="69">
        <v>0.02</v>
      </c>
      <c r="L1261" s="59">
        <v>261.55</v>
      </c>
      <c r="M1261" s="139">
        <v>27806222500083</v>
      </c>
      <c r="N1261" s="60" t="s">
        <v>16367</v>
      </c>
    </row>
    <row r="1262" spans="1:14" s="126" customFormat="1" ht="20.100000000000001" customHeight="1" x14ac:dyDescent="0.2">
      <c r="A1262" s="138" t="s">
        <v>121</v>
      </c>
      <c r="B1262" s="78">
        <v>72</v>
      </c>
      <c r="C1262" s="69">
        <v>283</v>
      </c>
      <c r="D1262" s="69">
        <v>300</v>
      </c>
      <c r="E1262" s="69">
        <v>300</v>
      </c>
      <c r="F1262" s="69">
        <v>9</v>
      </c>
      <c r="G1262" s="69">
        <v>30</v>
      </c>
      <c r="H1262" s="69">
        <v>3</v>
      </c>
      <c r="I1262" s="69">
        <v>1.65</v>
      </c>
      <c r="J1262" s="69">
        <v>3.97</v>
      </c>
      <c r="K1262" s="69">
        <v>0.03</v>
      </c>
      <c r="L1262" s="59">
        <v>261.35000000000002</v>
      </c>
      <c r="M1262" s="139">
        <v>27806222500083</v>
      </c>
      <c r="N1262" s="60" t="s">
        <v>16368</v>
      </c>
    </row>
    <row r="1263" spans="1:14" s="126" customFormat="1" ht="20.100000000000001" customHeight="1" x14ac:dyDescent="0.2">
      <c r="A1263" s="138" t="s">
        <v>121</v>
      </c>
      <c r="B1263" s="78">
        <v>70</v>
      </c>
      <c r="C1263" s="69">
        <v>283</v>
      </c>
      <c r="D1263" s="69">
        <v>84.9</v>
      </c>
      <c r="E1263" s="69">
        <v>84.9</v>
      </c>
      <c r="F1263" s="69">
        <v>2.5499999999999998</v>
      </c>
      <c r="G1263" s="69">
        <v>8.49</v>
      </c>
      <c r="H1263" s="69">
        <v>0.85</v>
      </c>
      <c r="I1263" s="69">
        <v>0.25</v>
      </c>
      <c r="J1263" s="69">
        <v>1.1200000000000001</v>
      </c>
      <c r="K1263" s="69">
        <v>0.04</v>
      </c>
      <c r="L1263" s="59">
        <v>74.150000000000006</v>
      </c>
      <c r="M1263" s="139">
        <v>27806222500083</v>
      </c>
      <c r="N1263" s="60" t="s">
        <v>16369</v>
      </c>
    </row>
    <row r="1264" spans="1:14" s="126" customFormat="1" ht="20.100000000000001" customHeight="1" x14ac:dyDescent="0.2">
      <c r="A1264" s="138" t="s">
        <v>121</v>
      </c>
      <c r="B1264" s="78">
        <v>70</v>
      </c>
      <c r="C1264" s="69">
        <v>283</v>
      </c>
      <c r="D1264" s="69">
        <v>95</v>
      </c>
      <c r="E1264" s="69">
        <v>95</v>
      </c>
      <c r="F1264" s="69">
        <v>2.85</v>
      </c>
      <c r="G1264" s="69">
        <v>9.5</v>
      </c>
      <c r="H1264" s="69">
        <v>0.95</v>
      </c>
      <c r="I1264" s="69">
        <v>0.25</v>
      </c>
      <c r="J1264" s="69">
        <v>1.26</v>
      </c>
      <c r="K1264" s="69">
        <v>0.04</v>
      </c>
      <c r="L1264" s="59">
        <v>83</v>
      </c>
      <c r="M1264" s="139">
        <v>27806222500083</v>
      </c>
      <c r="N1264" s="60" t="s">
        <v>16370</v>
      </c>
    </row>
    <row r="1265" spans="1:14" s="126" customFormat="1" ht="20.100000000000001" customHeight="1" x14ac:dyDescent="0.2">
      <c r="A1265" s="136" t="s">
        <v>121</v>
      </c>
      <c r="B1265" s="57">
        <v>67</v>
      </c>
      <c r="C1265" s="58">
        <v>283</v>
      </c>
      <c r="D1265" s="58">
        <v>95</v>
      </c>
      <c r="E1265" s="58">
        <v>95</v>
      </c>
      <c r="F1265" s="58">
        <v>2.85</v>
      </c>
      <c r="G1265" s="58">
        <v>9.5</v>
      </c>
      <c r="H1265" s="58">
        <v>0.95</v>
      </c>
      <c r="I1265" s="58">
        <v>0.25</v>
      </c>
      <c r="J1265" s="58">
        <v>1.26</v>
      </c>
      <c r="K1265" s="58">
        <v>0.04</v>
      </c>
      <c r="L1265" s="59">
        <v>83</v>
      </c>
      <c r="M1265" s="137">
        <v>27806222500083</v>
      </c>
      <c r="N1265" s="60" t="s">
        <v>16371</v>
      </c>
    </row>
    <row r="1266" spans="1:14" s="126" customFormat="1" ht="20.100000000000001" customHeight="1" x14ac:dyDescent="0.2">
      <c r="A1266" s="136" t="s">
        <v>121</v>
      </c>
      <c r="B1266" s="57">
        <v>73</v>
      </c>
      <c r="C1266" s="58">
        <v>283</v>
      </c>
      <c r="D1266" s="58">
        <v>195.27</v>
      </c>
      <c r="E1266" s="58">
        <v>195.27</v>
      </c>
      <c r="F1266" s="58">
        <v>5.86</v>
      </c>
      <c r="G1266" s="58">
        <v>19.53</v>
      </c>
      <c r="H1266" s="58">
        <v>1.95</v>
      </c>
      <c r="I1266" s="58">
        <v>0.9</v>
      </c>
      <c r="J1266" s="58">
        <v>2.59</v>
      </c>
      <c r="K1266" s="62"/>
      <c r="L1266" s="59">
        <v>170.3</v>
      </c>
      <c r="M1266" s="137">
        <v>27806222500083</v>
      </c>
      <c r="N1266" s="60" t="s">
        <v>16372</v>
      </c>
    </row>
    <row r="1267" spans="1:14" s="126" customFormat="1" ht="20.100000000000001" customHeight="1" x14ac:dyDescent="0.2">
      <c r="A1267" s="138" t="s">
        <v>121</v>
      </c>
      <c r="B1267" s="78">
        <v>70</v>
      </c>
      <c r="C1267" s="69">
        <v>283</v>
      </c>
      <c r="D1267" s="69">
        <v>95</v>
      </c>
      <c r="E1267" s="69">
        <v>95</v>
      </c>
      <c r="F1267" s="58">
        <v>2.85</v>
      </c>
      <c r="G1267" s="58">
        <v>9.5</v>
      </c>
      <c r="H1267" s="58">
        <v>0.95</v>
      </c>
      <c r="I1267" s="58">
        <v>0.25</v>
      </c>
      <c r="J1267" s="58">
        <v>1.26</v>
      </c>
      <c r="K1267" s="69">
        <v>0.04</v>
      </c>
      <c r="L1267" s="59">
        <v>83</v>
      </c>
      <c r="M1267" s="137">
        <v>27512112500165</v>
      </c>
      <c r="N1267" s="60" t="s">
        <v>16373</v>
      </c>
    </row>
    <row r="1268" spans="1:14" s="126" customFormat="1" ht="20.100000000000001" customHeight="1" x14ac:dyDescent="0.2">
      <c r="A1268" s="136" t="s">
        <v>121</v>
      </c>
      <c r="B1268" s="57">
        <v>61</v>
      </c>
      <c r="C1268" s="58">
        <v>283</v>
      </c>
      <c r="D1268" s="58">
        <v>95</v>
      </c>
      <c r="E1268" s="58">
        <v>95</v>
      </c>
      <c r="F1268" s="58">
        <v>2.85</v>
      </c>
      <c r="G1268" s="58">
        <v>9.5</v>
      </c>
      <c r="H1268" s="58">
        <v>0.95</v>
      </c>
      <c r="I1268" s="58">
        <v>0.3</v>
      </c>
      <c r="J1268" s="58">
        <v>1.26</v>
      </c>
      <c r="K1268" s="58">
        <v>0.04</v>
      </c>
      <c r="L1268" s="59">
        <v>82.95</v>
      </c>
      <c r="M1268" s="137">
        <v>27806222500083</v>
      </c>
      <c r="N1268" s="60" t="s">
        <v>16378</v>
      </c>
    </row>
    <row r="1269" spans="1:14" s="126" customFormat="1" ht="20.100000000000001" customHeight="1" x14ac:dyDescent="0.2">
      <c r="A1269" s="136" t="s">
        <v>121</v>
      </c>
      <c r="B1269" s="57">
        <v>67</v>
      </c>
      <c r="C1269" s="58">
        <v>283</v>
      </c>
      <c r="D1269" s="58">
        <v>95</v>
      </c>
      <c r="E1269" s="58">
        <v>95</v>
      </c>
      <c r="F1269" s="58">
        <v>2.85</v>
      </c>
      <c r="G1269" s="58">
        <v>9.5</v>
      </c>
      <c r="H1269" s="58">
        <v>0.95</v>
      </c>
      <c r="I1269" s="58">
        <v>0.3</v>
      </c>
      <c r="J1269" s="58">
        <v>1.26</v>
      </c>
      <c r="K1269" s="58">
        <v>0.04</v>
      </c>
      <c r="L1269" s="59">
        <v>82.95</v>
      </c>
      <c r="M1269" s="137">
        <v>27806222500083</v>
      </c>
      <c r="N1269" s="60" t="s">
        <v>16374</v>
      </c>
    </row>
    <row r="1270" spans="1:14" s="131" customFormat="1" ht="20.100000000000001" customHeight="1" x14ac:dyDescent="0.2">
      <c r="A1270" s="71" t="s">
        <v>16375</v>
      </c>
      <c r="B1270" s="72"/>
      <c r="C1270" s="73"/>
      <c r="D1270" s="73">
        <f t="shared" ref="D1270:L1270" si="72">SUM(D1255:D1269)</f>
        <v>2568.4299999999998</v>
      </c>
      <c r="E1270" s="73">
        <f t="shared" si="72"/>
        <v>1355.17</v>
      </c>
      <c r="F1270" s="73">
        <f t="shared" si="72"/>
        <v>40.660000000000011</v>
      </c>
      <c r="G1270" s="73">
        <f t="shared" si="72"/>
        <v>256.84000000000003</v>
      </c>
      <c r="H1270" s="73">
        <f t="shared" si="72"/>
        <v>13.549999999999997</v>
      </c>
      <c r="I1270" s="73">
        <f t="shared" si="72"/>
        <v>11.55</v>
      </c>
      <c r="J1270" s="73">
        <f t="shared" si="72"/>
        <v>36.49</v>
      </c>
      <c r="K1270" s="73">
        <f t="shared" si="72"/>
        <v>0.45999999999999985</v>
      </c>
      <c r="L1270" s="73">
        <f t="shared" si="72"/>
        <v>2078.4499999999998</v>
      </c>
      <c r="M1270" s="140"/>
      <c r="N1270" s="76"/>
    </row>
    <row r="1271" spans="1:14" s="126" customFormat="1" ht="20.100000000000001" customHeight="1" x14ac:dyDescent="0.25">
      <c r="A1271" s="146" t="s">
        <v>122</v>
      </c>
      <c r="B1271" s="81">
        <v>70</v>
      </c>
      <c r="C1271" s="82">
        <v>288</v>
      </c>
      <c r="D1271" s="82">
        <v>241.92</v>
      </c>
      <c r="E1271" s="82"/>
      <c r="F1271" s="82"/>
      <c r="G1271" s="82">
        <v>24.19</v>
      </c>
      <c r="H1271" s="82"/>
      <c r="I1271" s="82">
        <v>1.1499999999999999</v>
      </c>
      <c r="J1271" s="82">
        <v>4.33</v>
      </c>
      <c r="K1271" s="83"/>
      <c r="L1271" s="54">
        <v>137.25</v>
      </c>
      <c r="M1271" s="133"/>
      <c r="N1271" s="55" t="s">
        <v>16361</v>
      </c>
    </row>
    <row r="1272" spans="1:14" s="126" customFormat="1" ht="20.100000000000001" customHeight="1" x14ac:dyDescent="0.25">
      <c r="A1272" s="134" t="s">
        <v>122</v>
      </c>
      <c r="B1272" s="81">
        <v>64</v>
      </c>
      <c r="C1272" s="82">
        <v>288</v>
      </c>
      <c r="D1272" s="82">
        <v>95</v>
      </c>
      <c r="E1272" s="82"/>
      <c r="F1272" s="82"/>
      <c r="G1272" s="82">
        <v>9.5</v>
      </c>
      <c r="H1272" s="82"/>
      <c r="I1272" s="82">
        <v>0.3</v>
      </c>
      <c r="J1272" s="82">
        <v>1.7</v>
      </c>
      <c r="K1272" s="83"/>
      <c r="L1272" s="54">
        <v>83.5</v>
      </c>
      <c r="M1272" s="133"/>
      <c r="N1272" s="55" t="s">
        <v>16362</v>
      </c>
    </row>
    <row r="1273" spans="1:14" s="126" customFormat="1" ht="20.100000000000001" customHeight="1" x14ac:dyDescent="0.25">
      <c r="A1273" s="135" t="s">
        <v>122</v>
      </c>
      <c r="B1273" s="51">
        <v>61</v>
      </c>
      <c r="C1273" s="52">
        <v>288</v>
      </c>
      <c r="D1273" s="52">
        <v>95</v>
      </c>
      <c r="E1273" s="52"/>
      <c r="F1273" s="52"/>
      <c r="G1273" s="52">
        <v>9.5</v>
      </c>
      <c r="H1273" s="52"/>
      <c r="I1273" s="52">
        <v>0.3</v>
      </c>
      <c r="J1273" s="52">
        <v>1.7</v>
      </c>
      <c r="K1273" s="53"/>
      <c r="L1273" s="54">
        <v>83.5</v>
      </c>
      <c r="M1273" s="133"/>
      <c r="N1273" s="55" t="s">
        <v>16363</v>
      </c>
    </row>
    <row r="1274" spans="1:14" s="126" customFormat="1" ht="20.100000000000001" customHeight="1" x14ac:dyDescent="0.25">
      <c r="A1274" s="135" t="s">
        <v>122</v>
      </c>
      <c r="B1274" s="51">
        <v>69</v>
      </c>
      <c r="C1274" s="52">
        <v>288</v>
      </c>
      <c r="D1274" s="52">
        <v>95</v>
      </c>
      <c r="E1274" s="52"/>
      <c r="F1274" s="52"/>
      <c r="G1274" s="52">
        <v>9.5</v>
      </c>
      <c r="H1274" s="52"/>
      <c r="I1274" s="52">
        <v>0.3</v>
      </c>
      <c r="J1274" s="52">
        <v>1.7</v>
      </c>
      <c r="K1274" s="53"/>
      <c r="L1274" s="54">
        <v>83.5</v>
      </c>
      <c r="M1274" s="133"/>
      <c r="N1274" s="55" t="s">
        <v>16364</v>
      </c>
    </row>
    <row r="1275" spans="1:14" s="126" customFormat="1" ht="20.100000000000001" customHeight="1" x14ac:dyDescent="0.25">
      <c r="A1275" s="134" t="s">
        <v>122</v>
      </c>
      <c r="B1275" s="81">
        <v>70</v>
      </c>
      <c r="C1275" s="82">
        <v>288</v>
      </c>
      <c r="D1275" s="82">
        <v>397.44</v>
      </c>
      <c r="E1275" s="82"/>
      <c r="F1275" s="82"/>
      <c r="G1275" s="82">
        <v>39.74</v>
      </c>
      <c r="H1275" s="82"/>
      <c r="I1275" s="82">
        <v>2.2999999999999998</v>
      </c>
      <c r="J1275" s="82">
        <v>7.1</v>
      </c>
      <c r="K1275" s="82">
        <v>0.03</v>
      </c>
      <c r="L1275" s="54">
        <v>249.1</v>
      </c>
      <c r="M1275" s="133"/>
      <c r="N1275" s="55" t="s">
        <v>16365</v>
      </c>
    </row>
    <row r="1276" spans="1:14" s="126" customFormat="1" ht="20.100000000000001" customHeight="1" x14ac:dyDescent="0.25">
      <c r="A1276" s="135" t="s">
        <v>122</v>
      </c>
      <c r="B1276" s="51">
        <v>71</v>
      </c>
      <c r="C1276" s="52">
        <v>288</v>
      </c>
      <c r="D1276" s="52">
        <v>300</v>
      </c>
      <c r="E1276" s="52"/>
      <c r="F1276" s="52"/>
      <c r="G1276" s="52">
        <v>30</v>
      </c>
      <c r="H1276" s="52"/>
      <c r="I1276" s="52">
        <v>1.65</v>
      </c>
      <c r="J1276" s="52">
        <v>5.36</v>
      </c>
      <c r="K1276" s="52">
        <v>0.04</v>
      </c>
      <c r="L1276" s="54">
        <v>262.95</v>
      </c>
      <c r="M1276" s="133"/>
      <c r="N1276" s="55" t="s">
        <v>16366</v>
      </c>
    </row>
    <row r="1277" spans="1:14" s="126" customFormat="1" ht="20.100000000000001" customHeight="1" x14ac:dyDescent="0.2">
      <c r="A1277" s="141" t="s">
        <v>122</v>
      </c>
      <c r="B1277" s="57">
        <v>73</v>
      </c>
      <c r="C1277" s="58">
        <v>288</v>
      </c>
      <c r="D1277" s="58">
        <v>300</v>
      </c>
      <c r="E1277" s="58">
        <v>300</v>
      </c>
      <c r="F1277" s="58">
        <v>9</v>
      </c>
      <c r="G1277" s="58">
        <v>30</v>
      </c>
      <c r="H1277" s="58">
        <v>3</v>
      </c>
      <c r="I1277" s="58">
        <v>1.45</v>
      </c>
      <c r="J1277" s="58">
        <v>3.98</v>
      </c>
      <c r="K1277" s="58">
        <v>0.02</v>
      </c>
      <c r="L1277" s="59">
        <v>261.55</v>
      </c>
      <c r="M1277" s="137">
        <v>27512112500165</v>
      </c>
      <c r="N1277" s="60" t="s">
        <v>16367</v>
      </c>
    </row>
    <row r="1278" spans="1:14" s="126" customFormat="1" ht="20.100000000000001" customHeight="1" x14ac:dyDescent="0.2">
      <c r="A1278" s="136" t="s">
        <v>122</v>
      </c>
      <c r="B1278" s="57">
        <v>73</v>
      </c>
      <c r="C1278" s="58">
        <v>288</v>
      </c>
      <c r="D1278" s="58">
        <v>300</v>
      </c>
      <c r="E1278" s="58">
        <v>300</v>
      </c>
      <c r="F1278" s="58">
        <v>9</v>
      </c>
      <c r="G1278" s="58">
        <v>30</v>
      </c>
      <c r="H1278" s="58">
        <v>3</v>
      </c>
      <c r="I1278" s="58">
        <v>1.65</v>
      </c>
      <c r="J1278" s="58">
        <v>3.98</v>
      </c>
      <c r="K1278" s="58">
        <v>0.02</v>
      </c>
      <c r="L1278" s="59">
        <v>261.35000000000002</v>
      </c>
      <c r="M1278" s="137">
        <v>27512112500165</v>
      </c>
      <c r="N1278" s="60" t="s">
        <v>16368</v>
      </c>
    </row>
    <row r="1279" spans="1:14" s="126" customFormat="1" ht="20.100000000000001" customHeight="1" x14ac:dyDescent="0.2">
      <c r="A1279" s="136" t="s">
        <v>122</v>
      </c>
      <c r="B1279" s="57">
        <v>71</v>
      </c>
      <c r="C1279" s="58">
        <v>288</v>
      </c>
      <c r="D1279" s="58">
        <v>86.4</v>
      </c>
      <c r="E1279" s="58">
        <v>86.4</v>
      </c>
      <c r="F1279" s="58">
        <v>2.59</v>
      </c>
      <c r="G1279" s="58">
        <v>8.64</v>
      </c>
      <c r="H1279" s="58">
        <v>0.86</v>
      </c>
      <c r="I1279" s="58">
        <v>0.25</v>
      </c>
      <c r="J1279" s="58">
        <v>1.1399999999999999</v>
      </c>
      <c r="K1279" s="58">
        <v>0.01</v>
      </c>
      <c r="L1279" s="59">
        <v>75.5</v>
      </c>
      <c r="M1279" s="137">
        <v>27512112500165</v>
      </c>
      <c r="N1279" s="60" t="s">
        <v>16369</v>
      </c>
    </row>
    <row r="1280" spans="1:14" s="126" customFormat="1" ht="20.100000000000001" customHeight="1" x14ac:dyDescent="0.2">
      <c r="A1280" s="136" t="s">
        <v>122</v>
      </c>
      <c r="B1280" s="57">
        <v>71</v>
      </c>
      <c r="C1280" s="58">
        <v>288</v>
      </c>
      <c r="D1280" s="58">
        <v>95</v>
      </c>
      <c r="E1280" s="58">
        <v>95</v>
      </c>
      <c r="F1280" s="58">
        <v>2.85</v>
      </c>
      <c r="G1280" s="58">
        <v>9.5</v>
      </c>
      <c r="H1280" s="58">
        <v>0.95</v>
      </c>
      <c r="I1280" s="58">
        <v>0.25</v>
      </c>
      <c r="J1280" s="58">
        <v>1.26</v>
      </c>
      <c r="K1280" s="58">
        <v>0.04</v>
      </c>
      <c r="L1280" s="59">
        <v>83</v>
      </c>
      <c r="M1280" s="137">
        <v>27512112500165</v>
      </c>
      <c r="N1280" s="60" t="s">
        <v>16370</v>
      </c>
    </row>
    <row r="1281" spans="1:14" s="126" customFormat="1" ht="20.100000000000001" customHeight="1" x14ac:dyDescent="0.2">
      <c r="A1281" s="138" t="s">
        <v>122</v>
      </c>
      <c r="B1281" s="78">
        <v>68</v>
      </c>
      <c r="C1281" s="69">
        <v>288</v>
      </c>
      <c r="D1281" s="69">
        <v>95</v>
      </c>
      <c r="E1281" s="69">
        <v>95</v>
      </c>
      <c r="F1281" s="69">
        <v>2.85</v>
      </c>
      <c r="G1281" s="69">
        <v>9.5</v>
      </c>
      <c r="H1281" s="69">
        <v>0.95</v>
      </c>
      <c r="I1281" s="69">
        <v>0.25</v>
      </c>
      <c r="J1281" s="69">
        <v>1.26</v>
      </c>
      <c r="K1281" s="69">
        <v>0.04</v>
      </c>
      <c r="L1281" s="59">
        <v>83</v>
      </c>
      <c r="M1281" s="139">
        <v>27512112500165</v>
      </c>
      <c r="N1281" s="60" t="s">
        <v>16371</v>
      </c>
    </row>
    <row r="1282" spans="1:14" s="126" customFormat="1" ht="20.100000000000001" customHeight="1" x14ac:dyDescent="0.2">
      <c r="A1282" s="138" t="s">
        <v>122</v>
      </c>
      <c r="B1282" s="78">
        <v>74</v>
      </c>
      <c r="C1282" s="69">
        <v>288</v>
      </c>
      <c r="D1282" s="69">
        <v>198.72</v>
      </c>
      <c r="E1282" s="69">
        <v>198.72</v>
      </c>
      <c r="F1282" s="69">
        <v>5.96</v>
      </c>
      <c r="G1282" s="69">
        <v>19.87</v>
      </c>
      <c r="H1282" s="69">
        <v>1.99</v>
      </c>
      <c r="I1282" s="69">
        <v>0.9</v>
      </c>
      <c r="J1282" s="69">
        <v>2.64</v>
      </c>
      <c r="K1282" s="69">
        <v>0.02</v>
      </c>
      <c r="L1282" s="59">
        <v>173.3</v>
      </c>
      <c r="M1282" s="139">
        <v>27512112500165</v>
      </c>
      <c r="N1282" s="60" t="s">
        <v>16372</v>
      </c>
    </row>
    <row r="1283" spans="1:14" s="126" customFormat="1" ht="20.100000000000001" customHeight="1" x14ac:dyDescent="0.2">
      <c r="A1283" s="136" t="s">
        <v>122</v>
      </c>
      <c r="B1283" s="57">
        <v>71</v>
      </c>
      <c r="C1283" s="58">
        <v>288</v>
      </c>
      <c r="D1283" s="58">
        <v>95</v>
      </c>
      <c r="E1283" s="58">
        <v>95</v>
      </c>
      <c r="F1283" s="69">
        <v>2.85</v>
      </c>
      <c r="G1283" s="69">
        <v>9.5</v>
      </c>
      <c r="H1283" s="69">
        <v>0.95</v>
      </c>
      <c r="I1283" s="69">
        <v>0.25</v>
      </c>
      <c r="J1283" s="69">
        <v>1.26</v>
      </c>
      <c r="K1283" s="58">
        <v>0.04</v>
      </c>
      <c r="L1283" s="59">
        <v>83</v>
      </c>
      <c r="M1283" s="139">
        <v>28108052500126</v>
      </c>
      <c r="N1283" s="60" t="s">
        <v>16373</v>
      </c>
    </row>
    <row r="1284" spans="1:14" s="126" customFormat="1" ht="20.100000000000001" customHeight="1" x14ac:dyDescent="0.2">
      <c r="A1284" s="138" t="s">
        <v>122</v>
      </c>
      <c r="B1284" s="78">
        <v>62</v>
      </c>
      <c r="C1284" s="69">
        <v>288</v>
      </c>
      <c r="D1284" s="69">
        <v>95</v>
      </c>
      <c r="E1284" s="69">
        <v>95</v>
      </c>
      <c r="F1284" s="69">
        <v>2.85</v>
      </c>
      <c r="G1284" s="69">
        <v>9.5</v>
      </c>
      <c r="H1284" s="69">
        <v>0.95</v>
      </c>
      <c r="I1284" s="69">
        <v>0.3</v>
      </c>
      <c r="J1284" s="69">
        <v>1.26</v>
      </c>
      <c r="K1284" s="69">
        <v>0.04</v>
      </c>
      <c r="L1284" s="59">
        <v>82.95</v>
      </c>
      <c r="M1284" s="139">
        <v>27512112500165</v>
      </c>
      <c r="N1284" s="60" t="s">
        <v>16378</v>
      </c>
    </row>
    <row r="1285" spans="1:14" s="126" customFormat="1" ht="20.100000000000001" customHeight="1" x14ac:dyDescent="0.2">
      <c r="A1285" s="138" t="s">
        <v>122</v>
      </c>
      <c r="B1285" s="78">
        <v>68</v>
      </c>
      <c r="C1285" s="69">
        <v>288</v>
      </c>
      <c r="D1285" s="69">
        <v>95</v>
      </c>
      <c r="E1285" s="69">
        <v>95</v>
      </c>
      <c r="F1285" s="69">
        <v>2.85</v>
      </c>
      <c r="G1285" s="69">
        <v>9.5</v>
      </c>
      <c r="H1285" s="69">
        <v>0.95</v>
      </c>
      <c r="I1285" s="69">
        <v>0.3</v>
      </c>
      <c r="J1285" s="69">
        <v>1.26</v>
      </c>
      <c r="K1285" s="69">
        <v>0.04</v>
      </c>
      <c r="L1285" s="59">
        <v>82.95</v>
      </c>
      <c r="M1285" s="139">
        <v>27512112500165</v>
      </c>
      <c r="N1285" s="60" t="s">
        <v>16374</v>
      </c>
    </row>
    <row r="1286" spans="1:14" s="131" customFormat="1" ht="20.100000000000001" customHeight="1" x14ac:dyDescent="0.2">
      <c r="A1286" s="71" t="s">
        <v>16375</v>
      </c>
      <c r="B1286" s="72"/>
      <c r="C1286" s="73"/>
      <c r="D1286" s="73">
        <f t="shared" ref="D1286:L1286" si="73">SUM(D1271:D1285)</f>
        <v>2584.48</v>
      </c>
      <c r="E1286" s="73">
        <f t="shared" si="73"/>
        <v>1360.12</v>
      </c>
      <c r="F1286" s="73">
        <f t="shared" si="73"/>
        <v>40.800000000000004</v>
      </c>
      <c r="G1286" s="73">
        <f t="shared" si="73"/>
        <v>258.44</v>
      </c>
      <c r="H1286" s="73">
        <f t="shared" si="73"/>
        <v>13.599999999999998</v>
      </c>
      <c r="I1286" s="73">
        <f t="shared" si="73"/>
        <v>11.600000000000001</v>
      </c>
      <c r="J1286" s="73">
        <f t="shared" si="73"/>
        <v>39.929999999999993</v>
      </c>
      <c r="K1286" s="73">
        <f t="shared" si="73"/>
        <v>0.33999999999999997</v>
      </c>
      <c r="L1286" s="73">
        <f t="shared" si="73"/>
        <v>2086.3999999999996</v>
      </c>
      <c r="M1286" s="140"/>
      <c r="N1286" s="76"/>
    </row>
    <row r="1287" spans="1:14" s="126" customFormat="1" ht="20.100000000000001" customHeight="1" x14ac:dyDescent="0.25">
      <c r="A1287" s="146" t="s">
        <v>123</v>
      </c>
      <c r="B1287" s="51">
        <v>71</v>
      </c>
      <c r="C1287" s="52">
        <v>275</v>
      </c>
      <c r="D1287" s="52">
        <v>231</v>
      </c>
      <c r="E1287" s="52"/>
      <c r="F1287" s="52"/>
      <c r="G1287" s="52">
        <v>23.1</v>
      </c>
      <c r="H1287" s="52"/>
      <c r="I1287" s="52">
        <v>1.1000000000000001</v>
      </c>
      <c r="J1287" s="52">
        <v>4.13</v>
      </c>
      <c r="K1287" s="52">
        <v>0.02</v>
      </c>
      <c r="L1287" s="54">
        <v>127.65</v>
      </c>
      <c r="M1287" s="133"/>
      <c r="N1287" s="55" t="s">
        <v>16361</v>
      </c>
    </row>
    <row r="1288" spans="1:14" s="126" customFormat="1" ht="20.100000000000001" customHeight="1" x14ac:dyDescent="0.25">
      <c r="A1288" s="135" t="s">
        <v>123</v>
      </c>
      <c r="B1288" s="51">
        <v>65</v>
      </c>
      <c r="C1288" s="52">
        <v>275</v>
      </c>
      <c r="D1288" s="52">
        <v>95</v>
      </c>
      <c r="E1288" s="52"/>
      <c r="F1288" s="52"/>
      <c r="G1288" s="52">
        <v>9.5</v>
      </c>
      <c r="H1288" s="52"/>
      <c r="I1288" s="52">
        <v>0.3</v>
      </c>
      <c r="J1288" s="52">
        <v>1.7</v>
      </c>
      <c r="K1288" s="53"/>
      <c r="L1288" s="54">
        <v>83.5</v>
      </c>
      <c r="M1288" s="133"/>
      <c r="N1288" s="55" t="s">
        <v>16362</v>
      </c>
    </row>
    <row r="1289" spans="1:14" s="126" customFormat="1" ht="20.100000000000001" customHeight="1" x14ac:dyDescent="0.25">
      <c r="A1289" s="134" t="s">
        <v>123</v>
      </c>
      <c r="B1289" s="81">
        <v>62</v>
      </c>
      <c r="C1289" s="82">
        <v>275</v>
      </c>
      <c r="D1289" s="82">
        <v>95</v>
      </c>
      <c r="E1289" s="82"/>
      <c r="F1289" s="82"/>
      <c r="G1289" s="82">
        <v>9.5</v>
      </c>
      <c r="H1289" s="82"/>
      <c r="I1289" s="82">
        <v>0.3</v>
      </c>
      <c r="J1289" s="82">
        <v>1.7</v>
      </c>
      <c r="K1289" s="83"/>
      <c r="L1289" s="54">
        <v>83.5</v>
      </c>
      <c r="M1289" s="133"/>
      <c r="N1289" s="55" t="s">
        <v>16363</v>
      </c>
    </row>
    <row r="1290" spans="1:14" s="126" customFormat="1" ht="20.100000000000001" customHeight="1" x14ac:dyDescent="0.25">
      <c r="A1290" s="134" t="s">
        <v>123</v>
      </c>
      <c r="B1290" s="81">
        <v>70</v>
      </c>
      <c r="C1290" s="82">
        <v>275</v>
      </c>
      <c r="D1290" s="82">
        <v>95</v>
      </c>
      <c r="E1290" s="82"/>
      <c r="F1290" s="82"/>
      <c r="G1290" s="82">
        <v>9.5</v>
      </c>
      <c r="H1290" s="82"/>
      <c r="I1290" s="82">
        <v>0.3</v>
      </c>
      <c r="J1290" s="82">
        <v>1.7</v>
      </c>
      <c r="K1290" s="83"/>
      <c r="L1290" s="54">
        <v>83.5</v>
      </c>
      <c r="M1290" s="133"/>
      <c r="N1290" s="55" t="s">
        <v>16364</v>
      </c>
    </row>
    <row r="1291" spans="1:14" s="126" customFormat="1" ht="20.100000000000001" customHeight="1" x14ac:dyDescent="0.25">
      <c r="A1291" s="135" t="s">
        <v>123</v>
      </c>
      <c r="B1291" s="51">
        <v>71</v>
      </c>
      <c r="C1291" s="52">
        <v>275</v>
      </c>
      <c r="D1291" s="52">
        <v>379.5</v>
      </c>
      <c r="E1291" s="52"/>
      <c r="F1291" s="52"/>
      <c r="G1291" s="52">
        <v>37.950000000000003</v>
      </c>
      <c r="H1291" s="52"/>
      <c r="I1291" s="52">
        <v>2.15</v>
      </c>
      <c r="J1291" s="52">
        <v>6.78</v>
      </c>
      <c r="K1291" s="53"/>
      <c r="L1291" s="54">
        <v>241.45</v>
      </c>
      <c r="M1291" s="133"/>
      <c r="N1291" s="55" t="s">
        <v>16365</v>
      </c>
    </row>
    <row r="1292" spans="1:14" s="126" customFormat="1" ht="20.100000000000001" customHeight="1" x14ac:dyDescent="0.25">
      <c r="A1292" s="134" t="s">
        <v>123</v>
      </c>
      <c r="B1292" s="81">
        <v>72</v>
      </c>
      <c r="C1292" s="82">
        <v>275</v>
      </c>
      <c r="D1292" s="82">
        <v>300</v>
      </c>
      <c r="E1292" s="82"/>
      <c r="F1292" s="82"/>
      <c r="G1292" s="82">
        <v>30</v>
      </c>
      <c r="H1292" s="82"/>
      <c r="I1292" s="82">
        <v>1.65</v>
      </c>
      <c r="J1292" s="82">
        <v>5.36</v>
      </c>
      <c r="K1292" s="82">
        <v>0.04</v>
      </c>
      <c r="L1292" s="54">
        <v>262.95</v>
      </c>
      <c r="M1292" s="133"/>
      <c r="N1292" s="55" t="s">
        <v>16366</v>
      </c>
    </row>
    <row r="1293" spans="1:14" s="126" customFormat="1" ht="20.100000000000001" customHeight="1" x14ac:dyDescent="0.2">
      <c r="A1293" s="141" t="s">
        <v>123</v>
      </c>
      <c r="B1293" s="78">
        <v>74</v>
      </c>
      <c r="C1293" s="69">
        <v>275</v>
      </c>
      <c r="D1293" s="69">
        <v>300</v>
      </c>
      <c r="E1293" s="69">
        <v>300</v>
      </c>
      <c r="F1293" s="69">
        <v>9</v>
      </c>
      <c r="G1293" s="69">
        <v>30</v>
      </c>
      <c r="H1293" s="69">
        <v>3</v>
      </c>
      <c r="I1293" s="69">
        <v>1.45</v>
      </c>
      <c r="J1293" s="69">
        <v>3.98</v>
      </c>
      <c r="K1293" s="69">
        <v>0.02</v>
      </c>
      <c r="L1293" s="59">
        <v>261.55</v>
      </c>
      <c r="M1293" s="139">
        <v>28108052500126</v>
      </c>
      <c r="N1293" s="60" t="s">
        <v>16367</v>
      </c>
    </row>
    <row r="1294" spans="1:14" s="126" customFormat="1" ht="20.100000000000001" customHeight="1" x14ac:dyDescent="0.2">
      <c r="A1294" s="138" t="s">
        <v>123</v>
      </c>
      <c r="B1294" s="78">
        <v>74</v>
      </c>
      <c r="C1294" s="69">
        <v>275</v>
      </c>
      <c r="D1294" s="69">
        <v>300</v>
      </c>
      <c r="E1294" s="69">
        <v>300</v>
      </c>
      <c r="F1294" s="69">
        <v>9</v>
      </c>
      <c r="G1294" s="69">
        <v>30</v>
      </c>
      <c r="H1294" s="69">
        <v>3</v>
      </c>
      <c r="I1294" s="69">
        <v>1.65</v>
      </c>
      <c r="J1294" s="69">
        <v>3.97</v>
      </c>
      <c r="K1294" s="69">
        <v>0.03</v>
      </c>
      <c r="L1294" s="59">
        <v>261.35000000000002</v>
      </c>
      <c r="M1294" s="139">
        <v>28108052500126</v>
      </c>
      <c r="N1294" s="60" t="s">
        <v>16368</v>
      </c>
    </row>
    <row r="1295" spans="1:14" s="126" customFormat="1" ht="20.100000000000001" customHeight="1" x14ac:dyDescent="0.2">
      <c r="A1295" s="138" t="s">
        <v>123</v>
      </c>
      <c r="B1295" s="78">
        <v>72</v>
      </c>
      <c r="C1295" s="69">
        <v>275</v>
      </c>
      <c r="D1295" s="69">
        <v>82.5</v>
      </c>
      <c r="E1295" s="69">
        <v>82.5</v>
      </c>
      <c r="F1295" s="69">
        <v>2.48</v>
      </c>
      <c r="G1295" s="69">
        <v>8.25</v>
      </c>
      <c r="H1295" s="69">
        <v>0.83</v>
      </c>
      <c r="I1295" s="69">
        <v>0.2</v>
      </c>
      <c r="J1295" s="69">
        <v>1.0900000000000001</v>
      </c>
      <c r="K1295" s="69">
        <v>0.03</v>
      </c>
      <c r="L1295" s="59">
        <v>72.099999999999994</v>
      </c>
      <c r="M1295" s="139">
        <v>28108052500126</v>
      </c>
      <c r="N1295" s="60" t="s">
        <v>16369</v>
      </c>
    </row>
    <row r="1296" spans="1:14" s="126" customFormat="1" ht="20.100000000000001" customHeight="1" x14ac:dyDescent="0.2">
      <c r="A1296" s="138" t="s">
        <v>123</v>
      </c>
      <c r="B1296" s="78">
        <v>72</v>
      </c>
      <c r="C1296" s="69">
        <v>275</v>
      </c>
      <c r="D1296" s="69">
        <v>95</v>
      </c>
      <c r="E1296" s="69">
        <v>95</v>
      </c>
      <c r="F1296" s="69">
        <v>2.85</v>
      </c>
      <c r="G1296" s="69">
        <v>9.5</v>
      </c>
      <c r="H1296" s="69">
        <v>0.95</v>
      </c>
      <c r="I1296" s="69">
        <v>0.25</v>
      </c>
      <c r="J1296" s="69">
        <v>1.26</v>
      </c>
      <c r="K1296" s="69">
        <v>0.04</v>
      </c>
      <c r="L1296" s="59">
        <v>83</v>
      </c>
      <c r="M1296" s="139">
        <v>28108052500126</v>
      </c>
      <c r="N1296" s="60" t="s">
        <v>16370</v>
      </c>
    </row>
    <row r="1297" spans="1:14" s="126" customFormat="1" ht="20.100000000000001" customHeight="1" x14ac:dyDescent="0.2">
      <c r="A1297" s="136" t="s">
        <v>123</v>
      </c>
      <c r="B1297" s="57">
        <v>69</v>
      </c>
      <c r="C1297" s="58">
        <v>275</v>
      </c>
      <c r="D1297" s="58">
        <v>95</v>
      </c>
      <c r="E1297" s="58">
        <v>95</v>
      </c>
      <c r="F1297" s="58">
        <v>2.85</v>
      </c>
      <c r="G1297" s="58">
        <v>9.5</v>
      </c>
      <c r="H1297" s="58">
        <v>0.95</v>
      </c>
      <c r="I1297" s="58">
        <v>0.25</v>
      </c>
      <c r="J1297" s="58">
        <v>1.26</v>
      </c>
      <c r="K1297" s="58">
        <v>0.04</v>
      </c>
      <c r="L1297" s="59">
        <v>83</v>
      </c>
      <c r="M1297" s="137">
        <v>28108052500126</v>
      </c>
      <c r="N1297" s="60" t="s">
        <v>16371</v>
      </c>
    </row>
    <row r="1298" spans="1:14" s="126" customFormat="1" ht="20.100000000000001" customHeight="1" x14ac:dyDescent="0.2">
      <c r="A1298" s="136" t="s">
        <v>123</v>
      </c>
      <c r="B1298" s="57">
        <v>75</v>
      </c>
      <c r="C1298" s="58">
        <v>275</v>
      </c>
      <c r="D1298" s="58">
        <v>189.75</v>
      </c>
      <c r="E1298" s="58">
        <v>189.75</v>
      </c>
      <c r="F1298" s="58">
        <v>5.69</v>
      </c>
      <c r="G1298" s="58">
        <v>18.97</v>
      </c>
      <c r="H1298" s="58">
        <v>1.9</v>
      </c>
      <c r="I1298" s="58">
        <v>0.85</v>
      </c>
      <c r="J1298" s="58">
        <v>2.52</v>
      </c>
      <c r="K1298" s="58">
        <v>0.01</v>
      </c>
      <c r="L1298" s="59">
        <v>165.49</v>
      </c>
      <c r="M1298" s="137">
        <v>28108052500126</v>
      </c>
      <c r="N1298" s="60" t="s">
        <v>16372</v>
      </c>
    </row>
    <row r="1299" spans="1:14" s="126" customFormat="1" ht="20.100000000000001" customHeight="1" x14ac:dyDescent="0.2">
      <c r="A1299" s="138" t="s">
        <v>123</v>
      </c>
      <c r="B1299" s="78">
        <v>72</v>
      </c>
      <c r="C1299" s="69">
        <v>275</v>
      </c>
      <c r="D1299" s="69">
        <v>95</v>
      </c>
      <c r="E1299" s="69">
        <v>95</v>
      </c>
      <c r="F1299" s="58">
        <v>2.85</v>
      </c>
      <c r="G1299" s="58">
        <v>9.5</v>
      </c>
      <c r="H1299" s="58">
        <v>0.95</v>
      </c>
      <c r="I1299" s="58">
        <v>0.25</v>
      </c>
      <c r="J1299" s="58">
        <v>1.26</v>
      </c>
      <c r="K1299" s="69">
        <v>0.04</v>
      </c>
      <c r="L1299" s="59">
        <v>83</v>
      </c>
      <c r="M1299" s="137">
        <v>26701012500404</v>
      </c>
      <c r="N1299" s="60" t="s">
        <v>16373</v>
      </c>
    </row>
    <row r="1300" spans="1:14" s="126" customFormat="1" ht="20.100000000000001" customHeight="1" x14ac:dyDescent="0.2">
      <c r="A1300" s="136" t="s">
        <v>123</v>
      </c>
      <c r="B1300" s="57">
        <v>63</v>
      </c>
      <c r="C1300" s="58">
        <v>275</v>
      </c>
      <c r="D1300" s="58">
        <v>95</v>
      </c>
      <c r="E1300" s="58">
        <v>95</v>
      </c>
      <c r="F1300" s="58">
        <v>2.85</v>
      </c>
      <c r="G1300" s="58">
        <v>9.5</v>
      </c>
      <c r="H1300" s="58">
        <v>0.95</v>
      </c>
      <c r="I1300" s="58">
        <v>0.3</v>
      </c>
      <c r="J1300" s="58">
        <v>1.26</v>
      </c>
      <c r="K1300" s="58">
        <v>0.04</v>
      </c>
      <c r="L1300" s="59">
        <v>82.95</v>
      </c>
      <c r="M1300" s="137">
        <v>28108052500126</v>
      </c>
      <c r="N1300" s="60" t="s">
        <v>16378</v>
      </c>
    </row>
    <row r="1301" spans="1:14" s="126" customFormat="1" ht="20.100000000000001" customHeight="1" x14ac:dyDescent="0.2">
      <c r="A1301" s="136" t="s">
        <v>123</v>
      </c>
      <c r="B1301" s="57">
        <v>69</v>
      </c>
      <c r="C1301" s="58">
        <v>275</v>
      </c>
      <c r="D1301" s="58">
        <v>95</v>
      </c>
      <c r="E1301" s="58">
        <v>95</v>
      </c>
      <c r="F1301" s="58">
        <v>2.85</v>
      </c>
      <c r="G1301" s="58">
        <v>9.5</v>
      </c>
      <c r="H1301" s="58">
        <v>0.95</v>
      </c>
      <c r="I1301" s="58">
        <v>0.3</v>
      </c>
      <c r="J1301" s="58">
        <v>1.26</v>
      </c>
      <c r="K1301" s="58">
        <v>0.04</v>
      </c>
      <c r="L1301" s="59">
        <v>82.95</v>
      </c>
      <c r="M1301" s="137">
        <v>28108052500126</v>
      </c>
      <c r="N1301" s="60" t="s">
        <v>16374</v>
      </c>
    </row>
    <row r="1302" spans="1:14" s="131" customFormat="1" ht="20.100000000000001" customHeight="1" x14ac:dyDescent="0.2">
      <c r="A1302" s="71" t="s">
        <v>16375</v>
      </c>
      <c r="B1302" s="72"/>
      <c r="C1302" s="73"/>
      <c r="D1302" s="73">
        <f t="shared" ref="D1302:L1302" si="74">SUM(D1287:D1301)</f>
        <v>2542.75</v>
      </c>
      <c r="E1302" s="73">
        <f t="shared" si="74"/>
        <v>1347.25</v>
      </c>
      <c r="F1302" s="73">
        <f t="shared" si="74"/>
        <v>40.420000000000009</v>
      </c>
      <c r="G1302" s="73">
        <f t="shared" si="74"/>
        <v>254.27</v>
      </c>
      <c r="H1302" s="73">
        <f t="shared" si="74"/>
        <v>13.479999999999999</v>
      </c>
      <c r="I1302" s="73">
        <f t="shared" si="74"/>
        <v>11.3</v>
      </c>
      <c r="J1302" s="73">
        <f t="shared" si="74"/>
        <v>39.229999999999997</v>
      </c>
      <c r="K1302" s="73">
        <f t="shared" si="74"/>
        <v>0.35</v>
      </c>
      <c r="L1302" s="73">
        <f t="shared" si="74"/>
        <v>2057.9399999999996</v>
      </c>
      <c r="M1302" s="140"/>
      <c r="N1302" s="76"/>
    </row>
    <row r="1303" spans="1:14" s="126" customFormat="1" ht="20.100000000000001" customHeight="1" x14ac:dyDescent="0.25">
      <c r="A1303" s="146" t="s">
        <v>124</v>
      </c>
      <c r="B1303" s="81">
        <v>72</v>
      </c>
      <c r="C1303" s="82">
        <v>278</v>
      </c>
      <c r="D1303" s="82">
        <v>233.52</v>
      </c>
      <c r="E1303" s="82"/>
      <c r="F1303" s="82"/>
      <c r="G1303" s="82">
        <v>23.35</v>
      </c>
      <c r="H1303" s="82"/>
      <c r="I1303" s="82">
        <v>1.1000000000000001</v>
      </c>
      <c r="J1303" s="82">
        <v>4.18</v>
      </c>
      <c r="K1303" s="82">
        <v>0.04</v>
      </c>
      <c r="L1303" s="54">
        <v>129.85</v>
      </c>
      <c r="M1303" s="133"/>
      <c r="N1303" s="55" t="s">
        <v>16361</v>
      </c>
    </row>
    <row r="1304" spans="1:14" s="126" customFormat="1" ht="20.100000000000001" customHeight="1" x14ac:dyDescent="0.25">
      <c r="A1304" s="134" t="s">
        <v>124</v>
      </c>
      <c r="B1304" s="81">
        <v>66</v>
      </c>
      <c r="C1304" s="82">
        <v>278</v>
      </c>
      <c r="D1304" s="82">
        <v>95</v>
      </c>
      <c r="E1304" s="82"/>
      <c r="F1304" s="82"/>
      <c r="G1304" s="82">
        <v>9.5</v>
      </c>
      <c r="H1304" s="82"/>
      <c r="I1304" s="82">
        <v>0.3</v>
      </c>
      <c r="J1304" s="82">
        <v>1.7</v>
      </c>
      <c r="K1304" s="83"/>
      <c r="L1304" s="54">
        <v>83.5</v>
      </c>
      <c r="M1304" s="133"/>
      <c r="N1304" s="55" t="s">
        <v>16362</v>
      </c>
    </row>
    <row r="1305" spans="1:14" s="126" customFormat="1" ht="20.100000000000001" customHeight="1" x14ac:dyDescent="0.25">
      <c r="A1305" s="135" t="s">
        <v>124</v>
      </c>
      <c r="B1305" s="51">
        <v>63</v>
      </c>
      <c r="C1305" s="52">
        <v>278</v>
      </c>
      <c r="D1305" s="52">
        <v>95</v>
      </c>
      <c r="E1305" s="52"/>
      <c r="F1305" s="52"/>
      <c r="G1305" s="52">
        <v>9.5</v>
      </c>
      <c r="H1305" s="52"/>
      <c r="I1305" s="52">
        <v>0.3</v>
      </c>
      <c r="J1305" s="52">
        <v>1.7</v>
      </c>
      <c r="K1305" s="53"/>
      <c r="L1305" s="54">
        <v>83.5</v>
      </c>
      <c r="M1305" s="133"/>
      <c r="N1305" s="55" t="s">
        <v>16363</v>
      </c>
    </row>
    <row r="1306" spans="1:14" s="126" customFormat="1" ht="20.100000000000001" customHeight="1" x14ac:dyDescent="0.25">
      <c r="A1306" s="134" t="s">
        <v>124</v>
      </c>
      <c r="B1306" s="81">
        <v>72</v>
      </c>
      <c r="C1306" s="82">
        <v>278</v>
      </c>
      <c r="D1306" s="82">
        <v>383.64</v>
      </c>
      <c r="E1306" s="82"/>
      <c r="F1306" s="82"/>
      <c r="G1306" s="82">
        <v>38.36</v>
      </c>
      <c r="H1306" s="82"/>
      <c r="I1306" s="82">
        <v>2.2000000000000002</v>
      </c>
      <c r="J1306" s="82">
        <v>6.86</v>
      </c>
      <c r="K1306" s="83"/>
      <c r="L1306" s="54">
        <v>243.2</v>
      </c>
      <c r="M1306" s="133"/>
      <c r="N1306" s="55" t="s">
        <v>16365</v>
      </c>
    </row>
    <row r="1307" spans="1:14" s="126" customFormat="1" ht="20.100000000000001" customHeight="1" x14ac:dyDescent="0.25">
      <c r="A1307" s="135" t="s">
        <v>124</v>
      </c>
      <c r="B1307" s="51">
        <v>73</v>
      </c>
      <c r="C1307" s="52">
        <v>278</v>
      </c>
      <c r="D1307" s="52">
        <v>300</v>
      </c>
      <c r="E1307" s="52"/>
      <c r="F1307" s="52"/>
      <c r="G1307" s="52">
        <v>30</v>
      </c>
      <c r="H1307" s="52"/>
      <c r="I1307" s="52">
        <v>1.65</v>
      </c>
      <c r="J1307" s="52">
        <v>5.36</v>
      </c>
      <c r="K1307" s="52">
        <v>0.04</v>
      </c>
      <c r="L1307" s="54">
        <v>262.95</v>
      </c>
      <c r="M1307" s="133"/>
      <c r="N1307" s="55" t="s">
        <v>16366</v>
      </c>
    </row>
    <row r="1308" spans="1:14" s="126" customFormat="1" ht="20.100000000000001" customHeight="1" x14ac:dyDescent="0.25">
      <c r="A1308" s="134" t="s">
        <v>124</v>
      </c>
      <c r="B1308" s="81">
        <v>10</v>
      </c>
      <c r="C1308" s="82">
        <v>278</v>
      </c>
      <c r="D1308" s="82">
        <v>180.78</v>
      </c>
      <c r="E1308" s="82"/>
      <c r="F1308" s="82"/>
      <c r="G1308" s="82">
        <v>18.079999999999998</v>
      </c>
      <c r="H1308" s="82"/>
      <c r="I1308" s="82">
        <v>0.8</v>
      </c>
      <c r="J1308" s="82">
        <v>3.23</v>
      </c>
      <c r="K1308" s="82">
        <v>0.02</v>
      </c>
      <c r="L1308" s="54">
        <v>158.65</v>
      </c>
      <c r="M1308" s="133"/>
      <c r="N1308" s="55" t="s">
        <v>16383</v>
      </c>
    </row>
    <row r="1309" spans="1:14" s="126" customFormat="1" ht="20.100000000000001" customHeight="1" x14ac:dyDescent="0.25">
      <c r="A1309" s="134" t="s">
        <v>124</v>
      </c>
      <c r="B1309" s="81">
        <v>10</v>
      </c>
      <c r="C1309" s="82">
        <v>278</v>
      </c>
      <c r="D1309" s="82">
        <v>350.26</v>
      </c>
      <c r="E1309" s="82"/>
      <c r="F1309" s="82"/>
      <c r="G1309" s="82">
        <v>35.03</v>
      </c>
      <c r="H1309" s="82"/>
      <c r="I1309" s="82">
        <v>1.95</v>
      </c>
      <c r="J1309" s="82">
        <v>6.26</v>
      </c>
      <c r="K1309" s="82">
        <v>0.02</v>
      </c>
      <c r="L1309" s="54">
        <v>307</v>
      </c>
      <c r="M1309" s="133"/>
      <c r="N1309" s="55" t="s">
        <v>16384</v>
      </c>
    </row>
    <row r="1310" spans="1:14" s="126" customFormat="1" ht="20.100000000000001" customHeight="1" x14ac:dyDescent="0.25">
      <c r="A1310" s="135" t="s">
        <v>124</v>
      </c>
      <c r="B1310" s="51">
        <v>9</v>
      </c>
      <c r="C1310" s="52">
        <v>278</v>
      </c>
      <c r="D1310" s="52">
        <v>361.56</v>
      </c>
      <c r="E1310" s="52"/>
      <c r="F1310" s="52"/>
      <c r="G1310" s="52">
        <v>36.159999999999997</v>
      </c>
      <c r="H1310" s="52"/>
      <c r="I1310" s="52">
        <v>2.0499999999999998</v>
      </c>
      <c r="J1310" s="52">
        <v>6.46</v>
      </c>
      <c r="K1310" s="52">
        <v>0.04</v>
      </c>
      <c r="L1310" s="54">
        <v>316.85000000000002</v>
      </c>
      <c r="M1310" s="133"/>
      <c r="N1310" s="55" t="s">
        <v>16385</v>
      </c>
    </row>
    <row r="1311" spans="1:14" s="126" customFormat="1" ht="20.100000000000001" customHeight="1" x14ac:dyDescent="0.25">
      <c r="A1311" s="135" t="s">
        <v>124</v>
      </c>
      <c r="B1311" s="51">
        <v>9</v>
      </c>
      <c r="C1311" s="52">
        <v>278</v>
      </c>
      <c r="D1311" s="52">
        <v>93.4</v>
      </c>
      <c r="E1311" s="52"/>
      <c r="F1311" s="52"/>
      <c r="G1311" s="52">
        <v>9.34</v>
      </c>
      <c r="H1311" s="52"/>
      <c r="I1311" s="52">
        <v>0.3</v>
      </c>
      <c r="J1311" s="52">
        <v>1.67</v>
      </c>
      <c r="K1311" s="52">
        <v>0.04</v>
      </c>
      <c r="L1311" s="54">
        <v>82.05</v>
      </c>
      <c r="M1311" s="133"/>
      <c r="N1311" s="55" t="s">
        <v>16386</v>
      </c>
    </row>
    <row r="1312" spans="1:14" s="126" customFormat="1" ht="20.100000000000001" customHeight="1" x14ac:dyDescent="0.25">
      <c r="A1312" s="135" t="s">
        <v>124</v>
      </c>
      <c r="B1312" s="51">
        <v>9</v>
      </c>
      <c r="C1312" s="52">
        <v>278</v>
      </c>
      <c r="D1312" s="52">
        <v>180.78</v>
      </c>
      <c r="E1312" s="52"/>
      <c r="F1312" s="52"/>
      <c r="G1312" s="52">
        <v>18.079999999999998</v>
      </c>
      <c r="H1312" s="52"/>
      <c r="I1312" s="52">
        <v>0.8</v>
      </c>
      <c r="J1312" s="52">
        <v>3.23</v>
      </c>
      <c r="K1312" s="52">
        <v>0.02</v>
      </c>
      <c r="L1312" s="54">
        <v>158.65</v>
      </c>
      <c r="M1312" s="133"/>
      <c r="N1312" s="55" t="s">
        <v>16387</v>
      </c>
    </row>
    <row r="1313" spans="1:14" s="126" customFormat="1" ht="20.100000000000001" customHeight="1" x14ac:dyDescent="0.25">
      <c r="A1313" s="134" t="s">
        <v>124</v>
      </c>
      <c r="B1313" s="81">
        <v>10</v>
      </c>
      <c r="C1313" s="82">
        <v>278</v>
      </c>
      <c r="D1313" s="82">
        <v>51.72</v>
      </c>
      <c r="E1313" s="82"/>
      <c r="F1313" s="82"/>
      <c r="G1313" s="82">
        <v>5.17</v>
      </c>
      <c r="H1313" s="82"/>
      <c r="I1313" s="82">
        <v>0.05</v>
      </c>
      <c r="J1313" s="82">
        <v>0.93</v>
      </c>
      <c r="K1313" s="82">
        <v>0.02</v>
      </c>
      <c r="L1313" s="54">
        <v>45.55</v>
      </c>
      <c r="M1313" s="133"/>
      <c r="N1313" s="55" t="s">
        <v>16395</v>
      </c>
    </row>
    <row r="1314" spans="1:14" s="126" customFormat="1" ht="20.100000000000001" customHeight="1" x14ac:dyDescent="0.2">
      <c r="A1314" s="136" t="s">
        <v>124</v>
      </c>
      <c r="B1314" s="57">
        <v>75</v>
      </c>
      <c r="C1314" s="58">
        <v>278</v>
      </c>
      <c r="D1314" s="58">
        <v>300</v>
      </c>
      <c r="E1314" s="58">
        <v>300</v>
      </c>
      <c r="F1314" s="58">
        <v>9</v>
      </c>
      <c r="G1314" s="58">
        <v>30</v>
      </c>
      <c r="H1314" s="58">
        <v>3</v>
      </c>
      <c r="I1314" s="58">
        <v>1.45</v>
      </c>
      <c r="J1314" s="58">
        <v>3.98</v>
      </c>
      <c r="K1314" s="58">
        <v>0.02</v>
      </c>
      <c r="L1314" s="59">
        <v>261.55</v>
      </c>
      <c r="M1314" s="137">
        <v>26701012500404</v>
      </c>
      <c r="N1314" s="60" t="s">
        <v>16367</v>
      </c>
    </row>
    <row r="1315" spans="1:14" s="126" customFormat="1" ht="20.100000000000001" customHeight="1" x14ac:dyDescent="0.2">
      <c r="A1315" s="136" t="s">
        <v>124</v>
      </c>
      <c r="B1315" s="57">
        <v>75</v>
      </c>
      <c r="C1315" s="58">
        <v>278</v>
      </c>
      <c r="D1315" s="58">
        <v>300</v>
      </c>
      <c r="E1315" s="58">
        <v>300</v>
      </c>
      <c r="F1315" s="58">
        <v>9</v>
      </c>
      <c r="G1315" s="58">
        <v>30</v>
      </c>
      <c r="H1315" s="58">
        <v>3</v>
      </c>
      <c r="I1315" s="58">
        <v>1.65</v>
      </c>
      <c r="J1315" s="58">
        <v>3.98</v>
      </c>
      <c r="K1315" s="58">
        <v>0.02</v>
      </c>
      <c r="L1315" s="59">
        <v>261.35000000000002</v>
      </c>
      <c r="M1315" s="137">
        <v>26701012500404</v>
      </c>
      <c r="N1315" s="60" t="s">
        <v>16368</v>
      </c>
    </row>
    <row r="1316" spans="1:14" s="126" customFormat="1" ht="20.100000000000001" customHeight="1" x14ac:dyDescent="0.2">
      <c r="A1316" s="136" t="s">
        <v>124</v>
      </c>
      <c r="B1316" s="57">
        <v>73</v>
      </c>
      <c r="C1316" s="58">
        <v>278</v>
      </c>
      <c r="D1316" s="58">
        <v>83.4</v>
      </c>
      <c r="E1316" s="58">
        <v>83.4</v>
      </c>
      <c r="F1316" s="58">
        <v>2.5</v>
      </c>
      <c r="G1316" s="58">
        <v>8.34</v>
      </c>
      <c r="H1316" s="58">
        <v>0.83</v>
      </c>
      <c r="I1316" s="58">
        <v>0.2</v>
      </c>
      <c r="J1316" s="58">
        <v>1.1100000000000001</v>
      </c>
      <c r="K1316" s="58">
        <v>0.02</v>
      </c>
      <c r="L1316" s="59">
        <v>72.900000000000006</v>
      </c>
      <c r="M1316" s="137">
        <v>26701012500404</v>
      </c>
      <c r="N1316" s="60" t="s">
        <v>16369</v>
      </c>
    </row>
    <row r="1317" spans="1:14" s="126" customFormat="1" ht="20.100000000000001" customHeight="1" x14ac:dyDescent="0.2">
      <c r="A1317" s="136" t="s">
        <v>124</v>
      </c>
      <c r="B1317" s="57">
        <v>73</v>
      </c>
      <c r="C1317" s="58">
        <v>278</v>
      </c>
      <c r="D1317" s="58">
        <v>95</v>
      </c>
      <c r="E1317" s="58">
        <v>95</v>
      </c>
      <c r="F1317" s="164">
        <v>2.85</v>
      </c>
      <c r="G1317" s="165">
        <v>9.5</v>
      </c>
      <c r="H1317" s="165">
        <v>0.95</v>
      </c>
      <c r="I1317" s="165">
        <v>0.25</v>
      </c>
      <c r="J1317" s="165">
        <v>1.26</v>
      </c>
      <c r="K1317" s="58">
        <v>0.04</v>
      </c>
      <c r="L1317" s="166">
        <v>83</v>
      </c>
      <c r="M1317" s="47">
        <v>26701012500404</v>
      </c>
      <c r="N1317" s="60" t="s">
        <v>16370</v>
      </c>
    </row>
    <row r="1318" spans="1:14" s="126" customFormat="1" ht="20.100000000000001" customHeight="1" x14ac:dyDescent="0.2">
      <c r="A1318" s="138" t="s">
        <v>124</v>
      </c>
      <c r="B1318" s="78">
        <v>10</v>
      </c>
      <c r="C1318" s="69">
        <v>278</v>
      </c>
      <c r="D1318" s="69">
        <v>54.42</v>
      </c>
      <c r="E1318" s="69">
        <v>54.42</v>
      </c>
      <c r="F1318" s="69">
        <v>1.63</v>
      </c>
      <c r="G1318" s="69">
        <v>5.44</v>
      </c>
      <c r="H1318" s="69">
        <v>0.54</v>
      </c>
      <c r="I1318" s="69">
        <v>0.05</v>
      </c>
      <c r="J1318" s="69">
        <v>0.72</v>
      </c>
      <c r="K1318" s="69">
        <v>0.02</v>
      </c>
      <c r="L1318" s="59">
        <v>47.65</v>
      </c>
      <c r="M1318" s="139">
        <v>26701012500404</v>
      </c>
      <c r="N1318" s="60" t="s">
        <v>16388</v>
      </c>
    </row>
    <row r="1319" spans="1:14" s="126" customFormat="1" ht="20.100000000000001" customHeight="1" x14ac:dyDescent="0.2">
      <c r="A1319" s="138" t="s">
        <v>124</v>
      </c>
      <c r="B1319" s="78">
        <v>10</v>
      </c>
      <c r="C1319" s="69">
        <v>278</v>
      </c>
      <c r="D1319" s="69">
        <v>326.52999999999997</v>
      </c>
      <c r="E1319" s="69">
        <v>326.52999999999997</v>
      </c>
      <c r="F1319" s="69">
        <v>9.8000000000000007</v>
      </c>
      <c r="G1319" s="69">
        <v>32.65</v>
      </c>
      <c r="H1319" s="69">
        <v>3.27</v>
      </c>
      <c r="I1319" s="69">
        <v>1.8</v>
      </c>
      <c r="J1319" s="69">
        <v>4.33</v>
      </c>
      <c r="K1319" s="69">
        <v>0.03</v>
      </c>
      <c r="L1319" s="59">
        <v>284.45</v>
      </c>
      <c r="M1319" s="139">
        <v>26701012500404</v>
      </c>
      <c r="N1319" s="60" t="s">
        <v>16389</v>
      </c>
    </row>
    <row r="1320" spans="1:14" s="126" customFormat="1" ht="20.100000000000001" customHeight="1" x14ac:dyDescent="0.2">
      <c r="A1320" s="138" t="s">
        <v>124</v>
      </c>
      <c r="B1320" s="78">
        <v>10</v>
      </c>
      <c r="C1320" s="69">
        <v>278</v>
      </c>
      <c r="D1320" s="69">
        <v>224.94</v>
      </c>
      <c r="E1320" s="69">
        <v>224.94</v>
      </c>
      <c r="F1320" s="69">
        <v>6.75</v>
      </c>
      <c r="G1320" s="69">
        <v>22.49</v>
      </c>
      <c r="H1320" s="69">
        <v>2.25</v>
      </c>
      <c r="I1320" s="69">
        <v>1.05</v>
      </c>
      <c r="J1320" s="69">
        <v>2.98</v>
      </c>
      <c r="K1320" s="69">
        <v>0.02</v>
      </c>
      <c r="L1320" s="59">
        <v>196.15</v>
      </c>
      <c r="M1320" s="139">
        <v>26701012500404</v>
      </c>
      <c r="N1320" s="60" t="s">
        <v>16390</v>
      </c>
    </row>
    <row r="1321" spans="1:14" s="126" customFormat="1" ht="20.100000000000001" customHeight="1" x14ac:dyDescent="0.2">
      <c r="A1321" s="138" t="s">
        <v>124</v>
      </c>
      <c r="B1321" s="78">
        <v>10</v>
      </c>
      <c r="C1321" s="69">
        <v>278</v>
      </c>
      <c r="D1321" s="69">
        <v>217.69</v>
      </c>
      <c r="E1321" s="69">
        <v>217.69</v>
      </c>
      <c r="F1321" s="69">
        <v>6.53</v>
      </c>
      <c r="G1321" s="69">
        <v>21.77</v>
      </c>
      <c r="H1321" s="69">
        <v>2.1800000000000002</v>
      </c>
      <c r="I1321" s="69">
        <v>0.9</v>
      </c>
      <c r="J1321" s="69">
        <v>2.89</v>
      </c>
      <c r="K1321" s="86"/>
      <c r="L1321" s="59">
        <v>189.95</v>
      </c>
      <c r="M1321" s="139">
        <v>26701012500404</v>
      </c>
      <c r="N1321" s="60" t="s">
        <v>16391</v>
      </c>
    </row>
    <row r="1322" spans="1:14" s="126" customFormat="1" ht="20.100000000000001" customHeight="1" x14ac:dyDescent="0.2">
      <c r="A1322" s="138" t="s">
        <v>124</v>
      </c>
      <c r="B1322" s="78">
        <v>10</v>
      </c>
      <c r="C1322" s="69">
        <v>278</v>
      </c>
      <c r="D1322" s="69">
        <v>224.94</v>
      </c>
      <c r="E1322" s="69">
        <v>224.94</v>
      </c>
      <c r="F1322" s="69">
        <v>6.75</v>
      </c>
      <c r="G1322" s="69">
        <v>22.49</v>
      </c>
      <c r="H1322" s="69">
        <v>2.25</v>
      </c>
      <c r="I1322" s="69">
        <v>0.9</v>
      </c>
      <c r="J1322" s="69">
        <v>2.98</v>
      </c>
      <c r="K1322" s="69">
        <v>0.02</v>
      </c>
      <c r="L1322" s="59">
        <v>196.3</v>
      </c>
      <c r="M1322" s="139">
        <v>26701012500404</v>
      </c>
      <c r="N1322" s="60" t="s">
        <v>16392</v>
      </c>
    </row>
    <row r="1323" spans="1:14" s="126" customFormat="1" ht="20.100000000000001" customHeight="1" x14ac:dyDescent="0.2">
      <c r="A1323" s="138" t="s">
        <v>124</v>
      </c>
      <c r="B1323" s="78">
        <v>76</v>
      </c>
      <c r="C1323" s="69">
        <v>278</v>
      </c>
      <c r="D1323" s="69">
        <v>191.82</v>
      </c>
      <c r="E1323" s="69">
        <v>191.82</v>
      </c>
      <c r="F1323" s="69">
        <v>5.75</v>
      </c>
      <c r="G1323" s="69">
        <v>19.18</v>
      </c>
      <c r="H1323" s="69">
        <v>1.92</v>
      </c>
      <c r="I1323" s="69">
        <v>0.85</v>
      </c>
      <c r="J1323" s="69">
        <v>2.54</v>
      </c>
      <c r="K1323" s="69">
        <v>0.03</v>
      </c>
      <c r="L1323" s="59">
        <v>167.3</v>
      </c>
      <c r="M1323" s="139">
        <v>26701012500404</v>
      </c>
      <c r="N1323" s="60" t="s">
        <v>16372</v>
      </c>
    </row>
    <row r="1324" spans="1:14" s="126" customFormat="1" ht="20.100000000000001" customHeight="1" x14ac:dyDescent="0.2">
      <c r="A1324" s="136" t="s">
        <v>124</v>
      </c>
      <c r="B1324" s="57">
        <v>73</v>
      </c>
      <c r="C1324" s="58">
        <v>278</v>
      </c>
      <c r="D1324" s="58">
        <v>95</v>
      </c>
      <c r="E1324" s="58">
        <v>95</v>
      </c>
      <c r="F1324" s="69">
        <v>2.7</v>
      </c>
      <c r="G1324" s="69">
        <v>9</v>
      </c>
      <c r="H1324" s="69">
        <v>0.9</v>
      </c>
      <c r="I1324" s="69">
        <v>0.2</v>
      </c>
      <c r="J1324" s="69">
        <v>1.19</v>
      </c>
      <c r="K1324" s="58">
        <v>0.04</v>
      </c>
      <c r="L1324" s="59">
        <v>78.7</v>
      </c>
      <c r="M1324" s="139">
        <v>28703012500285</v>
      </c>
      <c r="N1324" s="60" t="s">
        <v>16373</v>
      </c>
    </row>
    <row r="1325" spans="1:14" s="126" customFormat="1" ht="20.100000000000001" customHeight="1" x14ac:dyDescent="0.2">
      <c r="A1325" s="138" t="s">
        <v>124</v>
      </c>
      <c r="B1325" s="78">
        <v>64</v>
      </c>
      <c r="C1325" s="69">
        <v>278</v>
      </c>
      <c r="D1325" s="69">
        <v>95</v>
      </c>
      <c r="E1325" s="69">
        <v>95</v>
      </c>
      <c r="F1325" s="69">
        <v>2.85</v>
      </c>
      <c r="G1325" s="69">
        <v>9.5</v>
      </c>
      <c r="H1325" s="69">
        <v>0.95</v>
      </c>
      <c r="I1325" s="69">
        <v>0.3</v>
      </c>
      <c r="J1325" s="69">
        <v>1.26</v>
      </c>
      <c r="K1325" s="69">
        <v>0.04</v>
      </c>
      <c r="L1325" s="59">
        <v>82.95</v>
      </c>
      <c r="M1325" s="139">
        <v>26701012500404</v>
      </c>
      <c r="N1325" s="60" t="s">
        <v>16378</v>
      </c>
    </row>
    <row r="1326" spans="1:14" s="126" customFormat="1" ht="20.100000000000001" customHeight="1" x14ac:dyDescent="0.2">
      <c r="A1326" s="136" t="s">
        <v>124</v>
      </c>
      <c r="B1326" s="57">
        <v>11</v>
      </c>
      <c r="C1326" s="58">
        <v>278</v>
      </c>
      <c r="D1326" s="58">
        <v>54.42</v>
      </c>
      <c r="E1326" s="58">
        <v>54.42</v>
      </c>
      <c r="F1326" s="58">
        <v>1.63</v>
      </c>
      <c r="G1326" s="58">
        <v>5.44</v>
      </c>
      <c r="H1326" s="58">
        <v>0.54</v>
      </c>
      <c r="I1326" s="62"/>
      <c r="J1326" s="58">
        <v>0.72</v>
      </c>
      <c r="K1326" s="58">
        <v>0.02</v>
      </c>
      <c r="L1326" s="59">
        <v>47.7</v>
      </c>
      <c r="M1326" s="137">
        <v>26701012500404</v>
      </c>
      <c r="N1326" s="60" t="s">
        <v>16393</v>
      </c>
    </row>
    <row r="1327" spans="1:14" s="126" customFormat="1" ht="20.100000000000001" customHeight="1" x14ac:dyDescent="0.2">
      <c r="A1327" s="138" t="s">
        <v>124</v>
      </c>
      <c r="B1327" s="78">
        <v>70</v>
      </c>
      <c r="C1327" s="69">
        <v>278</v>
      </c>
      <c r="D1327" s="69">
        <v>95</v>
      </c>
      <c r="E1327" s="69">
        <v>95</v>
      </c>
      <c r="F1327" s="69">
        <v>2.85</v>
      </c>
      <c r="G1327" s="69">
        <v>9.5</v>
      </c>
      <c r="H1327" s="69">
        <v>0.95</v>
      </c>
      <c r="I1327" s="69">
        <v>0.3</v>
      </c>
      <c r="J1327" s="69">
        <v>1.26</v>
      </c>
      <c r="K1327" s="69">
        <v>0.04</v>
      </c>
      <c r="L1327" s="59">
        <v>82.95</v>
      </c>
      <c r="M1327" s="139">
        <v>26701012500404</v>
      </c>
      <c r="N1327" s="60" t="s">
        <v>16374</v>
      </c>
    </row>
    <row r="1328" spans="1:14" s="131" customFormat="1" ht="20.100000000000001" customHeight="1" x14ac:dyDescent="0.2">
      <c r="A1328" s="71" t="s">
        <v>16375</v>
      </c>
      <c r="B1328" s="72"/>
      <c r="C1328" s="73"/>
      <c r="D1328" s="73">
        <f t="shared" ref="D1328:L1328" si="75">SUM(D1303:D1327)</f>
        <v>4683.82</v>
      </c>
      <c r="E1328" s="73">
        <f t="shared" si="75"/>
        <v>2358.16</v>
      </c>
      <c r="F1328" s="73">
        <f t="shared" si="75"/>
        <v>70.589999999999989</v>
      </c>
      <c r="G1328" s="73">
        <f t="shared" si="75"/>
        <v>467.87</v>
      </c>
      <c r="H1328" s="73">
        <f t="shared" si="75"/>
        <v>23.529999999999994</v>
      </c>
      <c r="I1328" s="73">
        <f t="shared" si="75"/>
        <v>21.400000000000002</v>
      </c>
      <c r="J1328" s="73">
        <f t="shared" si="75"/>
        <v>72.78</v>
      </c>
      <c r="K1328" s="73">
        <f t="shared" si="75"/>
        <v>0.6000000000000002</v>
      </c>
      <c r="L1328" s="73">
        <f t="shared" si="75"/>
        <v>3924.6499999999996</v>
      </c>
      <c r="M1328" s="140"/>
      <c r="N1328" s="76"/>
    </row>
    <row r="1329" spans="1:14" s="126" customFormat="1" ht="20.100000000000001" customHeight="1" x14ac:dyDescent="0.2">
      <c r="A1329" s="141" t="s">
        <v>125</v>
      </c>
      <c r="B1329" s="78">
        <v>76</v>
      </c>
      <c r="C1329" s="69">
        <v>255</v>
      </c>
      <c r="D1329" s="69">
        <v>300</v>
      </c>
      <c r="E1329" s="69">
        <v>300</v>
      </c>
      <c r="F1329" s="69">
        <v>9</v>
      </c>
      <c r="G1329" s="69">
        <v>30</v>
      </c>
      <c r="H1329" s="69">
        <v>3</v>
      </c>
      <c r="I1329" s="69">
        <v>1.45</v>
      </c>
      <c r="J1329" s="69">
        <v>3.98</v>
      </c>
      <c r="K1329" s="69">
        <v>0.02</v>
      </c>
      <c r="L1329" s="59">
        <v>261.55</v>
      </c>
      <c r="M1329" s="139">
        <v>28703012500285</v>
      </c>
      <c r="N1329" s="60" t="s">
        <v>16367</v>
      </c>
    </row>
    <row r="1330" spans="1:14" s="126" customFormat="1" ht="20.100000000000001" customHeight="1" x14ac:dyDescent="0.2">
      <c r="A1330" s="138" t="s">
        <v>125</v>
      </c>
      <c r="B1330" s="78">
        <v>76</v>
      </c>
      <c r="C1330" s="69">
        <v>255</v>
      </c>
      <c r="D1330" s="69">
        <v>300</v>
      </c>
      <c r="E1330" s="69">
        <v>300</v>
      </c>
      <c r="F1330" s="69">
        <v>9</v>
      </c>
      <c r="G1330" s="69">
        <v>30</v>
      </c>
      <c r="H1330" s="69">
        <v>3</v>
      </c>
      <c r="I1330" s="69">
        <v>1.65</v>
      </c>
      <c r="J1330" s="69">
        <v>3.98</v>
      </c>
      <c r="K1330" s="69">
        <v>0.02</v>
      </c>
      <c r="L1330" s="59">
        <v>261.35000000000002</v>
      </c>
      <c r="M1330" s="139">
        <v>28703012500285</v>
      </c>
      <c r="N1330" s="60" t="s">
        <v>16368</v>
      </c>
    </row>
    <row r="1331" spans="1:14" s="126" customFormat="1" ht="20.100000000000001" customHeight="1" x14ac:dyDescent="0.2">
      <c r="A1331" s="138" t="s">
        <v>125</v>
      </c>
      <c r="B1331" s="78">
        <v>74</v>
      </c>
      <c r="C1331" s="69">
        <v>255</v>
      </c>
      <c r="D1331" s="69">
        <v>76.5</v>
      </c>
      <c r="E1331" s="69">
        <v>76.5</v>
      </c>
      <c r="F1331" s="69">
        <v>2.29</v>
      </c>
      <c r="G1331" s="69">
        <v>7.65</v>
      </c>
      <c r="H1331" s="69">
        <v>0.77</v>
      </c>
      <c r="I1331" s="69">
        <v>0.2</v>
      </c>
      <c r="J1331" s="69">
        <v>0.72</v>
      </c>
      <c r="K1331" s="69">
        <v>0.01</v>
      </c>
      <c r="L1331" s="59">
        <v>67.150000000000006</v>
      </c>
      <c r="M1331" s="139">
        <v>28703012500285</v>
      </c>
      <c r="N1331" s="60" t="s">
        <v>16369</v>
      </c>
    </row>
    <row r="1332" spans="1:14" s="126" customFormat="1" ht="20.100000000000001" customHeight="1" x14ac:dyDescent="0.2">
      <c r="A1332" s="138" t="s">
        <v>125</v>
      </c>
      <c r="B1332" s="78">
        <v>74</v>
      </c>
      <c r="C1332" s="69">
        <v>255</v>
      </c>
      <c r="D1332" s="69">
        <v>90</v>
      </c>
      <c r="E1332" s="69">
        <v>90</v>
      </c>
      <c r="F1332" s="69">
        <v>2.7</v>
      </c>
      <c r="G1332" s="69">
        <v>9</v>
      </c>
      <c r="H1332" s="69">
        <v>0.9</v>
      </c>
      <c r="I1332" s="69">
        <v>0.2</v>
      </c>
      <c r="J1332" s="69">
        <v>1.19</v>
      </c>
      <c r="K1332" s="69">
        <v>0.01</v>
      </c>
      <c r="L1332" s="59">
        <v>78.7</v>
      </c>
      <c r="M1332" s="139">
        <v>28703012500285</v>
      </c>
      <c r="N1332" s="60" t="s">
        <v>16370</v>
      </c>
    </row>
    <row r="1333" spans="1:14" s="126" customFormat="1" ht="20.100000000000001" customHeight="1" x14ac:dyDescent="0.2">
      <c r="A1333" s="138" t="s">
        <v>125</v>
      </c>
      <c r="B1333" s="78">
        <v>70</v>
      </c>
      <c r="C1333" s="69">
        <v>255</v>
      </c>
      <c r="D1333" s="69">
        <v>90</v>
      </c>
      <c r="E1333" s="69">
        <v>90</v>
      </c>
      <c r="F1333" s="69">
        <v>2.7</v>
      </c>
      <c r="G1333" s="69">
        <v>9</v>
      </c>
      <c r="H1333" s="69">
        <v>0.9</v>
      </c>
      <c r="I1333" s="69">
        <v>0.2</v>
      </c>
      <c r="J1333" s="69">
        <v>1.19</v>
      </c>
      <c r="K1333" s="69">
        <v>0.01</v>
      </c>
      <c r="L1333" s="59">
        <v>78.7</v>
      </c>
      <c r="M1333" s="139">
        <v>28703012500285</v>
      </c>
      <c r="N1333" s="60" t="s">
        <v>16371</v>
      </c>
    </row>
    <row r="1334" spans="1:14" s="126" customFormat="1" ht="20.100000000000001" customHeight="1" x14ac:dyDescent="0.2">
      <c r="A1334" s="136" t="s">
        <v>125</v>
      </c>
      <c r="B1334" s="57">
        <v>77</v>
      </c>
      <c r="C1334" s="58">
        <v>255</v>
      </c>
      <c r="D1334" s="58">
        <v>175.95</v>
      </c>
      <c r="E1334" s="58">
        <v>175.95</v>
      </c>
      <c r="F1334" s="58">
        <v>5.28</v>
      </c>
      <c r="G1334" s="58">
        <v>17.59</v>
      </c>
      <c r="H1334" s="58">
        <v>1.76</v>
      </c>
      <c r="I1334" s="58">
        <v>0.8</v>
      </c>
      <c r="J1334" s="58">
        <v>2.33</v>
      </c>
      <c r="K1334" s="58">
        <v>0.02</v>
      </c>
      <c r="L1334" s="59">
        <v>153.44999999999999</v>
      </c>
      <c r="M1334" s="137">
        <v>28703012500285</v>
      </c>
      <c r="N1334" s="60" t="s">
        <v>16372</v>
      </c>
    </row>
    <row r="1335" spans="1:14" s="126" customFormat="1" ht="20.100000000000001" customHeight="1" x14ac:dyDescent="0.2">
      <c r="A1335" s="138" t="s">
        <v>125</v>
      </c>
      <c r="B1335" s="78">
        <v>74</v>
      </c>
      <c r="C1335" s="69">
        <v>255</v>
      </c>
      <c r="D1335" s="69">
        <v>90</v>
      </c>
      <c r="E1335" s="69">
        <v>90</v>
      </c>
      <c r="F1335" s="58">
        <v>2.85</v>
      </c>
      <c r="G1335" s="58">
        <v>9.5</v>
      </c>
      <c r="H1335" s="58">
        <v>0.95</v>
      </c>
      <c r="I1335" s="58">
        <v>0.25</v>
      </c>
      <c r="J1335" s="58">
        <v>1.26</v>
      </c>
      <c r="K1335" s="69">
        <v>0.01</v>
      </c>
      <c r="L1335" s="59">
        <v>83</v>
      </c>
      <c r="M1335" s="137">
        <v>28409082500082</v>
      </c>
      <c r="N1335" s="60" t="s">
        <v>16373</v>
      </c>
    </row>
    <row r="1336" spans="1:14" s="126" customFormat="1" ht="20.100000000000001" customHeight="1" x14ac:dyDescent="0.2">
      <c r="A1336" s="144" t="s">
        <v>125</v>
      </c>
      <c r="B1336" s="64">
        <v>71</v>
      </c>
      <c r="C1336" s="65">
        <v>255</v>
      </c>
      <c r="D1336" s="65">
        <v>90</v>
      </c>
      <c r="E1336" s="65">
        <v>90</v>
      </c>
      <c r="F1336" s="65">
        <v>2.7</v>
      </c>
      <c r="G1336" s="65">
        <v>9</v>
      </c>
      <c r="H1336" s="65">
        <v>0.9</v>
      </c>
      <c r="I1336" s="65">
        <v>0.2</v>
      </c>
      <c r="J1336" s="65">
        <v>1.19</v>
      </c>
      <c r="K1336" s="65">
        <v>0.01</v>
      </c>
      <c r="L1336" s="67">
        <v>78.7</v>
      </c>
      <c r="M1336" s="145">
        <v>28703012500285</v>
      </c>
      <c r="N1336" s="60" t="s">
        <v>16374</v>
      </c>
    </row>
    <row r="1337" spans="1:14" s="131" customFormat="1" ht="20.100000000000001" customHeight="1" x14ac:dyDescent="0.2">
      <c r="A1337" s="71" t="s">
        <v>16375</v>
      </c>
      <c r="B1337" s="91"/>
      <c r="C1337" s="92"/>
      <c r="D1337" s="92">
        <f t="shared" ref="D1337:L1337" si="76">SUM(D1329:D1336)</f>
        <v>1212.45</v>
      </c>
      <c r="E1337" s="92">
        <f t="shared" si="76"/>
        <v>1212.45</v>
      </c>
      <c r="F1337" s="92">
        <f t="shared" si="76"/>
        <v>36.520000000000003</v>
      </c>
      <c r="G1337" s="92">
        <f t="shared" si="76"/>
        <v>121.74000000000001</v>
      </c>
      <c r="H1337" s="92">
        <f t="shared" si="76"/>
        <v>12.18</v>
      </c>
      <c r="I1337" s="92">
        <f t="shared" si="76"/>
        <v>4.95</v>
      </c>
      <c r="J1337" s="92">
        <f t="shared" si="76"/>
        <v>15.839999999999998</v>
      </c>
      <c r="K1337" s="92">
        <f t="shared" si="76"/>
        <v>0.11</v>
      </c>
      <c r="L1337" s="92">
        <f t="shared" si="76"/>
        <v>1062.6000000000001</v>
      </c>
      <c r="M1337" s="148"/>
      <c r="N1337" s="76"/>
    </row>
    <row r="1338" spans="1:14" s="126" customFormat="1" ht="20.100000000000001" customHeight="1" x14ac:dyDescent="0.25">
      <c r="A1338" s="146" t="s">
        <v>127</v>
      </c>
      <c r="B1338" s="51">
        <v>73</v>
      </c>
      <c r="C1338" s="52">
        <v>274</v>
      </c>
      <c r="D1338" s="52">
        <v>149.6</v>
      </c>
      <c r="E1338" s="52"/>
      <c r="F1338" s="52"/>
      <c r="G1338" s="52">
        <v>14.96</v>
      </c>
      <c r="H1338" s="52"/>
      <c r="I1338" s="52">
        <v>0.6</v>
      </c>
      <c r="J1338" s="53"/>
      <c r="K1338" s="52">
        <v>0.04</v>
      </c>
      <c r="L1338" s="54">
        <v>59</v>
      </c>
      <c r="M1338" s="133"/>
      <c r="N1338" s="55" t="s">
        <v>16361</v>
      </c>
    </row>
    <row r="1339" spans="1:14" s="126" customFormat="1" ht="20.100000000000001" customHeight="1" x14ac:dyDescent="0.25">
      <c r="A1339" s="135" t="s">
        <v>127</v>
      </c>
      <c r="B1339" s="51">
        <v>67</v>
      </c>
      <c r="C1339" s="52">
        <v>274</v>
      </c>
      <c r="D1339" s="52">
        <v>61.75</v>
      </c>
      <c r="E1339" s="52"/>
      <c r="F1339" s="52"/>
      <c r="G1339" s="52">
        <v>6.18</v>
      </c>
      <c r="H1339" s="52"/>
      <c r="I1339" s="52">
        <v>0.1</v>
      </c>
      <c r="J1339" s="53"/>
      <c r="K1339" s="52">
        <v>0.02</v>
      </c>
      <c r="L1339" s="54">
        <v>55.45</v>
      </c>
      <c r="M1339" s="133"/>
      <c r="N1339" s="55" t="s">
        <v>16362</v>
      </c>
    </row>
    <row r="1340" spans="1:14" s="126" customFormat="1" ht="20.100000000000001" customHeight="1" x14ac:dyDescent="0.25">
      <c r="A1340" s="135" t="s">
        <v>127</v>
      </c>
      <c r="B1340" s="51">
        <v>71</v>
      </c>
      <c r="C1340" s="52">
        <v>274</v>
      </c>
      <c r="D1340" s="52">
        <v>95</v>
      </c>
      <c r="E1340" s="52"/>
      <c r="F1340" s="52"/>
      <c r="G1340" s="52">
        <v>9.5</v>
      </c>
      <c r="H1340" s="52"/>
      <c r="I1340" s="52">
        <v>0.3</v>
      </c>
      <c r="J1340" s="53"/>
      <c r="K1340" s="53"/>
      <c r="L1340" s="54">
        <v>85.2</v>
      </c>
      <c r="M1340" s="133"/>
      <c r="N1340" s="55" t="s">
        <v>16364</v>
      </c>
    </row>
    <row r="1341" spans="1:14" s="126" customFormat="1" ht="20.100000000000001" customHeight="1" x14ac:dyDescent="0.25">
      <c r="A1341" s="135" t="s">
        <v>127</v>
      </c>
      <c r="B1341" s="51">
        <v>73</v>
      </c>
      <c r="C1341" s="52">
        <v>274</v>
      </c>
      <c r="D1341" s="52">
        <v>378.12</v>
      </c>
      <c r="E1341" s="52"/>
      <c r="F1341" s="52"/>
      <c r="G1341" s="52">
        <v>37.81</v>
      </c>
      <c r="H1341" s="52"/>
      <c r="I1341" s="52">
        <v>2.15</v>
      </c>
      <c r="J1341" s="52">
        <v>6.76</v>
      </c>
      <c r="K1341" s="52">
        <v>0.04</v>
      </c>
      <c r="L1341" s="54">
        <v>240.8</v>
      </c>
      <c r="M1341" s="133"/>
      <c r="N1341" s="55" t="s">
        <v>16365</v>
      </c>
    </row>
    <row r="1342" spans="1:14" s="126" customFormat="1" ht="20.100000000000001" customHeight="1" x14ac:dyDescent="0.25">
      <c r="A1342" s="134" t="s">
        <v>127</v>
      </c>
      <c r="B1342" s="81">
        <v>74</v>
      </c>
      <c r="C1342" s="82">
        <v>274</v>
      </c>
      <c r="D1342" s="82">
        <v>300</v>
      </c>
      <c r="E1342" s="82"/>
      <c r="F1342" s="82"/>
      <c r="G1342" s="82">
        <v>30</v>
      </c>
      <c r="H1342" s="82"/>
      <c r="I1342" s="82">
        <v>1.65</v>
      </c>
      <c r="J1342" s="82">
        <v>5.12</v>
      </c>
      <c r="K1342" s="82">
        <v>0.03</v>
      </c>
      <c r="L1342" s="54">
        <v>263.2</v>
      </c>
      <c r="M1342" s="133"/>
      <c r="N1342" s="55" t="s">
        <v>16366</v>
      </c>
    </row>
    <row r="1343" spans="1:14" s="126" customFormat="1" ht="20.100000000000001" customHeight="1" x14ac:dyDescent="0.2">
      <c r="A1343" s="141" t="s">
        <v>127</v>
      </c>
      <c r="B1343" s="57">
        <v>77</v>
      </c>
      <c r="C1343" s="58">
        <v>274</v>
      </c>
      <c r="D1343" s="58">
        <v>300</v>
      </c>
      <c r="E1343" s="58">
        <v>300</v>
      </c>
      <c r="F1343" s="58">
        <v>9</v>
      </c>
      <c r="G1343" s="58">
        <v>30</v>
      </c>
      <c r="H1343" s="58">
        <v>3</v>
      </c>
      <c r="I1343" s="58">
        <v>1.45</v>
      </c>
      <c r="J1343" s="58">
        <v>3.98</v>
      </c>
      <c r="K1343" s="58">
        <v>0.02</v>
      </c>
      <c r="L1343" s="59">
        <v>261.55</v>
      </c>
      <c r="M1343" s="137">
        <v>28409082500082</v>
      </c>
      <c r="N1343" s="60" t="s">
        <v>16367</v>
      </c>
    </row>
    <row r="1344" spans="1:14" s="126" customFormat="1" ht="20.100000000000001" customHeight="1" x14ac:dyDescent="0.2">
      <c r="A1344" s="136" t="s">
        <v>127</v>
      </c>
      <c r="B1344" s="57">
        <v>77</v>
      </c>
      <c r="C1344" s="58">
        <v>274</v>
      </c>
      <c r="D1344" s="58">
        <v>300</v>
      </c>
      <c r="E1344" s="58">
        <v>300</v>
      </c>
      <c r="F1344" s="58">
        <v>9</v>
      </c>
      <c r="G1344" s="58">
        <v>30</v>
      </c>
      <c r="H1344" s="58">
        <v>3</v>
      </c>
      <c r="I1344" s="58">
        <v>1.65</v>
      </c>
      <c r="J1344" s="58">
        <v>3.97</v>
      </c>
      <c r="K1344" s="58">
        <v>0.03</v>
      </c>
      <c r="L1344" s="59">
        <v>261.35000000000002</v>
      </c>
      <c r="M1344" s="137">
        <v>28409082500082</v>
      </c>
      <c r="N1344" s="60" t="s">
        <v>16368</v>
      </c>
    </row>
    <row r="1345" spans="1:14" s="126" customFormat="1" ht="20.100000000000001" customHeight="1" x14ac:dyDescent="0.2">
      <c r="A1345" s="136" t="s">
        <v>127</v>
      </c>
      <c r="B1345" s="57">
        <v>75</v>
      </c>
      <c r="C1345" s="58">
        <v>274</v>
      </c>
      <c r="D1345" s="58">
        <v>82.2</v>
      </c>
      <c r="E1345" s="58">
        <v>82.2</v>
      </c>
      <c r="F1345" s="58">
        <v>2.4700000000000002</v>
      </c>
      <c r="G1345" s="58">
        <v>8.2200000000000006</v>
      </c>
      <c r="H1345" s="58">
        <v>0.82</v>
      </c>
      <c r="I1345" s="58">
        <v>0.2</v>
      </c>
      <c r="J1345" s="58">
        <v>1.0900000000000001</v>
      </c>
      <c r="K1345" s="58">
        <v>0.02</v>
      </c>
      <c r="L1345" s="59">
        <v>71.849999999999994</v>
      </c>
      <c r="M1345" s="137">
        <v>28409082500082</v>
      </c>
      <c r="N1345" s="60" t="s">
        <v>16369</v>
      </c>
    </row>
    <row r="1346" spans="1:14" s="126" customFormat="1" ht="20.100000000000001" customHeight="1" x14ac:dyDescent="0.2">
      <c r="A1346" s="136" t="s">
        <v>127</v>
      </c>
      <c r="B1346" s="57">
        <v>75</v>
      </c>
      <c r="C1346" s="58">
        <v>274</v>
      </c>
      <c r="D1346" s="58">
        <v>95</v>
      </c>
      <c r="E1346" s="58">
        <v>95</v>
      </c>
      <c r="F1346" s="58">
        <v>2.85</v>
      </c>
      <c r="G1346" s="58">
        <v>9.5</v>
      </c>
      <c r="H1346" s="58">
        <v>0.95</v>
      </c>
      <c r="I1346" s="58">
        <v>0.25</v>
      </c>
      <c r="J1346" s="58">
        <v>1.26</v>
      </c>
      <c r="K1346" s="58">
        <v>0.04</v>
      </c>
      <c r="L1346" s="59">
        <v>83</v>
      </c>
      <c r="M1346" s="137">
        <v>28409082500082</v>
      </c>
      <c r="N1346" s="60" t="s">
        <v>16370</v>
      </c>
    </row>
    <row r="1347" spans="1:14" s="126" customFormat="1" ht="20.100000000000001" customHeight="1" x14ac:dyDescent="0.2">
      <c r="A1347" s="136" t="s">
        <v>127</v>
      </c>
      <c r="B1347" s="57">
        <v>71</v>
      </c>
      <c r="C1347" s="58">
        <v>274</v>
      </c>
      <c r="D1347" s="58">
        <v>95</v>
      </c>
      <c r="E1347" s="58">
        <v>95</v>
      </c>
      <c r="F1347" s="58">
        <v>2.85</v>
      </c>
      <c r="G1347" s="58">
        <v>9.5</v>
      </c>
      <c r="H1347" s="58">
        <v>0.95</v>
      </c>
      <c r="I1347" s="58">
        <v>0.25</v>
      </c>
      <c r="J1347" s="58">
        <v>1.26</v>
      </c>
      <c r="K1347" s="58">
        <v>0.04</v>
      </c>
      <c r="L1347" s="59">
        <v>83</v>
      </c>
      <c r="M1347" s="137">
        <v>28409082500082</v>
      </c>
      <c r="N1347" s="60" t="s">
        <v>16371</v>
      </c>
    </row>
    <row r="1348" spans="1:14" s="126" customFormat="1" ht="20.100000000000001" customHeight="1" x14ac:dyDescent="0.2">
      <c r="A1348" s="138" t="s">
        <v>127</v>
      </c>
      <c r="B1348" s="78">
        <v>78</v>
      </c>
      <c r="C1348" s="69">
        <v>274</v>
      </c>
      <c r="D1348" s="69">
        <v>189.06</v>
      </c>
      <c r="E1348" s="69">
        <v>189.06</v>
      </c>
      <c r="F1348" s="69">
        <v>5.67</v>
      </c>
      <c r="G1348" s="69">
        <v>18.91</v>
      </c>
      <c r="H1348" s="69">
        <v>1.89</v>
      </c>
      <c r="I1348" s="69">
        <v>0.85</v>
      </c>
      <c r="J1348" s="69">
        <v>2.5099999999999998</v>
      </c>
      <c r="K1348" s="86"/>
      <c r="L1348" s="59">
        <v>164.9</v>
      </c>
      <c r="M1348" s="139">
        <v>28409082500082</v>
      </c>
      <c r="N1348" s="60" t="s">
        <v>16372</v>
      </c>
    </row>
    <row r="1349" spans="1:14" s="126" customFormat="1" ht="20.100000000000001" customHeight="1" x14ac:dyDescent="0.2">
      <c r="A1349" s="136" t="s">
        <v>127</v>
      </c>
      <c r="B1349" s="57">
        <v>75</v>
      </c>
      <c r="C1349" s="58">
        <v>274</v>
      </c>
      <c r="D1349" s="58">
        <v>95</v>
      </c>
      <c r="E1349" s="58">
        <v>95</v>
      </c>
      <c r="F1349" s="69">
        <v>2.7</v>
      </c>
      <c r="G1349" s="69">
        <v>9</v>
      </c>
      <c r="H1349" s="69">
        <v>0.9</v>
      </c>
      <c r="I1349" s="69">
        <v>0.2</v>
      </c>
      <c r="J1349" s="69">
        <v>1.19</v>
      </c>
      <c r="K1349" s="58">
        <v>0.04</v>
      </c>
      <c r="L1349" s="59">
        <v>78.7</v>
      </c>
      <c r="M1349" s="139">
        <v>28310112500426</v>
      </c>
      <c r="N1349" s="60" t="s">
        <v>16373</v>
      </c>
    </row>
    <row r="1350" spans="1:14" s="126" customFormat="1" ht="20.100000000000001" customHeight="1" x14ac:dyDescent="0.2">
      <c r="A1350" s="136" t="s">
        <v>127</v>
      </c>
      <c r="B1350" s="57">
        <v>65</v>
      </c>
      <c r="C1350" s="58">
        <v>274</v>
      </c>
      <c r="D1350" s="58">
        <v>95</v>
      </c>
      <c r="E1350" s="58">
        <v>95</v>
      </c>
      <c r="F1350" s="58">
        <v>2.85</v>
      </c>
      <c r="G1350" s="58">
        <v>9.5</v>
      </c>
      <c r="H1350" s="58">
        <v>0.95</v>
      </c>
      <c r="I1350" s="58">
        <v>0.3</v>
      </c>
      <c r="J1350" s="58">
        <v>1.26</v>
      </c>
      <c r="K1350" s="58">
        <v>0.04</v>
      </c>
      <c r="L1350" s="59">
        <v>82.95</v>
      </c>
      <c r="M1350" s="137">
        <v>28409082500082</v>
      </c>
      <c r="N1350" s="60" t="s">
        <v>16378</v>
      </c>
    </row>
    <row r="1351" spans="1:14" s="126" customFormat="1" ht="20.100000000000001" customHeight="1" x14ac:dyDescent="0.2">
      <c r="A1351" s="138" t="s">
        <v>127</v>
      </c>
      <c r="B1351" s="78">
        <v>72</v>
      </c>
      <c r="C1351" s="69">
        <v>274</v>
      </c>
      <c r="D1351" s="69">
        <v>95</v>
      </c>
      <c r="E1351" s="69">
        <v>95</v>
      </c>
      <c r="F1351" s="69">
        <v>2.85</v>
      </c>
      <c r="G1351" s="69">
        <v>9.5</v>
      </c>
      <c r="H1351" s="69">
        <v>0.95</v>
      </c>
      <c r="I1351" s="69">
        <v>0.3</v>
      </c>
      <c r="J1351" s="69">
        <v>1.26</v>
      </c>
      <c r="K1351" s="69">
        <v>0.04</v>
      </c>
      <c r="L1351" s="59">
        <v>82.95</v>
      </c>
      <c r="M1351" s="139">
        <v>28409082500082</v>
      </c>
      <c r="N1351" s="60" t="s">
        <v>16374</v>
      </c>
    </row>
    <row r="1352" spans="1:14" s="131" customFormat="1" ht="20.100000000000001" customHeight="1" x14ac:dyDescent="0.2">
      <c r="A1352" s="71" t="s">
        <v>16375</v>
      </c>
      <c r="B1352" s="72"/>
      <c r="C1352" s="73"/>
      <c r="D1352" s="73">
        <f t="shared" ref="D1352:L1352" si="77">SUM(D1338:D1351)</f>
        <v>2330.73</v>
      </c>
      <c r="E1352" s="73">
        <f t="shared" si="77"/>
        <v>1346.26</v>
      </c>
      <c r="F1352" s="73">
        <f t="shared" si="77"/>
        <v>40.240000000000009</v>
      </c>
      <c r="G1352" s="73">
        <f t="shared" si="77"/>
        <v>232.57999999999998</v>
      </c>
      <c r="H1352" s="73">
        <f t="shared" si="77"/>
        <v>13.41</v>
      </c>
      <c r="I1352" s="73">
        <f t="shared" si="77"/>
        <v>10.25</v>
      </c>
      <c r="J1352" s="73">
        <f t="shared" si="77"/>
        <v>29.660000000000007</v>
      </c>
      <c r="K1352" s="73">
        <f t="shared" si="77"/>
        <v>0.39999999999999991</v>
      </c>
      <c r="L1352" s="73">
        <f t="shared" si="77"/>
        <v>1873.9000000000003</v>
      </c>
      <c r="M1352" s="140"/>
      <c r="N1352" s="76"/>
    </row>
    <row r="1353" spans="1:14" s="126" customFormat="1" ht="20.100000000000001" customHeight="1" x14ac:dyDescent="0.25">
      <c r="A1353" s="146" t="s">
        <v>128</v>
      </c>
      <c r="B1353" s="81">
        <v>74</v>
      </c>
      <c r="C1353" s="82">
        <v>246</v>
      </c>
      <c r="D1353" s="82">
        <v>206.64</v>
      </c>
      <c r="E1353" s="82"/>
      <c r="F1353" s="82"/>
      <c r="G1353" s="82">
        <v>20.66</v>
      </c>
      <c r="H1353" s="82"/>
      <c r="I1353" s="82">
        <v>0.95</v>
      </c>
      <c r="J1353" s="83"/>
      <c r="K1353" s="82">
        <v>0.03</v>
      </c>
      <c r="L1353" s="54">
        <v>110</v>
      </c>
      <c r="M1353" s="133"/>
      <c r="N1353" s="55" t="s">
        <v>16361</v>
      </c>
    </row>
    <row r="1354" spans="1:14" s="126" customFormat="1" ht="20.100000000000001" customHeight="1" x14ac:dyDescent="0.25">
      <c r="A1354" s="134" t="s">
        <v>128</v>
      </c>
      <c r="B1354" s="81">
        <v>68</v>
      </c>
      <c r="C1354" s="82">
        <v>249</v>
      </c>
      <c r="D1354" s="82">
        <v>90</v>
      </c>
      <c r="E1354" s="82"/>
      <c r="F1354" s="82"/>
      <c r="G1354" s="82">
        <v>9</v>
      </c>
      <c r="H1354" s="82"/>
      <c r="I1354" s="82">
        <v>0.25</v>
      </c>
      <c r="J1354" s="83"/>
      <c r="K1354" s="83"/>
      <c r="L1354" s="54">
        <v>80.75</v>
      </c>
      <c r="M1354" s="133"/>
      <c r="N1354" s="55" t="s">
        <v>16362</v>
      </c>
    </row>
    <row r="1355" spans="1:14" s="126" customFormat="1" ht="20.100000000000001" customHeight="1" x14ac:dyDescent="0.25">
      <c r="A1355" s="134" t="s">
        <v>128</v>
      </c>
      <c r="B1355" s="81">
        <v>64</v>
      </c>
      <c r="C1355" s="82">
        <v>249</v>
      </c>
      <c r="D1355" s="82">
        <v>90</v>
      </c>
      <c r="E1355" s="82"/>
      <c r="F1355" s="82"/>
      <c r="G1355" s="82">
        <v>9</v>
      </c>
      <c r="H1355" s="82"/>
      <c r="I1355" s="82">
        <v>0.25</v>
      </c>
      <c r="J1355" s="83"/>
      <c r="K1355" s="83"/>
      <c r="L1355" s="54">
        <v>80.75</v>
      </c>
      <c r="M1355" s="133"/>
      <c r="N1355" s="55" t="s">
        <v>16363</v>
      </c>
    </row>
    <row r="1356" spans="1:14" s="126" customFormat="1" ht="20.100000000000001" customHeight="1" x14ac:dyDescent="0.25">
      <c r="A1356" s="134" t="s">
        <v>128</v>
      </c>
      <c r="B1356" s="81">
        <v>72</v>
      </c>
      <c r="C1356" s="82">
        <v>249</v>
      </c>
      <c r="D1356" s="82">
        <v>90</v>
      </c>
      <c r="E1356" s="82"/>
      <c r="F1356" s="82"/>
      <c r="G1356" s="82">
        <v>9</v>
      </c>
      <c r="H1356" s="82"/>
      <c r="I1356" s="82">
        <v>0.25</v>
      </c>
      <c r="J1356" s="82">
        <v>0.42</v>
      </c>
      <c r="K1356" s="82">
        <v>0.03</v>
      </c>
      <c r="L1356" s="54">
        <v>80.3</v>
      </c>
      <c r="M1356" s="133"/>
      <c r="N1356" s="55" t="s">
        <v>16364</v>
      </c>
    </row>
    <row r="1357" spans="1:14" s="126" customFormat="1" ht="20.100000000000001" customHeight="1" x14ac:dyDescent="0.25">
      <c r="A1357" s="134" t="s">
        <v>128</v>
      </c>
      <c r="B1357" s="81">
        <v>74</v>
      </c>
      <c r="C1357" s="82">
        <v>249</v>
      </c>
      <c r="D1357" s="82">
        <v>343.62</v>
      </c>
      <c r="E1357" s="82"/>
      <c r="F1357" s="82"/>
      <c r="G1357" s="82">
        <v>34.36</v>
      </c>
      <c r="H1357" s="82"/>
      <c r="I1357" s="82">
        <v>1.95</v>
      </c>
      <c r="J1357" s="82">
        <v>6.14</v>
      </c>
      <c r="K1357" s="82">
        <v>0.03</v>
      </c>
      <c r="L1357" s="54">
        <v>227.8</v>
      </c>
      <c r="M1357" s="133"/>
      <c r="N1357" s="55" t="s">
        <v>16365</v>
      </c>
    </row>
    <row r="1358" spans="1:14" s="126" customFormat="1" ht="20.100000000000001" customHeight="1" x14ac:dyDescent="0.25">
      <c r="A1358" s="135" t="s">
        <v>128</v>
      </c>
      <c r="B1358" s="51">
        <v>75</v>
      </c>
      <c r="C1358" s="52">
        <v>249</v>
      </c>
      <c r="D1358" s="52">
        <v>300</v>
      </c>
      <c r="E1358" s="52"/>
      <c r="F1358" s="52"/>
      <c r="G1358" s="52">
        <v>30</v>
      </c>
      <c r="H1358" s="52"/>
      <c r="I1358" s="52">
        <v>1.65</v>
      </c>
      <c r="J1358" s="52">
        <v>5.36</v>
      </c>
      <c r="K1358" s="52">
        <v>0.04</v>
      </c>
      <c r="L1358" s="54">
        <v>262.95</v>
      </c>
      <c r="M1358" s="133"/>
      <c r="N1358" s="55" t="s">
        <v>16366</v>
      </c>
    </row>
    <row r="1359" spans="1:14" s="126" customFormat="1" ht="20.100000000000001" customHeight="1" x14ac:dyDescent="0.2">
      <c r="A1359" s="141" t="s">
        <v>128</v>
      </c>
      <c r="B1359" s="78">
        <v>78</v>
      </c>
      <c r="C1359" s="69">
        <v>249</v>
      </c>
      <c r="D1359" s="69">
        <v>300</v>
      </c>
      <c r="E1359" s="69">
        <v>300</v>
      </c>
      <c r="F1359" s="69">
        <v>9</v>
      </c>
      <c r="G1359" s="69">
        <v>30</v>
      </c>
      <c r="H1359" s="69">
        <v>3</v>
      </c>
      <c r="I1359" s="69">
        <v>1.45</v>
      </c>
      <c r="J1359" s="69">
        <v>3.98</v>
      </c>
      <c r="K1359" s="69">
        <v>0.02</v>
      </c>
      <c r="L1359" s="59">
        <v>261.55</v>
      </c>
      <c r="M1359" s="139">
        <v>28310112500426</v>
      </c>
      <c r="N1359" s="60" t="s">
        <v>16367</v>
      </c>
    </row>
    <row r="1360" spans="1:14" s="126" customFormat="1" ht="20.100000000000001" customHeight="1" x14ac:dyDescent="0.2">
      <c r="A1360" s="138" t="s">
        <v>128</v>
      </c>
      <c r="B1360" s="78">
        <v>78</v>
      </c>
      <c r="C1360" s="69">
        <v>249</v>
      </c>
      <c r="D1360" s="69">
        <v>300</v>
      </c>
      <c r="E1360" s="69">
        <v>300</v>
      </c>
      <c r="F1360" s="69">
        <v>9</v>
      </c>
      <c r="G1360" s="69">
        <v>30</v>
      </c>
      <c r="H1360" s="69">
        <v>3</v>
      </c>
      <c r="I1360" s="69">
        <v>1.65</v>
      </c>
      <c r="J1360" s="69">
        <v>3.98</v>
      </c>
      <c r="K1360" s="69">
        <v>0.02</v>
      </c>
      <c r="L1360" s="59">
        <v>261.35000000000002</v>
      </c>
      <c r="M1360" s="139">
        <v>28310112500426</v>
      </c>
      <c r="N1360" s="60" t="s">
        <v>16368</v>
      </c>
    </row>
    <row r="1361" spans="1:14" s="126" customFormat="1" ht="20.100000000000001" customHeight="1" x14ac:dyDescent="0.2">
      <c r="A1361" s="138" t="s">
        <v>128</v>
      </c>
      <c r="B1361" s="78">
        <v>76</v>
      </c>
      <c r="C1361" s="69">
        <v>249</v>
      </c>
      <c r="D1361" s="69">
        <v>74.7</v>
      </c>
      <c r="E1361" s="69">
        <v>74.7</v>
      </c>
      <c r="F1361" s="69">
        <v>2.2400000000000002</v>
      </c>
      <c r="G1361" s="69">
        <v>7.47</v>
      </c>
      <c r="H1361" s="69">
        <v>0.75</v>
      </c>
      <c r="I1361" s="69">
        <v>0.15</v>
      </c>
      <c r="J1361" s="69">
        <v>0.99</v>
      </c>
      <c r="K1361" s="69">
        <v>0.04</v>
      </c>
      <c r="L1361" s="59">
        <v>65.3</v>
      </c>
      <c r="M1361" s="139">
        <v>28310112500426</v>
      </c>
      <c r="N1361" s="60" t="s">
        <v>16369</v>
      </c>
    </row>
    <row r="1362" spans="1:14" s="126" customFormat="1" ht="20.100000000000001" customHeight="1" x14ac:dyDescent="0.2">
      <c r="A1362" s="138" t="s">
        <v>128</v>
      </c>
      <c r="B1362" s="78">
        <v>76</v>
      </c>
      <c r="C1362" s="69">
        <v>249</v>
      </c>
      <c r="D1362" s="69">
        <v>90</v>
      </c>
      <c r="E1362" s="69">
        <v>90</v>
      </c>
      <c r="F1362" s="69">
        <v>2.7</v>
      </c>
      <c r="G1362" s="69">
        <v>9</v>
      </c>
      <c r="H1362" s="69">
        <v>0.9</v>
      </c>
      <c r="I1362" s="69">
        <v>0.2</v>
      </c>
      <c r="J1362" s="69">
        <v>1.19</v>
      </c>
      <c r="K1362" s="69">
        <v>0.01</v>
      </c>
      <c r="L1362" s="59">
        <v>78.7</v>
      </c>
      <c r="M1362" s="139">
        <v>28310112500426</v>
      </c>
      <c r="N1362" s="60" t="s">
        <v>16370</v>
      </c>
    </row>
    <row r="1363" spans="1:14" s="126" customFormat="1" ht="20.100000000000001" customHeight="1" x14ac:dyDescent="0.2">
      <c r="A1363" s="138" t="s">
        <v>128</v>
      </c>
      <c r="B1363" s="78">
        <v>72</v>
      </c>
      <c r="C1363" s="69">
        <v>249</v>
      </c>
      <c r="D1363" s="69">
        <v>90</v>
      </c>
      <c r="E1363" s="69">
        <v>90</v>
      </c>
      <c r="F1363" s="69">
        <v>2.7</v>
      </c>
      <c r="G1363" s="69">
        <v>9</v>
      </c>
      <c r="H1363" s="69">
        <v>0.9</v>
      </c>
      <c r="I1363" s="69">
        <v>0.2</v>
      </c>
      <c r="J1363" s="69">
        <v>1.19</v>
      </c>
      <c r="K1363" s="69">
        <v>0.01</v>
      </c>
      <c r="L1363" s="59">
        <v>78.7</v>
      </c>
      <c r="M1363" s="139">
        <v>28310112500426</v>
      </c>
      <c r="N1363" s="60" t="s">
        <v>16371</v>
      </c>
    </row>
    <row r="1364" spans="1:14" s="126" customFormat="1" ht="20.100000000000001" customHeight="1" x14ac:dyDescent="0.2">
      <c r="A1364" s="136" t="s">
        <v>128</v>
      </c>
      <c r="B1364" s="57">
        <v>79</v>
      </c>
      <c r="C1364" s="58">
        <v>249</v>
      </c>
      <c r="D1364" s="58">
        <v>171.81</v>
      </c>
      <c r="E1364" s="58">
        <v>171.81</v>
      </c>
      <c r="F1364" s="58">
        <v>5.15</v>
      </c>
      <c r="G1364" s="58">
        <v>17.18</v>
      </c>
      <c r="H1364" s="58">
        <v>1.72</v>
      </c>
      <c r="I1364" s="58">
        <v>0.75</v>
      </c>
      <c r="J1364" s="58">
        <v>2.2799999999999998</v>
      </c>
      <c r="K1364" s="58">
        <v>0.03</v>
      </c>
      <c r="L1364" s="59">
        <v>149.85</v>
      </c>
      <c r="M1364" s="137">
        <v>28310112500426</v>
      </c>
      <c r="N1364" s="60" t="s">
        <v>16372</v>
      </c>
    </row>
    <row r="1365" spans="1:14" s="126" customFormat="1" ht="20.100000000000001" customHeight="1" x14ac:dyDescent="0.2">
      <c r="A1365" s="138" t="s">
        <v>128</v>
      </c>
      <c r="B1365" s="78">
        <v>76</v>
      </c>
      <c r="C1365" s="69">
        <v>249</v>
      </c>
      <c r="D1365" s="69">
        <v>90</v>
      </c>
      <c r="E1365" s="69">
        <v>90</v>
      </c>
      <c r="F1365" s="58">
        <v>2.7</v>
      </c>
      <c r="G1365" s="58">
        <v>9</v>
      </c>
      <c r="H1365" s="58">
        <v>0.9</v>
      </c>
      <c r="I1365" s="58">
        <v>0.2</v>
      </c>
      <c r="J1365" s="58">
        <v>1.19</v>
      </c>
      <c r="K1365" s="69">
        <v>0.01</v>
      </c>
      <c r="L1365" s="59">
        <v>78.7</v>
      </c>
      <c r="M1365" s="137">
        <v>28712152500268</v>
      </c>
      <c r="N1365" s="60" t="s">
        <v>16373</v>
      </c>
    </row>
    <row r="1366" spans="1:14" s="126" customFormat="1" ht="20.100000000000001" customHeight="1" x14ac:dyDescent="0.2">
      <c r="A1366" s="138" t="s">
        <v>128</v>
      </c>
      <c r="B1366" s="78">
        <v>66</v>
      </c>
      <c r="C1366" s="69">
        <v>249</v>
      </c>
      <c r="D1366" s="69">
        <v>90</v>
      </c>
      <c r="E1366" s="69">
        <v>90</v>
      </c>
      <c r="F1366" s="69">
        <v>2.7</v>
      </c>
      <c r="G1366" s="69">
        <v>9</v>
      </c>
      <c r="H1366" s="69">
        <v>0.9</v>
      </c>
      <c r="I1366" s="69">
        <v>0.25</v>
      </c>
      <c r="J1366" s="69">
        <v>1.19</v>
      </c>
      <c r="K1366" s="69">
        <v>0.01</v>
      </c>
      <c r="L1366" s="59">
        <v>78.650000000000006</v>
      </c>
      <c r="M1366" s="139">
        <v>28310112500426</v>
      </c>
      <c r="N1366" s="60" t="s">
        <v>16378</v>
      </c>
    </row>
    <row r="1367" spans="1:14" s="126" customFormat="1" ht="20.100000000000001" customHeight="1" x14ac:dyDescent="0.2">
      <c r="A1367" s="136" t="s">
        <v>128</v>
      </c>
      <c r="B1367" s="57">
        <v>73</v>
      </c>
      <c r="C1367" s="58">
        <v>249</v>
      </c>
      <c r="D1367" s="58">
        <v>90</v>
      </c>
      <c r="E1367" s="58">
        <v>90</v>
      </c>
      <c r="F1367" s="58">
        <v>2.7</v>
      </c>
      <c r="G1367" s="58">
        <v>9</v>
      </c>
      <c r="H1367" s="58">
        <v>0.9</v>
      </c>
      <c r="I1367" s="58">
        <v>0.25</v>
      </c>
      <c r="J1367" s="58">
        <v>1.19</v>
      </c>
      <c r="K1367" s="58">
        <v>0.01</v>
      </c>
      <c r="L1367" s="59">
        <v>78.650000000000006</v>
      </c>
      <c r="M1367" s="137">
        <v>28310112500426</v>
      </c>
      <c r="N1367" s="60" t="s">
        <v>16374</v>
      </c>
    </row>
    <row r="1368" spans="1:14" s="131" customFormat="1" ht="20.100000000000001" customHeight="1" x14ac:dyDescent="0.2">
      <c r="A1368" s="71" t="s">
        <v>16375</v>
      </c>
      <c r="B1368" s="72"/>
      <c r="C1368" s="73"/>
      <c r="D1368" s="73">
        <f t="shared" ref="D1368:L1368" si="78">SUM(D1353:D1367)</f>
        <v>2416.77</v>
      </c>
      <c r="E1368" s="73">
        <f t="shared" si="78"/>
        <v>1296.51</v>
      </c>
      <c r="F1368" s="73">
        <f t="shared" si="78"/>
        <v>38.890000000000008</v>
      </c>
      <c r="G1368" s="73">
        <f t="shared" si="78"/>
        <v>241.67</v>
      </c>
      <c r="H1368" s="73">
        <f t="shared" si="78"/>
        <v>12.970000000000002</v>
      </c>
      <c r="I1368" s="73">
        <f t="shared" si="78"/>
        <v>10.399999999999999</v>
      </c>
      <c r="J1368" s="73">
        <f t="shared" si="78"/>
        <v>29.100000000000005</v>
      </c>
      <c r="K1368" s="73">
        <f t="shared" si="78"/>
        <v>0.29000000000000004</v>
      </c>
      <c r="L1368" s="73">
        <f t="shared" si="78"/>
        <v>1974</v>
      </c>
      <c r="M1368" s="140"/>
      <c r="N1368" s="76"/>
    </row>
    <row r="1369" spans="1:14" s="126" customFormat="1" ht="20.100000000000001" customHeight="1" x14ac:dyDescent="0.25">
      <c r="A1369" s="146" t="s">
        <v>129</v>
      </c>
      <c r="B1369" s="51">
        <v>75</v>
      </c>
      <c r="C1369" s="52">
        <v>255</v>
      </c>
      <c r="D1369" s="52">
        <v>214.2</v>
      </c>
      <c r="E1369" s="52"/>
      <c r="F1369" s="52"/>
      <c r="G1369" s="52">
        <v>21.42</v>
      </c>
      <c r="H1369" s="52"/>
      <c r="I1369" s="52">
        <v>1</v>
      </c>
      <c r="J1369" s="52">
        <v>0.65</v>
      </c>
      <c r="K1369" s="52">
        <v>0.03</v>
      </c>
      <c r="L1369" s="54">
        <v>116.1</v>
      </c>
      <c r="M1369" s="133"/>
      <c r="N1369" s="55" t="s">
        <v>16361</v>
      </c>
    </row>
    <row r="1370" spans="1:14" s="126" customFormat="1" ht="20.100000000000001" customHeight="1" x14ac:dyDescent="0.25">
      <c r="A1370" s="135" t="s">
        <v>129</v>
      </c>
      <c r="B1370" s="51">
        <v>65</v>
      </c>
      <c r="C1370" s="52">
        <v>255</v>
      </c>
      <c r="D1370" s="52">
        <v>90</v>
      </c>
      <c r="E1370" s="52"/>
      <c r="F1370" s="52"/>
      <c r="G1370" s="52">
        <v>9</v>
      </c>
      <c r="H1370" s="52"/>
      <c r="I1370" s="52">
        <v>0.25</v>
      </c>
      <c r="J1370" s="53"/>
      <c r="K1370" s="53"/>
      <c r="L1370" s="54">
        <v>80.75</v>
      </c>
      <c r="M1370" s="133"/>
      <c r="N1370" s="55" t="s">
        <v>16363</v>
      </c>
    </row>
    <row r="1371" spans="1:14" s="126" customFormat="1" ht="20.100000000000001" customHeight="1" x14ac:dyDescent="0.25">
      <c r="A1371" s="135" t="s">
        <v>129</v>
      </c>
      <c r="B1371" s="51">
        <v>73</v>
      </c>
      <c r="C1371" s="52">
        <v>255</v>
      </c>
      <c r="D1371" s="52">
        <v>90</v>
      </c>
      <c r="E1371" s="52"/>
      <c r="F1371" s="52"/>
      <c r="G1371" s="52">
        <v>9</v>
      </c>
      <c r="H1371" s="52"/>
      <c r="I1371" s="52">
        <v>0.25</v>
      </c>
      <c r="J1371" s="53"/>
      <c r="K1371" s="53"/>
      <c r="L1371" s="54">
        <v>80.75</v>
      </c>
      <c r="M1371" s="133"/>
      <c r="N1371" s="55" t="s">
        <v>16364</v>
      </c>
    </row>
    <row r="1372" spans="1:14" s="126" customFormat="1" ht="20.100000000000001" customHeight="1" x14ac:dyDescent="0.25">
      <c r="A1372" s="135" t="s">
        <v>129</v>
      </c>
      <c r="B1372" s="51">
        <v>75</v>
      </c>
      <c r="C1372" s="52">
        <v>255</v>
      </c>
      <c r="D1372" s="52">
        <v>351.9</v>
      </c>
      <c r="E1372" s="52"/>
      <c r="F1372" s="52"/>
      <c r="G1372" s="52">
        <v>35.19</v>
      </c>
      <c r="H1372" s="52"/>
      <c r="I1372" s="52">
        <v>2</v>
      </c>
      <c r="J1372" s="52">
        <v>6.29</v>
      </c>
      <c r="K1372" s="52">
        <v>0.04</v>
      </c>
      <c r="L1372" s="54">
        <v>231.35</v>
      </c>
      <c r="M1372" s="133"/>
      <c r="N1372" s="55" t="s">
        <v>16365</v>
      </c>
    </row>
    <row r="1373" spans="1:14" s="126" customFormat="1" ht="20.100000000000001" customHeight="1" x14ac:dyDescent="0.25">
      <c r="A1373" s="134" t="s">
        <v>129</v>
      </c>
      <c r="B1373" s="81">
        <v>76</v>
      </c>
      <c r="C1373" s="82">
        <v>255</v>
      </c>
      <c r="D1373" s="82">
        <v>300</v>
      </c>
      <c r="E1373" s="82"/>
      <c r="F1373" s="82"/>
      <c r="G1373" s="82">
        <v>30</v>
      </c>
      <c r="H1373" s="82"/>
      <c r="I1373" s="82">
        <v>1.65</v>
      </c>
      <c r="J1373" s="82">
        <v>2.1800000000000002</v>
      </c>
      <c r="K1373" s="82">
        <v>0.02</v>
      </c>
      <c r="L1373" s="54">
        <v>266.14999999999998</v>
      </c>
      <c r="M1373" s="133"/>
      <c r="N1373" s="55" t="s">
        <v>16366</v>
      </c>
    </row>
    <row r="1374" spans="1:14" s="126" customFormat="1" ht="20.100000000000001" customHeight="1" x14ac:dyDescent="0.2">
      <c r="A1374" s="141" t="s">
        <v>129</v>
      </c>
      <c r="B1374" s="57">
        <v>79</v>
      </c>
      <c r="C1374" s="58">
        <v>255</v>
      </c>
      <c r="D1374" s="58">
        <v>300</v>
      </c>
      <c r="E1374" s="58">
        <v>300</v>
      </c>
      <c r="F1374" s="58">
        <v>9</v>
      </c>
      <c r="G1374" s="58">
        <v>30</v>
      </c>
      <c r="H1374" s="58">
        <v>3</v>
      </c>
      <c r="I1374" s="58">
        <v>1.45</v>
      </c>
      <c r="J1374" s="58">
        <v>3.98</v>
      </c>
      <c r="K1374" s="58">
        <v>0.02</v>
      </c>
      <c r="L1374" s="59">
        <v>261.55</v>
      </c>
      <c r="M1374" s="137">
        <v>28712152500268</v>
      </c>
      <c r="N1374" s="60" t="s">
        <v>16367</v>
      </c>
    </row>
    <row r="1375" spans="1:14" s="126" customFormat="1" ht="20.100000000000001" customHeight="1" x14ac:dyDescent="0.2">
      <c r="A1375" s="136" t="s">
        <v>129</v>
      </c>
      <c r="B1375" s="57">
        <v>79</v>
      </c>
      <c r="C1375" s="58">
        <v>255</v>
      </c>
      <c r="D1375" s="58">
        <v>300</v>
      </c>
      <c r="E1375" s="58">
        <v>300</v>
      </c>
      <c r="F1375" s="58">
        <v>9</v>
      </c>
      <c r="G1375" s="58">
        <v>30</v>
      </c>
      <c r="H1375" s="58">
        <v>3</v>
      </c>
      <c r="I1375" s="58">
        <v>1.65</v>
      </c>
      <c r="J1375" s="58">
        <v>3.97</v>
      </c>
      <c r="K1375" s="58">
        <v>0.03</v>
      </c>
      <c r="L1375" s="59">
        <v>261.35000000000002</v>
      </c>
      <c r="M1375" s="137">
        <v>28712152500268</v>
      </c>
      <c r="N1375" s="60" t="s">
        <v>16368</v>
      </c>
    </row>
    <row r="1376" spans="1:14" s="126" customFormat="1" ht="20.100000000000001" customHeight="1" x14ac:dyDescent="0.2">
      <c r="A1376" s="136" t="s">
        <v>129</v>
      </c>
      <c r="B1376" s="57">
        <v>77</v>
      </c>
      <c r="C1376" s="58">
        <v>255</v>
      </c>
      <c r="D1376" s="58">
        <v>76.5</v>
      </c>
      <c r="E1376" s="58">
        <v>76.5</v>
      </c>
      <c r="F1376" s="58">
        <v>2.29</v>
      </c>
      <c r="G1376" s="58">
        <v>7.65</v>
      </c>
      <c r="H1376" s="58">
        <v>0.77</v>
      </c>
      <c r="I1376" s="58">
        <v>0.2</v>
      </c>
      <c r="J1376" s="58">
        <v>1.01</v>
      </c>
      <c r="K1376" s="58">
        <v>0.02</v>
      </c>
      <c r="L1376" s="59">
        <v>66.849999999999994</v>
      </c>
      <c r="M1376" s="137">
        <v>28712152500268</v>
      </c>
      <c r="N1376" s="60" t="s">
        <v>16369</v>
      </c>
    </row>
    <row r="1377" spans="1:14" s="126" customFormat="1" ht="20.100000000000001" customHeight="1" x14ac:dyDescent="0.2">
      <c r="A1377" s="136" t="s">
        <v>129</v>
      </c>
      <c r="B1377" s="57">
        <v>77</v>
      </c>
      <c r="C1377" s="58">
        <v>255</v>
      </c>
      <c r="D1377" s="58">
        <v>90</v>
      </c>
      <c r="E1377" s="58">
        <v>90</v>
      </c>
      <c r="F1377" s="58">
        <v>2.7</v>
      </c>
      <c r="G1377" s="58">
        <v>9</v>
      </c>
      <c r="H1377" s="58">
        <v>0.9</v>
      </c>
      <c r="I1377" s="58">
        <v>0.2</v>
      </c>
      <c r="J1377" s="58">
        <v>1.19</v>
      </c>
      <c r="K1377" s="58">
        <v>0.01</v>
      </c>
      <c r="L1377" s="59">
        <v>78.7</v>
      </c>
      <c r="M1377" s="137">
        <v>28712152500268</v>
      </c>
      <c r="N1377" s="60" t="s">
        <v>16370</v>
      </c>
    </row>
    <row r="1378" spans="1:14" s="126" customFormat="1" ht="20.100000000000001" customHeight="1" x14ac:dyDescent="0.2">
      <c r="A1378" s="136" t="s">
        <v>129</v>
      </c>
      <c r="B1378" s="57">
        <v>73</v>
      </c>
      <c r="C1378" s="58">
        <v>255</v>
      </c>
      <c r="D1378" s="58">
        <v>90</v>
      </c>
      <c r="E1378" s="58">
        <v>90</v>
      </c>
      <c r="F1378" s="58">
        <v>2.7</v>
      </c>
      <c r="G1378" s="58">
        <v>9</v>
      </c>
      <c r="H1378" s="58">
        <v>0.9</v>
      </c>
      <c r="I1378" s="58">
        <v>0.2</v>
      </c>
      <c r="J1378" s="58">
        <v>1.19</v>
      </c>
      <c r="K1378" s="58">
        <v>0.01</v>
      </c>
      <c r="L1378" s="59">
        <v>78.7</v>
      </c>
      <c r="M1378" s="137">
        <v>28712152500268</v>
      </c>
      <c r="N1378" s="60" t="s">
        <v>16371</v>
      </c>
    </row>
    <row r="1379" spans="1:14" s="126" customFormat="1" ht="20.100000000000001" customHeight="1" x14ac:dyDescent="0.2">
      <c r="A1379" s="138" t="s">
        <v>129</v>
      </c>
      <c r="B1379" s="78">
        <v>80</v>
      </c>
      <c r="C1379" s="69">
        <v>255</v>
      </c>
      <c r="D1379" s="69">
        <v>175.95</v>
      </c>
      <c r="E1379" s="69">
        <v>175.95</v>
      </c>
      <c r="F1379" s="69">
        <v>5.28</v>
      </c>
      <c r="G1379" s="69">
        <v>17.59</v>
      </c>
      <c r="H1379" s="69">
        <v>1.76</v>
      </c>
      <c r="I1379" s="69">
        <v>0.8</v>
      </c>
      <c r="J1379" s="69">
        <v>2.33</v>
      </c>
      <c r="K1379" s="69">
        <v>0.02</v>
      </c>
      <c r="L1379" s="59">
        <v>153.44999999999999</v>
      </c>
      <c r="M1379" s="139">
        <v>28712152500268</v>
      </c>
      <c r="N1379" s="60" t="s">
        <v>16372</v>
      </c>
    </row>
    <row r="1380" spans="1:14" s="126" customFormat="1" ht="20.100000000000001" customHeight="1" x14ac:dyDescent="0.2">
      <c r="A1380" s="136" t="s">
        <v>129</v>
      </c>
      <c r="B1380" s="57">
        <v>77</v>
      </c>
      <c r="C1380" s="58">
        <v>255</v>
      </c>
      <c r="D1380" s="58">
        <v>90</v>
      </c>
      <c r="E1380" s="58">
        <v>90</v>
      </c>
      <c r="F1380" s="69">
        <v>2.7</v>
      </c>
      <c r="G1380" s="69">
        <v>9</v>
      </c>
      <c r="H1380" s="69">
        <v>0.9</v>
      </c>
      <c r="I1380" s="69">
        <v>0.2</v>
      </c>
      <c r="J1380" s="69">
        <v>1.19</v>
      </c>
      <c r="K1380" s="58">
        <v>0.01</v>
      </c>
      <c r="L1380" s="59">
        <v>78.7</v>
      </c>
      <c r="M1380" s="139">
        <v>28708232500181</v>
      </c>
      <c r="N1380" s="60" t="s">
        <v>16373</v>
      </c>
    </row>
    <row r="1381" spans="1:14" s="126" customFormat="1" ht="20.100000000000001" customHeight="1" x14ac:dyDescent="0.2">
      <c r="A1381" s="136" t="s">
        <v>129</v>
      </c>
      <c r="B1381" s="57">
        <v>67</v>
      </c>
      <c r="C1381" s="58">
        <v>255</v>
      </c>
      <c r="D1381" s="58">
        <v>90</v>
      </c>
      <c r="E1381" s="58">
        <v>90</v>
      </c>
      <c r="F1381" s="58">
        <v>2.7</v>
      </c>
      <c r="G1381" s="58">
        <v>9</v>
      </c>
      <c r="H1381" s="58">
        <v>0.9</v>
      </c>
      <c r="I1381" s="58">
        <v>0.25</v>
      </c>
      <c r="J1381" s="58">
        <v>1.19</v>
      </c>
      <c r="K1381" s="58">
        <v>0.01</v>
      </c>
      <c r="L1381" s="59">
        <v>78.650000000000006</v>
      </c>
      <c r="M1381" s="137">
        <v>28712152500268</v>
      </c>
      <c r="N1381" s="60" t="s">
        <v>16378</v>
      </c>
    </row>
    <row r="1382" spans="1:14" s="131" customFormat="1" ht="20.100000000000001" customHeight="1" x14ac:dyDescent="0.2">
      <c r="A1382" s="71" t="s">
        <v>16375</v>
      </c>
      <c r="B1382" s="72"/>
      <c r="C1382" s="73"/>
      <c r="D1382" s="73">
        <f t="shared" ref="D1382:L1382" si="79">SUM(D1369:D1381)</f>
        <v>2258.5499999999997</v>
      </c>
      <c r="E1382" s="73">
        <f t="shared" si="79"/>
        <v>1212.45</v>
      </c>
      <c r="F1382" s="73">
        <f t="shared" si="79"/>
        <v>36.370000000000005</v>
      </c>
      <c r="G1382" s="73">
        <f t="shared" si="79"/>
        <v>225.85000000000002</v>
      </c>
      <c r="H1382" s="73">
        <f t="shared" si="79"/>
        <v>12.13</v>
      </c>
      <c r="I1382" s="73">
        <f t="shared" si="79"/>
        <v>10.099999999999998</v>
      </c>
      <c r="J1382" s="73">
        <f t="shared" si="79"/>
        <v>25.170000000000009</v>
      </c>
      <c r="K1382" s="73">
        <f t="shared" si="79"/>
        <v>0.22000000000000003</v>
      </c>
      <c r="L1382" s="73">
        <f t="shared" si="79"/>
        <v>1833.0500000000002</v>
      </c>
      <c r="M1382" s="140"/>
      <c r="N1382" s="76"/>
    </row>
    <row r="1383" spans="1:14" s="126" customFormat="1" ht="20.100000000000001" customHeight="1" x14ac:dyDescent="0.25">
      <c r="A1383" s="146" t="s">
        <v>130</v>
      </c>
      <c r="B1383" s="81">
        <v>76</v>
      </c>
      <c r="C1383" s="82">
        <v>255</v>
      </c>
      <c r="D1383" s="82">
        <v>214.2</v>
      </c>
      <c r="E1383" s="82"/>
      <c r="F1383" s="82"/>
      <c r="G1383" s="82">
        <v>21.42</v>
      </c>
      <c r="H1383" s="82"/>
      <c r="I1383" s="82">
        <v>1</v>
      </c>
      <c r="J1383" s="82">
        <v>3.83</v>
      </c>
      <c r="K1383" s="83"/>
      <c r="L1383" s="54">
        <v>112.95</v>
      </c>
      <c r="M1383" s="133"/>
      <c r="N1383" s="55" t="s">
        <v>16361</v>
      </c>
    </row>
    <row r="1384" spans="1:14" s="126" customFormat="1" ht="20.100000000000001" customHeight="1" x14ac:dyDescent="0.25">
      <c r="A1384" s="135" t="s">
        <v>130</v>
      </c>
      <c r="B1384" s="51">
        <v>69</v>
      </c>
      <c r="C1384" s="52">
        <v>255</v>
      </c>
      <c r="D1384" s="52">
        <v>90</v>
      </c>
      <c r="E1384" s="52"/>
      <c r="F1384" s="52"/>
      <c r="G1384" s="52">
        <v>9</v>
      </c>
      <c r="H1384" s="52"/>
      <c r="I1384" s="52">
        <v>0.25</v>
      </c>
      <c r="J1384" s="52">
        <v>1.61</v>
      </c>
      <c r="K1384" s="52">
        <v>0.04</v>
      </c>
      <c r="L1384" s="54">
        <v>79.099999999999994</v>
      </c>
      <c r="M1384" s="133"/>
      <c r="N1384" s="55" t="s">
        <v>16362</v>
      </c>
    </row>
    <row r="1385" spans="1:14" s="126" customFormat="1" ht="20.100000000000001" customHeight="1" x14ac:dyDescent="0.25">
      <c r="A1385" s="134" t="s">
        <v>130</v>
      </c>
      <c r="B1385" s="81">
        <v>66</v>
      </c>
      <c r="C1385" s="82">
        <v>255</v>
      </c>
      <c r="D1385" s="82">
        <v>90</v>
      </c>
      <c r="E1385" s="82"/>
      <c r="F1385" s="82"/>
      <c r="G1385" s="82">
        <v>9</v>
      </c>
      <c r="H1385" s="82"/>
      <c r="I1385" s="82">
        <v>0.25</v>
      </c>
      <c r="J1385" s="82">
        <v>1.61</v>
      </c>
      <c r="K1385" s="82">
        <v>0.04</v>
      </c>
      <c r="L1385" s="54">
        <v>79.099999999999994</v>
      </c>
      <c r="M1385" s="133"/>
      <c r="N1385" s="55" t="s">
        <v>16363</v>
      </c>
    </row>
    <row r="1386" spans="1:14" s="126" customFormat="1" ht="20.100000000000001" customHeight="1" x14ac:dyDescent="0.25">
      <c r="A1386" s="134" t="s">
        <v>130</v>
      </c>
      <c r="B1386" s="81">
        <v>74</v>
      </c>
      <c r="C1386" s="82">
        <v>255</v>
      </c>
      <c r="D1386" s="82">
        <v>90</v>
      </c>
      <c r="E1386" s="82"/>
      <c r="F1386" s="82"/>
      <c r="G1386" s="82">
        <v>9</v>
      </c>
      <c r="H1386" s="82"/>
      <c r="I1386" s="82">
        <v>0.25</v>
      </c>
      <c r="J1386" s="82">
        <v>1.61</v>
      </c>
      <c r="K1386" s="82">
        <v>0.04</v>
      </c>
      <c r="L1386" s="54">
        <v>79.099999999999994</v>
      </c>
      <c r="M1386" s="133"/>
      <c r="N1386" s="55" t="s">
        <v>16364</v>
      </c>
    </row>
    <row r="1387" spans="1:14" s="126" customFormat="1" ht="20.100000000000001" customHeight="1" x14ac:dyDescent="0.25">
      <c r="A1387" s="134" t="s">
        <v>130</v>
      </c>
      <c r="B1387" s="81">
        <v>76</v>
      </c>
      <c r="C1387" s="82">
        <v>255</v>
      </c>
      <c r="D1387" s="82">
        <v>351.9</v>
      </c>
      <c r="E1387" s="82"/>
      <c r="F1387" s="82"/>
      <c r="G1387" s="82">
        <v>35.19</v>
      </c>
      <c r="H1387" s="82"/>
      <c r="I1387" s="82">
        <v>2</v>
      </c>
      <c r="J1387" s="82">
        <v>6.29</v>
      </c>
      <c r="K1387" s="83"/>
      <c r="L1387" s="54">
        <v>229.55</v>
      </c>
      <c r="M1387" s="133"/>
      <c r="N1387" s="55" t="s">
        <v>16365</v>
      </c>
    </row>
    <row r="1388" spans="1:14" s="126" customFormat="1" ht="20.100000000000001" customHeight="1" x14ac:dyDescent="0.25">
      <c r="A1388" s="135" t="s">
        <v>130</v>
      </c>
      <c r="B1388" s="51">
        <v>77</v>
      </c>
      <c r="C1388" s="52">
        <v>255</v>
      </c>
      <c r="D1388" s="52">
        <v>300</v>
      </c>
      <c r="E1388" s="52"/>
      <c r="F1388" s="52"/>
      <c r="G1388" s="52">
        <v>30</v>
      </c>
      <c r="H1388" s="52"/>
      <c r="I1388" s="52">
        <v>1.65</v>
      </c>
      <c r="J1388" s="52">
        <v>5.36</v>
      </c>
      <c r="K1388" s="52">
        <v>0.04</v>
      </c>
      <c r="L1388" s="54">
        <v>262.95</v>
      </c>
      <c r="M1388" s="133"/>
      <c r="N1388" s="55" t="s">
        <v>16366</v>
      </c>
    </row>
    <row r="1389" spans="1:14" s="126" customFormat="1" ht="20.100000000000001" customHeight="1" x14ac:dyDescent="0.25">
      <c r="A1389" s="135" t="s">
        <v>130</v>
      </c>
      <c r="B1389" s="51">
        <v>9</v>
      </c>
      <c r="C1389" s="52">
        <v>255</v>
      </c>
      <c r="D1389" s="52">
        <v>100</v>
      </c>
      <c r="E1389" s="52"/>
      <c r="F1389" s="52"/>
      <c r="G1389" s="52">
        <v>10</v>
      </c>
      <c r="H1389" s="52"/>
      <c r="I1389" s="52">
        <v>0.3</v>
      </c>
      <c r="J1389" s="52">
        <v>1.79</v>
      </c>
      <c r="K1389" s="52">
        <v>0.01</v>
      </c>
      <c r="L1389" s="54">
        <v>87.9</v>
      </c>
      <c r="M1389" s="133"/>
      <c r="N1389" s="55" t="s">
        <v>16382</v>
      </c>
    </row>
    <row r="1390" spans="1:14" s="126" customFormat="1" ht="20.100000000000001" customHeight="1" x14ac:dyDescent="0.2">
      <c r="A1390" s="141" t="s">
        <v>130</v>
      </c>
      <c r="B1390" s="78">
        <v>80</v>
      </c>
      <c r="C1390" s="69">
        <v>255</v>
      </c>
      <c r="D1390" s="69">
        <v>300</v>
      </c>
      <c r="E1390" s="69">
        <v>300</v>
      </c>
      <c r="F1390" s="69">
        <v>9</v>
      </c>
      <c r="G1390" s="69">
        <v>30</v>
      </c>
      <c r="H1390" s="69">
        <v>3</v>
      </c>
      <c r="I1390" s="69">
        <v>1.45</v>
      </c>
      <c r="J1390" s="69">
        <v>3.98</v>
      </c>
      <c r="K1390" s="69">
        <v>0.02</v>
      </c>
      <c r="L1390" s="59">
        <v>261.55</v>
      </c>
      <c r="M1390" s="139">
        <v>28708232500181</v>
      </c>
      <c r="N1390" s="60" t="s">
        <v>16367</v>
      </c>
    </row>
    <row r="1391" spans="1:14" s="126" customFormat="1" ht="20.100000000000001" customHeight="1" x14ac:dyDescent="0.2">
      <c r="A1391" s="138" t="s">
        <v>130</v>
      </c>
      <c r="B1391" s="78">
        <v>80</v>
      </c>
      <c r="C1391" s="69">
        <v>255</v>
      </c>
      <c r="D1391" s="69">
        <v>300</v>
      </c>
      <c r="E1391" s="69">
        <v>300</v>
      </c>
      <c r="F1391" s="69">
        <v>9</v>
      </c>
      <c r="G1391" s="69">
        <v>30</v>
      </c>
      <c r="H1391" s="69">
        <v>3</v>
      </c>
      <c r="I1391" s="69">
        <v>1.65</v>
      </c>
      <c r="J1391" s="69">
        <v>3.97</v>
      </c>
      <c r="K1391" s="69">
        <v>0.03</v>
      </c>
      <c r="L1391" s="59">
        <v>261.35000000000002</v>
      </c>
      <c r="M1391" s="139">
        <v>28708232500181</v>
      </c>
      <c r="N1391" s="60" t="s">
        <v>16368</v>
      </c>
    </row>
    <row r="1392" spans="1:14" s="126" customFormat="1" ht="20.100000000000001" customHeight="1" x14ac:dyDescent="0.2">
      <c r="A1392" s="138" t="s">
        <v>130</v>
      </c>
      <c r="B1392" s="78">
        <v>78</v>
      </c>
      <c r="C1392" s="69">
        <v>255</v>
      </c>
      <c r="D1392" s="69">
        <v>76.5</v>
      </c>
      <c r="E1392" s="69">
        <v>76.5</v>
      </c>
      <c r="F1392" s="69">
        <v>2.29</v>
      </c>
      <c r="G1392" s="69">
        <v>7.65</v>
      </c>
      <c r="H1392" s="69">
        <v>0.77</v>
      </c>
      <c r="I1392" s="69">
        <v>0.2</v>
      </c>
      <c r="J1392" s="69">
        <v>1.01</v>
      </c>
      <c r="K1392" s="69">
        <v>0.02</v>
      </c>
      <c r="L1392" s="59">
        <v>66.849999999999994</v>
      </c>
      <c r="M1392" s="139">
        <v>28708232500181</v>
      </c>
      <c r="N1392" s="60" t="s">
        <v>16369</v>
      </c>
    </row>
    <row r="1393" spans="1:14" s="126" customFormat="1" ht="20.100000000000001" customHeight="1" x14ac:dyDescent="0.2">
      <c r="A1393" s="138" t="s">
        <v>130</v>
      </c>
      <c r="B1393" s="78">
        <v>78</v>
      </c>
      <c r="C1393" s="69">
        <v>255</v>
      </c>
      <c r="D1393" s="69">
        <v>90</v>
      </c>
      <c r="E1393" s="69">
        <v>90</v>
      </c>
      <c r="F1393" s="69">
        <v>2.7</v>
      </c>
      <c r="G1393" s="69">
        <v>9</v>
      </c>
      <c r="H1393" s="69">
        <v>0.9</v>
      </c>
      <c r="I1393" s="69">
        <v>0.2</v>
      </c>
      <c r="J1393" s="69">
        <v>1.19</v>
      </c>
      <c r="K1393" s="69">
        <v>0.01</v>
      </c>
      <c r="L1393" s="59">
        <v>78.7</v>
      </c>
      <c r="M1393" s="139">
        <v>28708232500181</v>
      </c>
      <c r="N1393" s="60" t="s">
        <v>16370</v>
      </c>
    </row>
    <row r="1394" spans="1:14" s="126" customFormat="1" ht="20.100000000000001" customHeight="1" x14ac:dyDescent="0.2">
      <c r="A1394" s="138" t="s">
        <v>130</v>
      </c>
      <c r="B1394" s="78">
        <v>74</v>
      </c>
      <c r="C1394" s="69">
        <v>255</v>
      </c>
      <c r="D1394" s="69">
        <v>90</v>
      </c>
      <c r="E1394" s="69">
        <v>90</v>
      </c>
      <c r="F1394" s="69">
        <v>2.7</v>
      </c>
      <c r="G1394" s="69">
        <v>9</v>
      </c>
      <c r="H1394" s="69">
        <v>0.9</v>
      </c>
      <c r="I1394" s="69">
        <v>0.2</v>
      </c>
      <c r="J1394" s="69">
        <v>1.19</v>
      </c>
      <c r="K1394" s="69">
        <v>0.01</v>
      </c>
      <c r="L1394" s="59">
        <v>78.7</v>
      </c>
      <c r="M1394" s="139">
        <v>28708232500181</v>
      </c>
      <c r="N1394" s="60" t="s">
        <v>16371</v>
      </c>
    </row>
    <row r="1395" spans="1:14" s="126" customFormat="1" ht="20.100000000000001" customHeight="1" x14ac:dyDescent="0.2">
      <c r="A1395" s="136" t="s">
        <v>130</v>
      </c>
      <c r="B1395" s="57">
        <v>81</v>
      </c>
      <c r="C1395" s="58">
        <v>255</v>
      </c>
      <c r="D1395" s="58">
        <v>175.95</v>
      </c>
      <c r="E1395" s="58">
        <v>175.95</v>
      </c>
      <c r="F1395" s="58">
        <v>5.28</v>
      </c>
      <c r="G1395" s="58">
        <v>17.59</v>
      </c>
      <c r="H1395" s="58">
        <v>1.76</v>
      </c>
      <c r="I1395" s="58">
        <v>0.8</v>
      </c>
      <c r="J1395" s="58">
        <v>2.33</v>
      </c>
      <c r="K1395" s="58">
        <v>0.02</v>
      </c>
      <c r="L1395" s="59">
        <v>153.44999999999999</v>
      </c>
      <c r="M1395" s="137">
        <v>28708232500181</v>
      </c>
      <c r="N1395" s="60" t="s">
        <v>16372</v>
      </c>
    </row>
    <row r="1396" spans="1:14" s="126" customFormat="1" ht="20.100000000000001" customHeight="1" x14ac:dyDescent="0.2">
      <c r="A1396" s="138" t="s">
        <v>130</v>
      </c>
      <c r="B1396" s="78">
        <v>78</v>
      </c>
      <c r="C1396" s="69">
        <v>255</v>
      </c>
      <c r="D1396" s="69">
        <v>90</v>
      </c>
      <c r="E1396" s="69">
        <v>90</v>
      </c>
      <c r="F1396" s="58">
        <v>2.85</v>
      </c>
      <c r="G1396" s="58">
        <v>9.5</v>
      </c>
      <c r="H1396" s="58">
        <v>0.95</v>
      </c>
      <c r="I1396" s="58">
        <v>0.25</v>
      </c>
      <c r="J1396" s="58">
        <v>1.26</v>
      </c>
      <c r="K1396" s="69">
        <v>0.01</v>
      </c>
      <c r="L1396" s="59">
        <v>83</v>
      </c>
      <c r="M1396" s="137">
        <v>28309202500125</v>
      </c>
      <c r="N1396" s="60" t="s">
        <v>16373</v>
      </c>
    </row>
    <row r="1397" spans="1:14" s="126" customFormat="1" ht="20.100000000000001" customHeight="1" x14ac:dyDescent="0.2">
      <c r="A1397" s="138" t="s">
        <v>130</v>
      </c>
      <c r="B1397" s="78">
        <v>68</v>
      </c>
      <c r="C1397" s="69">
        <v>255</v>
      </c>
      <c r="D1397" s="69">
        <v>90</v>
      </c>
      <c r="E1397" s="69">
        <v>90</v>
      </c>
      <c r="F1397" s="69">
        <v>2.7</v>
      </c>
      <c r="G1397" s="69">
        <v>9</v>
      </c>
      <c r="H1397" s="69">
        <v>0.9</v>
      </c>
      <c r="I1397" s="69">
        <v>0.25</v>
      </c>
      <c r="J1397" s="69">
        <v>1.19</v>
      </c>
      <c r="K1397" s="69">
        <v>0.01</v>
      </c>
      <c r="L1397" s="59">
        <v>78.650000000000006</v>
      </c>
      <c r="M1397" s="139">
        <v>28708232500181</v>
      </c>
      <c r="N1397" s="60" t="s">
        <v>16378</v>
      </c>
    </row>
    <row r="1398" spans="1:14" s="126" customFormat="1" ht="20.100000000000001" customHeight="1" x14ac:dyDescent="0.2">
      <c r="A1398" s="138" t="s">
        <v>130</v>
      </c>
      <c r="B1398" s="78">
        <v>74</v>
      </c>
      <c r="C1398" s="69">
        <v>255</v>
      </c>
      <c r="D1398" s="69">
        <v>90</v>
      </c>
      <c r="E1398" s="69">
        <v>90</v>
      </c>
      <c r="F1398" s="69">
        <v>2.7</v>
      </c>
      <c r="G1398" s="69">
        <v>9</v>
      </c>
      <c r="H1398" s="69">
        <v>0.9</v>
      </c>
      <c r="I1398" s="69">
        <v>0.25</v>
      </c>
      <c r="J1398" s="69">
        <v>1.19</v>
      </c>
      <c r="K1398" s="69">
        <v>0.01</v>
      </c>
      <c r="L1398" s="59">
        <v>78.650000000000006</v>
      </c>
      <c r="M1398" s="139">
        <v>28708232500181</v>
      </c>
      <c r="N1398" s="60" t="s">
        <v>16374</v>
      </c>
    </row>
    <row r="1399" spans="1:14" s="131" customFormat="1" ht="20.100000000000001" customHeight="1" x14ac:dyDescent="0.2">
      <c r="A1399" s="71" t="s">
        <v>16375</v>
      </c>
      <c r="B1399" s="72"/>
      <c r="C1399" s="73"/>
      <c r="D1399" s="73">
        <f t="shared" ref="D1399:L1399" si="80">SUM(D1383:D1398)</f>
        <v>2538.5499999999997</v>
      </c>
      <c r="E1399" s="73">
        <f t="shared" si="80"/>
        <v>1302.45</v>
      </c>
      <c r="F1399" s="73">
        <f t="shared" si="80"/>
        <v>39.220000000000006</v>
      </c>
      <c r="G1399" s="73">
        <f t="shared" si="80"/>
        <v>254.35000000000002</v>
      </c>
      <c r="H1399" s="73">
        <f t="shared" si="80"/>
        <v>13.08</v>
      </c>
      <c r="I1399" s="73">
        <f t="shared" si="80"/>
        <v>10.95</v>
      </c>
      <c r="J1399" s="73">
        <f t="shared" si="80"/>
        <v>39.409999999999989</v>
      </c>
      <c r="K1399" s="73">
        <f t="shared" si="80"/>
        <v>0.31000000000000005</v>
      </c>
      <c r="L1399" s="73">
        <f t="shared" si="80"/>
        <v>2071.5500000000002</v>
      </c>
      <c r="M1399" s="140"/>
      <c r="N1399" s="76"/>
    </row>
    <row r="1400" spans="1:14" s="126" customFormat="1" ht="20.100000000000001" customHeight="1" x14ac:dyDescent="0.25">
      <c r="A1400" s="146" t="s">
        <v>131</v>
      </c>
      <c r="B1400" s="51">
        <v>77</v>
      </c>
      <c r="C1400" s="52">
        <v>275</v>
      </c>
      <c r="D1400" s="52">
        <v>231</v>
      </c>
      <c r="E1400" s="52"/>
      <c r="F1400" s="52"/>
      <c r="G1400" s="52">
        <v>23.1</v>
      </c>
      <c r="H1400" s="52"/>
      <c r="I1400" s="52">
        <v>1.1000000000000001</v>
      </c>
      <c r="J1400" s="52">
        <v>4.13</v>
      </c>
      <c r="K1400" s="52">
        <v>0.02</v>
      </c>
      <c r="L1400" s="54">
        <v>127.65</v>
      </c>
      <c r="M1400" s="133"/>
      <c r="N1400" s="55" t="s">
        <v>16361</v>
      </c>
    </row>
    <row r="1401" spans="1:14" s="126" customFormat="1" ht="20.100000000000001" customHeight="1" x14ac:dyDescent="0.25">
      <c r="A1401" s="134" t="s">
        <v>131</v>
      </c>
      <c r="B1401" s="81">
        <v>70</v>
      </c>
      <c r="C1401" s="82">
        <v>275</v>
      </c>
      <c r="D1401" s="82">
        <v>95</v>
      </c>
      <c r="E1401" s="82"/>
      <c r="F1401" s="82"/>
      <c r="G1401" s="82">
        <v>9.5</v>
      </c>
      <c r="H1401" s="82"/>
      <c r="I1401" s="82">
        <v>0.3</v>
      </c>
      <c r="J1401" s="82">
        <v>1.7</v>
      </c>
      <c r="K1401" s="83"/>
      <c r="L1401" s="54">
        <v>83.5</v>
      </c>
      <c r="M1401" s="133"/>
      <c r="N1401" s="55" t="s">
        <v>16362</v>
      </c>
    </row>
    <row r="1402" spans="1:14" s="126" customFormat="1" ht="20.100000000000001" customHeight="1" x14ac:dyDescent="0.25">
      <c r="A1402" s="135" t="s">
        <v>131</v>
      </c>
      <c r="B1402" s="51">
        <v>67</v>
      </c>
      <c r="C1402" s="52">
        <v>275</v>
      </c>
      <c r="D1402" s="52">
        <v>95</v>
      </c>
      <c r="E1402" s="52"/>
      <c r="F1402" s="52"/>
      <c r="G1402" s="52">
        <v>9.5</v>
      </c>
      <c r="H1402" s="52"/>
      <c r="I1402" s="52">
        <v>0.3</v>
      </c>
      <c r="J1402" s="52">
        <v>1.7</v>
      </c>
      <c r="K1402" s="53"/>
      <c r="L1402" s="54">
        <v>83.5</v>
      </c>
      <c r="M1402" s="133"/>
      <c r="N1402" s="55" t="s">
        <v>16363</v>
      </c>
    </row>
    <row r="1403" spans="1:14" s="126" customFormat="1" ht="20.100000000000001" customHeight="1" x14ac:dyDescent="0.25">
      <c r="A1403" s="135" t="s">
        <v>131</v>
      </c>
      <c r="B1403" s="51">
        <v>75</v>
      </c>
      <c r="C1403" s="52">
        <v>275</v>
      </c>
      <c r="D1403" s="52">
        <v>95</v>
      </c>
      <c r="E1403" s="52"/>
      <c r="F1403" s="52"/>
      <c r="G1403" s="52">
        <v>9.5</v>
      </c>
      <c r="H1403" s="52"/>
      <c r="I1403" s="52">
        <v>0.3</v>
      </c>
      <c r="J1403" s="52">
        <v>1.7</v>
      </c>
      <c r="K1403" s="53"/>
      <c r="L1403" s="54">
        <v>83.5</v>
      </c>
      <c r="M1403" s="133"/>
      <c r="N1403" s="55" t="s">
        <v>16364</v>
      </c>
    </row>
    <row r="1404" spans="1:14" s="126" customFormat="1" ht="20.100000000000001" customHeight="1" x14ac:dyDescent="0.25">
      <c r="A1404" s="135" t="s">
        <v>131</v>
      </c>
      <c r="B1404" s="51">
        <v>77</v>
      </c>
      <c r="C1404" s="52">
        <v>275</v>
      </c>
      <c r="D1404" s="52">
        <v>379.5</v>
      </c>
      <c r="E1404" s="52"/>
      <c r="F1404" s="52"/>
      <c r="G1404" s="52">
        <v>37.950000000000003</v>
      </c>
      <c r="H1404" s="52"/>
      <c r="I1404" s="52">
        <v>2.15</v>
      </c>
      <c r="J1404" s="52">
        <v>6.78</v>
      </c>
      <c r="K1404" s="53"/>
      <c r="L1404" s="54">
        <v>241.45</v>
      </c>
      <c r="M1404" s="133"/>
      <c r="N1404" s="55" t="s">
        <v>16365</v>
      </c>
    </row>
    <row r="1405" spans="1:14" s="126" customFormat="1" ht="20.100000000000001" customHeight="1" x14ac:dyDescent="0.25">
      <c r="A1405" s="134" t="s">
        <v>131</v>
      </c>
      <c r="B1405" s="81">
        <v>78</v>
      </c>
      <c r="C1405" s="82">
        <v>275</v>
      </c>
      <c r="D1405" s="82">
        <v>300</v>
      </c>
      <c r="E1405" s="82"/>
      <c r="F1405" s="82"/>
      <c r="G1405" s="82">
        <v>30</v>
      </c>
      <c r="H1405" s="82"/>
      <c r="I1405" s="82">
        <v>1.65</v>
      </c>
      <c r="J1405" s="82">
        <v>5.36</v>
      </c>
      <c r="K1405" s="82">
        <v>0.04</v>
      </c>
      <c r="L1405" s="54">
        <v>262.95</v>
      </c>
      <c r="M1405" s="133"/>
      <c r="N1405" s="55" t="s">
        <v>16366</v>
      </c>
    </row>
    <row r="1406" spans="1:14" s="126" customFormat="1" ht="20.100000000000001" customHeight="1" x14ac:dyDescent="0.2">
      <c r="A1406" s="141" t="s">
        <v>131</v>
      </c>
      <c r="B1406" s="57">
        <v>81</v>
      </c>
      <c r="C1406" s="58">
        <v>275</v>
      </c>
      <c r="D1406" s="58">
        <v>300</v>
      </c>
      <c r="E1406" s="58">
        <v>300</v>
      </c>
      <c r="F1406" s="58">
        <v>9</v>
      </c>
      <c r="G1406" s="58">
        <v>30</v>
      </c>
      <c r="H1406" s="58">
        <v>3</v>
      </c>
      <c r="I1406" s="58">
        <v>1.45</v>
      </c>
      <c r="J1406" s="58">
        <v>3.98</v>
      </c>
      <c r="K1406" s="58">
        <v>0.02</v>
      </c>
      <c r="L1406" s="59">
        <v>261.55</v>
      </c>
      <c r="M1406" s="137">
        <v>28309202500125</v>
      </c>
      <c r="N1406" s="60" t="s">
        <v>16367</v>
      </c>
    </row>
    <row r="1407" spans="1:14" s="126" customFormat="1" ht="20.100000000000001" customHeight="1" x14ac:dyDescent="0.2">
      <c r="A1407" s="136" t="s">
        <v>131</v>
      </c>
      <c r="B1407" s="57">
        <v>81</v>
      </c>
      <c r="C1407" s="58">
        <v>275</v>
      </c>
      <c r="D1407" s="58">
        <v>300</v>
      </c>
      <c r="E1407" s="58">
        <v>300</v>
      </c>
      <c r="F1407" s="58">
        <v>9</v>
      </c>
      <c r="G1407" s="58">
        <v>30</v>
      </c>
      <c r="H1407" s="58">
        <v>3</v>
      </c>
      <c r="I1407" s="58">
        <v>1.65</v>
      </c>
      <c r="J1407" s="58">
        <v>3.98</v>
      </c>
      <c r="K1407" s="58">
        <v>0.02</v>
      </c>
      <c r="L1407" s="59">
        <v>261.35000000000002</v>
      </c>
      <c r="M1407" s="137">
        <v>28309202500125</v>
      </c>
      <c r="N1407" s="60" t="s">
        <v>16368</v>
      </c>
    </row>
    <row r="1408" spans="1:14" s="126" customFormat="1" ht="20.100000000000001" customHeight="1" x14ac:dyDescent="0.2">
      <c r="A1408" s="136" t="s">
        <v>131</v>
      </c>
      <c r="B1408" s="57">
        <v>79</v>
      </c>
      <c r="C1408" s="58">
        <v>275</v>
      </c>
      <c r="D1408" s="58">
        <v>82.5</v>
      </c>
      <c r="E1408" s="58">
        <v>82.5</v>
      </c>
      <c r="F1408" s="58">
        <v>2.48</v>
      </c>
      <c r="G1408" s="58">
        <v>8.25</v>
      </c>
      <c r="H1408" s="58">
        <v>0.83</v>
      </c>
      <c r="I1408" s="58">
        <v>0.2</v>
      </c>
      <c r="J1408" s="58">
        <v>1.0900000000000001</v>
      </c>
      <c r="K1408" s="58">
        <v>0.03</v>
      </c>
      <c r="L1408" s="59">
        <v>72.099999999999994</v>
      </c>
      <c r="M1408" s="137">
        <v>28309202500125</v>
      </c>
      <c r="N1408" s="60" t="s">
        <v>16369</v>
      </c>
    </row>
    <row r="1409" spans="1:14" s="126" customFormat="1" ht="20.100000000000001" customHeight="1" x14ac:dyDescent="0.2">
      <c r="A1409" s="138" t="s">
        <v>131</v>
      </c>
      <c r="B1409" s="78">
        <v>82</v>
      </c>
      <c r="C1409" s="69">
        <v>275</v>
      </c>
      <c r="D1409" s="69">
        <v>189.75</v>
      </c>
      <c r="E1409" s="69">
        <v>189.75</v>
      </c>
      <c r="F1409" s="69">
        <v>5.69</v>
      </c>
      <c r="G1409" s="69">
        <v>18.97</v>
      </c>
      <c r="H1409" s="69">
        <v>1.9</v>
      </c>
      <c r="I1409" s="69">
        <v>0.85</v>
      </c>
      <c r="J1409" s="69">
        <v>2.52</v>
      </c>
      <c r="K1409" s="69">
        <v>0.01</v>
      </c>
      <c r="L1409" s="59">
        <v>165.49</v>
      </c>
      <c r="M1409" s="139">
        <v>28309202500125</v>
      </c>
      <c r="N1409" s="60" t="s">
        <v>16372</v>
      </c>
    </row>
    <row r="1410" spans="1:14" s="126" customFormat="1" ht="20.100000000000001" customHeight="1" x14ac:dyDescent="0.2">
      <c r="A1410" s="136" t="s">
        <v>131</v>
      </c>
      <c r="B1410" s="57">
        <v>79</v>
      </c>
      <c r="C1410" s="58">
        <v>275</v>
      </c>
      <c r="D1410" s="58">
        <v>95</v>
      </c>
      <c r="E1410" s="58">
        <v>95</v>
      </c>
      <c r="F1410" s="69">
        <v>2.7</v>
      </c>
      <c r="G1410" s="69">
        <v>9</v>
      </c>
      <c r="H1410" s="69">
        <v>0.9</v>
      </c>
      <c r="I1410" s="69">
        <v>0.2</v>
      </c>
      <c r="J1410" s="69">
        <v>1.19</v>
      </c>
      <c r="K1410" s="58">
        <v>0.04</v>
      </c>
      <c r="L1410" s="59">
        <v>78.7</v>
      </c>
      <c r="M1410" s="139">
        <v>28204210100288</v>
      </c>
      <c r="N1410" s="60" t="s">
        <v>16373</v>
      </c>
    </row>
    <row r="1411" spans="1:14" s="126" customFormat="1" ht="20.100000000000001" customHeight="1" x14ac:dyDescent="0.2">
      <c r="A1411" s="136" t="s">
        <v>131</v>
      </c>
      <c r="B1411" s="57">
        <v>75</v>
      </c>
      <c r="C1411" s="58">
        <v>275</v>
      </c>
      <c r="D1411" s="58">
        <v>95</v>
      </c>
      <c r="E1411" s="58">
        <v>95</v>
      </c>
      <c r="F1411" s="58">
        <v>2.85</v>
      </c>
      <c r="G1411" s="58">
        <v>9.5</v>
      </c>
      <c r="H1411" s="58">
        <v>0.95</v>
      </c>
      <c r="I1411" s="58">
        <v>0.3</v>
      </c>
      <c r="J1411" s="58">
        <v>1.26</v>
      </c>
      <c r="K1411" s="58">
        <v>0.04</v>
      </c>
      <c r="L1411" s="59">
        <v>82.95</v>
      </c>
      <c r="M1411" s="137">
        <v>28309202500125</v>
      </c>
      <c r="N1411" s="60" t="s">
        <v>16374</v>
      </c>
    </row>
    <row r="1412" spans="1:14" s="131" customFormat="1" ht="20.100000000000001" customHeight="1" x14ac:dyDescent="0.2">
      <c r="A1412" s="71" t="s">
        <v>16375</v>
      </c>
      <c r="B1412" s="72"/>
      <c r="C1412" s="73"/>
      <c r="D1412" s="73">
        <f t="shared" ref="D1412:L1412" si="81">SUM(D1400:D1411)</f>
        <v>2257.75</v>
      </c>
      <c r="E1412" s="73">
        <f t="shared" si="81"/>
        <v>1062.25</v>
      </c>
      <c r="F1412" s="73">
        <f t="shared" si="81"/>
        <v>31.720000000000002</v>
      </c>
      <c r="G1412" s="73">
        <f t="shared" si="81"/>
        <v>225.27</v>
      </c>
      <c r="H1412" s="73">
        <f t="shared" si="81"/>
        <v>10.58</v>
      </c>
      <c r="I1412" s="73">
        <f t="shared" si="81"/>
        <v>10.45</v>
      </c>
      <c r="J1412" s="73">
        <f t="shared" si="81"/>
        <v>35.39</v>
      </c>
      <c r="K1412" s="73">
        <f t="shared" si="81"/>
        <v>0.22000000000000003</v>
      </c>
      <c r="L1412" s="73">
        <f t="shared" si="81"/>
        <v>1804.6899999999998</v>
      </c>
      <c r="M1412" s="140"/>
      <c r="N1412" s="76"/>
    </row>
    <row r="1413" spans="1:14" s="126" customFormat="1" ht="20.100000000000001" customHeight="1" x14ac:dyDescent="0.25">
      <c r="A1413" s="146" t="s">
        <v>132</v>
      </c>
      <c r="B1413" s="81">
        <v>78</v>
      </c>
      <c r="C1413" s="82">
        <v>263</v>
      </c>
      <c r="D1413" s="82">
        <v>220.92</v>
      </c>
      <c r="E1413" s="82"/>
      <c r="F1413" s="82"/>
      <c r="G1413" s="82">
        <v>22.09</v>
      </c>
      <c r="H1413" s="82"/>
      <c r="I1413" s="82">
        <v>1.05</v>
      </c>
      <c r="J1413" s="82">
        <v>3.49</v>
      </c>
      <c r="K1413" s="82">
        <v>0.04</v>
      </c>
      <c r="L1413" s="54">
        <v>119.25</v>
      </c>
      <c r="M1413" s="133"/>
      <c r="N1413" s="55" t="s">
        <v>16361</v>
      </c>
    </row>
    <row r="1414" spans="1:14" s="126" customFormat="1" ht="20.100000000000001" customHeight="1" x14ac:dyDescent="0.25">
      <c r="A1414" s="135" t="s">
        <v>132</v>
      </c>
      <c r="B1414" s="51">
        <v>71</v>
      </c>
      <c r="C1414" s="52">
        <v>263</v>
      </c>
      <c r="D1414" s="52">
        <v>90</v>
      </c>
      <c r="E1414" s="52"/>
      <c r="F1414" s="52"/>
      <c r="G1414" s="52">
        <v>9</v>
      </c>
      <c r="H1414" s="52"/>
      <c r="I1414" s="52">
        <v>0.25</v>
      </c>
      <c r="J1414" s="53"/>
      <c r="K1414" s="53"/>
      <c r="L1414" s="54">
        <v>80.75</v>
      </c>
      <c r="M1414" s="133"/>
      <c r="N1414" s="55" t="s">
        <v>16362</v>
      </c>
    </row>
    <row r="1415" spans="1:14" s="126" customFormat="1" ht="20.100000000000001" customHeight="1" x14ac:dyDescent="0.25">
      <c r="A1415" s="134" t="s">
        <v>132</v>
      </c>
      <c r="B1415" s="81">
        <v>68</v>
      </c>
      <c r="C1415" s="82">
        <v>263</v>
      </c>
      <c r="D1415" s="82">
        <v>90</v>
      </c>
      <c r="E1415" s="82"/>
      <c r="F1415" s="82"/>
      <c r="G1415" s="82">
        <v>9</v>
      </c>
      <c r="H1415" s="82"/>
      <c r="I1415" s="82">
        <v>0.25</v>
      </c>
      <c r="J1415" s="83"/>
      <c r="K1415" s="83"/>
      <c r="L1415" s="54">
        <v>80.75</v>
      </c>
      <c r="M1415" s="133"/>
      <c r="N1415" s="55" t="s">
        <v>16363</v>
      </c>
    </row>
    <row r="1416" spans="1:14" s="126" customFormat="1" ht="20.100000000000001" customHeight="1" x14ac:dyDescent="0.25">
      <c r="A1416" s="134" t="s">
        <v>132</v>
      </c>
      <c r="B1416" s="81">
        <v>76</v>
      </c>
      <c r="C1416" s="82">
        <v>263</v>
      </c>
      <c r="D1416" s="82">
        <v>90</v>
      </c>
      <c r="E1416" s="82"/>
      <c r="F1416" s="82"/>
      <c r="G1416" s="82">
        <v>9</v>
      </c>
      <c r="H1416" s="82"/>
      <c r="I1416" s="82">
        <v>0.25</v>
      </c>
      <c r="J1416" s="83"/>
      <c r="K1416" s="83"/>
      <c r="L1416" s="54">
        <v>80.75</v>
      </c>
      <c r="M1416" s="133"/>
      <c r="N1416" s="55" t="s">
        <v>16364</v>
      </c>
    </row>
    <row r="1417" spans="1:14" s="126" customFormat="1" ht="20.100000000000001" customHeight="1" x14ac:dyDescent="0.25">
      <c r="A1417" s="134" t="s">
        <v>132</v>
      </c>
      <c r="B1417" s="81">
        <v>78</v>
      </c>
      <c r="C1417" s="82">
        <v>263</v>
      </c>
      <c r="D1417" s="82">
        <v>362.94</v>
      </c>
      <c r="E1417" s="82"/>
      <c r="F1417" s="82"/>
      <c r="G1417" s="82">
        <v>36.29</v>
      </c>
      <c r="H1417" s="82"/>
      <c r="I1417" s="82">
        <v>2.0499999999999998</v>
      </c>
      <c r="J1417" s="82">
        <v>6.49</v>
      </c>
      <c r="K1417" s="82">
        <v>0.02</v>
      </c>
      <c r="L1417" s="54">
        <v>234.3</v>
      </c>
      <c r="M1417" s="133"/>
      <c r="N1417" s="55" t="s">
        <v>16365</v>
      </c>
    </row>
    <row r="1418" spans="1:14" s="126" customFormat="1" ht="20.100000000000001" customHeight="1" x14ac:dyDescent="0.25">
      <c r="A1418" s="135" t="s">
        <v>132</v>
      </c>
      <c r="B1418" s="51">
        <v>79</v>
      </c>
      <c r="C1418" s="52">
        <v>263</v>
      </c>
      <c r="D1418" s="52">
        <v>300</v>
      </c>
      <c r="E1418" s="52"/>
      <c r="F1418" s="52"/>
      <c r="G1418" s="52">
        <v>30</v>
      </c>
      <c r="H1418" s="52"/>
      <c r="I1418" s="52">
        <v>1.65</v>
      </c>
      <c r="J1418" s="52">
        <v>3.51</v>
      </c>
      <c r="K1418" s="52">
        <v>0.04</v>
      </c>
      <c r="L1418" s="54">
        <v>264.8</v>
      </c>
      <c r="M1418" s="133"/>
      <c r="N1418" s="55" t="s">
        <v>16366</v>
      </c>
    </row>
    <row r="1419" spans="1:14" s="126" customFormat="1" ht="20.100000000000001" customHeight="1" x14ac:dyDescent="0.2">
      <c r="A1419" s="141" t="s">
        <v>132</v>
      </c>
      <c r="B1419" s="78">
        <v>82</v>
      </c>
      <c r="C1419" s="69">
        <v>263</v>
      </c>
      <c r="D1419" s="69">
        <v>300</v>
      </c>
      <c r="E1419" s="69">
        <v>300</v>
      </c>
      <c r="F1419" s="69">
        <v>9</v>
      </c>
      <c r="G1419" s="69">
        <v>30</v>
      </c>
      <c r="H1419" s="69">
        <v>3</v>
      </c>
      <c r="I1419" s="69">
        <v>1.45</v>
      </c>
      <c r="J1419" s="69">
        <v>3.98</v>
      </c>
      <c r="K1419" s="69">
        <v>0.02</v>
      </c>
      <c r="L1419" s="59">
        <v>261.55</v>
      </c>
      <c r="M1419" s="139">
        <v>28204210100288</v>
      </c>
      <c r="N1419" s="60" t="s">
        <v>16367</v>
      </c>
    </row>
    <row r="1420" spans="1:14" s="126" customFormat="1" ht="20.100000000000001" customHeight="1" x14ac:dyDescent="0.2">
      <c r="A1420" s="138" t="s">
        <v>132</v>
      </c>
      <c r="B1420" s="78">
        <v>82</v>
      </c>
      <c r="C1420" s="69">
        <v>263</v>
      </c>
      <c r="D1420" s="69">
        <v>300</v>
      </c>
      <c r="E1420" s="69">
        <v>300</v>
      </c>
      <c r="F1420" s="69">
        <v>9</v>
      </c>
      <c r="G1420" s="69">
        <v>30</v>
      </c>
      <c r="H1420" s="69">
        <v>3</v>
      </c>
      <c r="I1420" s="69">
        <v>1.65</v>
      </c>
      <c r="J1420" s="69">
        <v>3.97</v>
      </c>
      <c r="K1420" s="69">
        <v>0.03</v>
      </c>
      <c r="L1420" s="59">
        <v>261.35000000000002</v>
      </c>
      <c r="M1420" s="139">
        <v>28204210100288</v>
      </c>
      <c r="N1420" s="60" t="s">
        <v>16368</v>
      </c>
    </row>
    <row r="1421" spans="1:14" s="126" customFormat="1" ht="20.100000000000001" customHeight="1" x14ac:dyDescent="0.2">
      <c r="A1421" s="138" t="s">
        <v>132</v>
      </c>
      <c r="B1421" s="78">
        <v>80</v>
      </c>
      <c r="C1421" s="69">
        <v>263</v>
      </c>
      <c r="D1421" s="69">
        <v>78.900000000000006</v>
      </c>
      <c r="E1421" s="69">
        <v>78.900000000000006</v>
      </c>
      <c r="F1421" s="69">
        <v>2.37</v>
      </c>
      <c r="G1421" s="69">
        <v>7.89</v>
      </c>
      <c r="H1421" s="69">
        <v>0.79</v>
      </c>
      <c r="I1421" s="69">
        <v>0.2</v>
      </c>
      <c r="J1421" s="69">
        <v>1.05</v>
      </c>
      <c r="K1421" s="69">
        <v>0.02</v>
      </c>
      <c r="L1421" s="59">
        <v>68.95</v>
      </c>
      <c r="M1421" s="139">
        <v>28204210100288</v>
      </c>
      <c r="N1421" s="60" t="s">
        <v>16369</v>
      </c>
    </row>
    <row r="1422" spans="1:14" s="126" customFormat="1" ht="20.100000000000001" customHeight="1" x14ac:dyDescent="0.2">
      <c r="A1422" s="136" t="s">
        <v>132</v>
      </c>
      <c r="B1422" s="57">
        <v>79</v>
      </c>
      <c r="C1422" s="58">
        <v>263</v>
      </c>
      <c r="D1422" s="58">
        <v>90</v>
      </c>
      <c r="E1422" s="58">
        <v>90</v>
      </c>
      <c r="F1422" s="58">
        <v>2.7</v>
      </c>
      <c r="G1422" s="58">
        <v>9</v>
      </c>
      <c r="H1422" s="58">
        <v>0.9</v>
      </c>
      <c r="I1422" s="58">
        <v>0.2</v>
      </c>
      <c r="J1422" s="58">
        <v>1.19</v>
      </c>
      <c r="K1422" s="58">
        <v>0.01</v>
      </c>
      <c r="L1422" s="59">
        <v>78.7</v>
      </c>
      <c r="M1422" s="137">
        <v>28204210100288</v>
      </c>
      <c r="N1422" s="60" t="s">
        <v>16370</v>
      </c>
    </row>
    <row r="1423" spans="1:14" s="126" customFormat="1" ht="20.100000000000001" customHeight="1" x14ac:dyDescent="0.2">
      <c r="A1423" s="136" t="s">
        <v>132</v>
      </c>
      <c r="B1423" s="57">
        <v>75</v>
      </c>
      <c r="C1423" s="58">
        <v>263</v>
      </c>
      <c r="D1423" s="58">
        <v>90</v>
      </c>
      <c r="E1423" s="58">
        <v>90</v>
      </c>
      <c r="F1423" s="58">
        <v>2.7</v>
      </c>
      <c r="G1423" s="58">
        <v>9</v>
      </c>
      <c r="H1423" s="58">
        <v>0.9</v>
      </c>
      <c r="I1423" s="58">
        <v>0.2</v>
      </c>
      <c r="J1423" s="58">
        <v>1.19</v>
      </c>
      <c r="K1423" s="58">
        <v>0.01</v>
      </c>
      <c r="L1423" s="59">
        <v>78.7</v>
      </c>
      <c r="M1423" s="137">
        <v>28204210100288</v>
      </c>
      <c r="N1423" s="60" t="s">
        <v>16371</v>
      </c>
    </row>
    <row r="1424" spans="1:14" s="126" customFormat="1" ht="20.100000000000001" customHeight="1" x14ac:dyDescent="0.2">
      <c r="A1424" s="136" t="s">
        <v>132</v>
      </c>
      <c r="B1424" s="57">
        <v>83</v>
      </c>
      <c r="C1424" s="58">
        <v>263</v>
      </c>
      <c r="D1424" s="58">
        <v>181.47</v>
      </c>
      <c r="E1424" s="58">
        <v>181.47</v>
      </c>
      <c r="F1424" s="58">
        <v>5.44</v>
      </c>
      <c r="G1424" s="58">
        <v>18.149999999999999</v>
      </c>
      <c r="H1424" s="58">
        <v>1.81</v>
      </c>
      <c r="I1424" s="58">
        <v>0.8</v>
      </c>
      <c r="J1424" s="58">
        <v>2.41</v>
      </c>
      <c r="K1424" s="62"/>
      <c r="L1424" s="59">
        <v>158.30000000000001</v>
      </c>
      <c r="M1424" s="137">
        <v>28204210100288</v>
      </c>
      <c r="N1424" s="60" t="s">
        <v>16372</v>
      </c>
    </row>
    <row r="1425" spans="1:14" s="126" customFormat="1" ht="20.100000000000001" customHeight="1" x14ac:dyDescent="0.2">
      <c r="A1425" s="138" t="s">
        <v>132</v>
      </c>
      <c r="B1425" s="78">
        <v>80</v>
      </c>
      <c r="C1425" s="69">
        <v>263</v>
      </c>
      <c r="D1425" s="69">
        <v>90</v>
      </c>
      <c r="E1425" s="69">
        <v>90</v>
      </c>
      <c r="F1425" s="58">
        <v>2.7</v>
      </c>
      <c r="G1425" s="58">
        <v>9</v>
      </c>
      <c r="H1425" s="58">
        <v>0.9</v>
      </c>
      <c r="I1425" s="58">
        <v>0.2</v>
      </c>
      <c r="J1425" s="58">
        <v>1.19</v>
      </c>
      <c r="K1425" s="69">
        <v>0.01</v>
      </c>
      <c r="L1425" s="59">
        <v>78.7</v>
      </c>
      <c r="M1425" s="137">
        <v>28703202500168</v>
      </c>
      <c r="N1425" s="60" t="s">
        <v>16373</v>
      </c>
    </row>
    <row r="1426" spans="1:14" s="126" customFormat="1" ht="20.100000000000001" customHeight="1" x14ac:dyDescent="0.2">
      <c r="A1426" s="138" t="s">
        <v>132</v>
      </c>
      <c r="B1426" s="78">
        <v>76</v>
      </c>
      <c r="C1426" s="69">
        <v>263</v>
      </c>
      <c r="D1426" s="69">
        <v>90</v>
      </c>
      <c r="E1426" s="69">
        <v>90</v>
      </c>
      <c r="F1426" s="69">
        <v>2.7</v>
      </c>
      <c r="G1426" s="69">
        <v>9</v>
      </c>
      <c r="H1426" s="69">
        <v>0.9</v>
      </c>
      <c r="I1426" s="69">
        <v>0.25</v>
      </c>
      <c r="J1426" s="69">
        <v>1.19</v>
      </c>
      <c r="K1426" s="69">
        <v>0.01</v>
      </c>
      <c r="L1426" s="59">
        <v>78.650000000000006</v>
      </c>
      <c r="M1426" s="139">
        <v>28204210100288</v>
      </c>
      <c r="N1426" s="60" t="s">
        <v>16374</v>
      </c>
    </row>
    <row r="1427" spans="1:14" s="131" customFormat="1" ht="20.100000000000001" customHeight="1" x14ac:dyDescent="0.2">
      <c r="A1427" s="71" t="s">
        <v>16375</v>
      </c>
      <c r="B1427" s="72"/>
      <c r="C1427" s="73"/>
      <c r="D1427" s="73">
        <f t="shared" ref="D1427:L1427" si="82">SUM(D1413:D1426)</f>
        <v>2374.23</v>
      </c>
      <c r="E1427" s="73">
        <f t="shared" si="82"/>
        <v>1220.3699999999999</v>
      </c>
      <c r="F1427" s="73">
        <f t="shared" si="82"/>
        <v>36.610000000000007</v>
      </c>
      <c r="G1427" s="73">
        <f t="shared" si="82"/>
        <v>237.42</v>
      </c>
      <c r="H1427" s="73">
        <f t="shared" si="82"/>
        <v>12.200000000000001</v>
      </c>
      <c r="I1427" s="73">
        <f t="shared" si="82"/>
        <v>10.449999999999998</v>
      </c>
      <c r="J1427" s="73">
        <f t="shared" si="82"/>
        <v>29.660000000000004</v>
      </c>
      <c r="K1427" s="73">
        <f t="shared" si="82"/>
        <v>0.21000000000000005</v>
      </c>
      <c r="L1427" s="73">
        <f t="shared" si="82"/>
        <v>1925.5000000000002</v>
      </c>
      <c r="M1427" s="140"/>
      <c r="N1427" s="76"/>
    </row>
    <row r="1428" spans="1:14" s="126" customFormat="1" ht="20.100000000000001" customHeight="1" x14ac:dyDescent="0.25">
      <c r="A1428" s="146" t="s">
        <v>133</v>
      </c>
      <c r="B1428" s="51">
        <v>79</v>
      </c>
      <c r="C1428" s="52">
        <v>260</v>
      </c>
      <c r="D1428" s="52">
        <v>218.4</v>
      </c>
      <c r="E1428" s="52"/>
      <c r="F1428" s="52"/>
      <c r="G1428" s="52">
        <v>21.84</v>
      </c>
      <c r="H1428" s="52"/>
      <c r="I1428" s="52">
        <v>1.05</v>
      </c>
      <c r="J1428" s="52">
        <v>3.18</v>
      </c>
      <c r="K1428" s="52">
        <v>0.03</v>
      </c>
      <c r="L1428" s="54">
        <v>117.3</v>
      </c>
      <c r="M1428" s="133"/>
      <c r="N1428" s="55" t="s">
        <v>16361</v>
      </c>
    </row>
    <row r="1429" spans="1:14" s="126" customFormat="1" ht="20.100000000000001" customHeight="1" x14ac:dyDescent="0.25">
      <c r="A1429" s="134" t="s">
        <v>133</v>
      </c>
      <c r="B1429" s="81">
        <v>72</v>
      </c>
      <c r="C1429" s="82">
        <v>260</v>
      </c>
      <c r="D1429" s="82">
        <v>90</v>
      </c>
      <c r="E1429" s="82"/>
      <c r="F1429" s="82"/>
      <c r="G1429" s="82">
        <v>9</v>
      </c>
      <c r="H1429" s="82"/>
      <c r="I1429" s="82">
        <v>0.25</v>
      </c>
      <c r="J1429" s="82">
        <v>1.61</v>
      </c>
      <c r="K1429" s="82">
        <v>0.04</v>
      </c>
      <c r="L1429" s="54">
        <v>79.099999999999994</v>
      </c>
      <c r="M1429" s="133"/>
      <c r="N1429" s="55" t="s">
        <v>16362</v>
      </c>
    </row>
    <row r="1430" spans="1:14" s="126" customFormat="1" ht="20.100000000000001" customHeight="1" x14ac:dyDescent="0.25">
      <c r="A1430" s="135" t="s">
        <v>133</v>
      </c>
      <c r="B1430" s="51">
        <v>69</v>
      </c>
      <c r="C1430" s="52">
        <v>260</v>
      </c>
      <c r="D1430" s="52">
        <v>90</v>
      </c>
      <c r="E1430" s="52"/>
      <c r="F1430" s="52"/>
      <c r="G1430" s="52">
        <v>9</v>
      </c>
      <c r="H1430" s="52"/>
      <c r="I1430" s="52">
        <v>0.25</v>
      </c>
      <c r="J1430" s="52">
        <v>1.61</v>
      </c>
      <c r="K1430" s="52">
        <v>0.04</v>
      </c>
      <c r="L1430" s="54">
        <v>79.099999999999994</v>
      </c>
      <c r="M1430" s="133"/>
      <c r="N1430" s="55" t="s">
        <v>16363</v>
      </c>
    </row>
    <row r="1431" spans="1:14" s="126" customFormat="1" ht="20.100000000000001" customHeight="1" x14ac:dyDescent="0.25">
      <c r="A1431" s="135" t="s">
        <v>133</v>
      </c>
      <c r="B1431" s="51">
        <v>77</v>
      </c>
      <c r="C1431" s="52">
        <v>260</v>
      </c>
      <c r="D1431" s="52">
        <v>90</v>
      </c>
      <c r="E1431" s="52"/>
      <c r="F1431" s="52"/>
      <c r="G1431" s="52">
        <v>9</v>
      </c>
      <c r="H1431" s="52"/>
      <c r="I1431" s="52">
        <v>0.25</v>
      </c>
      <c r="J1431" s="52">
        <v>1.61</v>
      </c>
      <c r="K1431" s="52">
        <v>0.04</v>
      </c>
      <c r="L1431" s="54">
        <v>79.099999999999994</v>
      </c>
      <c r="M1431" s="133"/>
      <c r="N1431" s="55" t="s">
        <v>16364</v>
      </c>
    </row>
    <row r="1432" spans="1:14" s="126" customFormat="1" ht="20.100000000000001" customHeight="1" x14ac:dyDescent="0.25">
      <c r="A1432" s="135" t="s">
        <v>133</v>
      </c>
      <c r="B1432" s="51">
        <v>79</v>
      </c>
      <c r="C1432" s="52">
        <v>260</v>
      </c>
      <c r="D1432" s="52">
        <v>358.8</v>
      </c>
      <c r="E1432" s="52"/>
      <c r="F1432" s="52"/>
      <c r="G1432" s="52">
        <v>35.880000000000003</v>
      </c>
      <c r="H1432" s="52"/>
      <c r="I1432" s="52">
        <v>2.0499999999999998</v>
      </c>
      <c r="J1432" s="52">
        <v>6.41</v>
      </c>
      <c r="K1432" s="52">
        <v>0.01</v>
      </c>
      <c r="L1432" s="54">
        <v>232.5</v>
      </c>
      <c r="M1432" s="133"/>
      <c r="N1432" s="55" t="s">
        <v>16365</v>
      </c>
    </row>
    <row r="1433" spans="1:14" s="126" customFormat="1" ht="20.100000000000001" customHeight="1" x14ac:dyDescent="0.25">
      <c r="A1433" s="134" t="s">
        <v>133</v>
      </c>
      <c r="B1433" s="81">
        <v>80</v>
      </c>
      <c r="C1433" s="82">
        <v>260</v>
      </c>
      <c r="D1433" s="82">
        <v>300</v>
      </c>
      <c r="E1433" s="82"/>
      <c r="F1433" s="82"/>
      <c r="G1433" s="82">
        <v>30</v>
      </c>
      <c r="H1433" s="82"/>
      <c r="I1433" s="82">
        <v>1.65</v>
      </c>
      <c r="J1433" s="82">
        <v>5.36</v>
      </c>
      <c r="K1433" s="82">
        <v>0.04</v>
      </c>
      <c r="L1433" s="54">
        <v>262.95</v>
      </c>
      <c r="M1433" s="133"/>
      <c r="N1433" s="55" t="s">
        <v>16366</v>
      </c>
    </row>
    <row r="1434" spans="1:14" s="126" customFormat="1" ht="20.100000000000001" customHeight="1" x14ac:dyDescent="0.25">
      <c r="A1434" s="134" t="s">
        <v>133</v>
      </c>
      <c r="B1434" s="81">
        <v>10</v>
      </c>
      <c r="C1434" s="82">
        <v>260</v>
      </c>
      <c r="D1434" s="82">
        <v>105</v>
      </c>
      <c r="E1434" s="82"/>
      <c r="F1434" s="82"/>
      <c r="G1434" s="82">
        <v>10.5</v>
      </c>
      <c r="H1434" s="82"/>
      <c r="I1434" s="82">
        <v>0.35</v>
      </c>
      <c r="J1434" s="82">
        <v>1.88</v>
      </c>
      <c r="K1434" s="82">
        <v>0.02</v>
      </c>
      <c r="L1434" s="54">
        <v>92.25</v>
      </c>
      <c r="M1434" s="133"/>
      <c r="N1434" s="55" t="s">
        <v>16382</v>
      </c>
    </row>
    <row r="1435" spans="1:14" s="126" customFormat="1" ht="20.100000000000001" customHeight="1" x14ac:dyDescent="0.2">
      <c r="A1435" s="141" t="s">
        <v>133</v>
      </c>
      <c r="B1435" s="57">
        <v>83</v>
      </c>
      <c r="C1435" s="58">
        <v>260</v>
      </c>
      <c r="D1435" s="58">
        <v>300</v>
      </c>
      <c r="E1435" s="58">
        <v>300</v>
      </c>
      <c r="F1435" s="58">
        <v>9</v>
      </c>
      <c r="G1435" s="58">
        <v>30</v>
      </c>
      <c r="H1435" s="58">
        <v>3</v>
      </c>
      <c r="I1435" s="58">
        <v>1.65</v>
      </c>
      <c r="J1435" s="58">
        <v>3.97</v>
      </c>
      <c r="K1435" s="58">
        <v>0.03</v>
      </c>
      <c r="L1435" s="59">
        <v>261.35000000000002</v>
      </c>
      <c r="M1435" s="137">
        <v>28707172500121</v>
      </c>
      <c r="N1435" s="60" t="s">
        <v>16368</v>
      </c>
    </row>
    <row r="1436" spans="1:14" s="126" customFormat="1" ht="20.100000000000001" customHeight="1" x14ac:dyDescent="0.2">
      <c r="A1436" s="136" t="s">
        <v>133</v>
      </c>
      <c r="B1436" s="57">
        <v>81</v>
      </c>
      <c r="C1436" s="58">
        <v>260</v>
      </c>
      <c r="D1436" s="58">
        <v>78</v>
      </c>
      <c r="E1436" s="58">
        <v>78</v>
      </c>
      <c r="F1436" s="58">
        <v>2.34</v>
      </c>
      <c r="G1436" s="58">
        <v>7.8</v>
      </c>
      <c r="H1436" s="58">
        <v>0.78</v>
      </c>
      <c r="I1436" s="58">
        <v>0.2</v>
      </c>
      <c r="J1436" s="58">
        <v>1.03</v>
      </c>
      <c r="K1436" s="58">
        <v>0.04</v>
      </c>
      <c r="L1436" s="59">
        <v>68.150000000000006</v>
      </c>
      <c r="M1436" s="137">
        <v>28707172500121</v>
      </c>
      <c r="N1436" s="60" t="s">
        <v>16369</v>
      </c>
    </row>
    <row r="1437" spans="1:14" s="126" customFormat="1" ht="20.100000000000001" customHeight="1" x14ac:dyDescent="0.2">
      <c r="A1437" s="138" t="s">
        <v>133</v>
      </c>
      <c r="B1437" s="78">
        <v>84</v>
      </c>
      <c r="C1437" s="69">
        <v>260</v>
      </c>
      <c r="D1437" s="69">
        <v>91.17</v>
      </c>
      <c r="E1437" s="69">
        <v>91.17</v>
      </c>
      <c r="F1437" s="69">
        <v>2.74</v>
      </c>
      <c r="G1437" s="69">
        <v>9.1199999999999992</v>
      </c>
      <c r="H1437" s="69">
        <v>0.91</v>
      </c>
      <c r="I1437" s="69">
        <v>0.25</v>
      </c>
      <c r="J1437" s="69">
        <v>1.21</v>
      </c>
      <c r="K1437" s="69">
        <v>0.03</v>
      </c>
      <c r="L1437" s="59">
        <v>79.650000000000006</v>
      </c>
      <c r="M1437" s="139">
        <v>28707172500121</v>
      </c>
      <c r="N1437" s="60" t="s">
        <v>16372</v>
      </c>
    </row>
    <row r="1438" spans="1:14" s="126" customFormat="1" ht="20.100000000000001" customHeight="1" x14ac:dyDescent="0.2">
      <c r="A1438" s="136" t="s">
        <v>133</v>
      </c>
      <c r="B1438" s="57">
        <v>69</v>
      </c>
      <c r="C1438" s="58">
        <v>260</v>
      </c>
      <c r="D1438" s="58">
        <v>90</v>
      </c>
      <c r="E1438" s="58">
        <v>90</v>
      </c>
      <c r="F1438" s="58">
        <v>2.7</v>
      </c>
      <c r="G1438" s="58">
        <v>9</v>
      </c>
      <c r="H1438" s="58">
        <v>0.9</v>
      </c>
      <c r="I1438" s="58">
        <v>0.25</v>
      </c>
      <c r="J1438" s="58">
        <v>1.19</v>
      </c>
      <c r="K1438" s="58">
        <v>0.01</v>
      </c>
      <c r="L1438" s="59">
        <v>78.650000000000006</v>
      </c>
      <c r="M1438" s="137">
        <v>28707172500121</v>
      </c>
      <c r="N1438" s="60" t="s">
        <v>16378</v>
      </c>
    </row>
    <row r="1439" spans="1:14" s="131" customFormat="1" ht="20.100000000000001" customHeight="1" x14ac:dyDescent="0.2">
      <c r="A1439" s="71" t="s">
        <v>16375</v>
      </c>
      <c r="B1439" s="72"/>
      <c r="C1439" s="73"/>
      <c r="D1439" s="73">
        <f t="shared" ref="D1439:L1439" si="83">SUM(D1428:D1438)</f>
        <v>1811.3700000000001</v>
      </c>
      <c r="E1439" s="73">
        <f t="shared" si="83"/>
        <v>559.17000000000007</v>
      </c>
      <c r="F1439" s="73">
        <f t="shared" si="83"/>
        <v>16.78</v>
      </c>
      <c r="G1439" s="73">
        <f t="shared" si="83"/>
        <v>181.14000000000001</v>
      </c>
      <c r="H1439" s="73">
        <f t="shared" si="83"/>
        <v>5.5900000000000007</v>
      </c>
      <c r="I1439" s="73">
        <f t="shared" si="83"/>
        <v>8.1999999999999993</v>
      </c>
      <c r="J1439" s="73">
        <f t="shared" si="83"/>
        <v>29.060000000000002</v>
      </c>
      <c r="K1439" s="73">
        <f t="shared" si="83"/>
        <v>0.32999999999999996</v>
      </c>
      <c r="L1439" s="73">
        <f t="shared" si="83"/>
        <v>1430.1000000000004</v>
      </c>
      <c r="M1439" s="140"/>
      <c r="N1439" s="76"/>
    </row>
    <row r="1440" spans="1:14" s="126" customFormat="1" ht="20.100000000000001" customHeight="1" x14ac:dyDescent="0.25">
      <c r="A1440" s="146" t="s">
        <v>134</v>
      </c>
      <c r="B1440" s="81">
        <v>70</v>
      </c>
      <c r="C1440" s="82">
        <v>260</v>
      </c>
      <c r="D1440" s="82">
        <v>180</v>
      </c>
      <c r="E1440" s="82"/>
      <c r="F1440" s="82"/>
      <c r="G1440" s="82">
        <v>18</v>
      </c>
      <c r="H1440" s="82"/>
      <c r="I1440" s="82">
        <v>0.8</v>
      </c>
      <c r="J1440" s="82">
        <v>3.22</v>
      </c>
      <c r="K1440" s="82">
        <v>0.03</v>
      </c>
      <c r="L1440" s="54">
        <v>157.94999999999999</v>
      </c>
      <c r="M1440" s="133"/>
      <c r="N1440" s="55" t="s">
        <v>16363</v>
      </c>
    </row>
    <row r="1441" spans="1:14" s="126" customFormat="1" ht="20.100000000000001" customHeight="1" x14ac:dyDescent="0.25">
      <c r="A1441" s="134" t="s">
        <v>134</v>
      </c>
      <c r="B1441" s="81">
        <v>78</v>
      </c>
      <c r="C1441" s="82">
        <v>260</v>
      </c>
      <c r="D1441" s="82">
        <v>90</v>
      </c>
      <c r="E1441" s="82"/>
      <c r="F1441" s="82"/>
      <c r="G1441" s="82">
        <v>9</v>
      </c>
      <c r="H1441" s="82"/>
      <c r="I1441" s="82">
        <v>0.25</v>
      </c>
      <c r="J1441" s="82">
        <v>1.61</v>
      </c>
      <c r="K1441" s="82">
        <v>0.04</v>
      </c>
      <c r="L1441" s="54">
        <v>79.099999999999994</v>
      </c>
      <c r="M1441" s="133"/>
      <c r="N1441" s="55" t="s">
        <v>16364</v>
      </c>
    </row>
    <row r="1442" spans="1:14" s="126" customFormat="1" ht="20.100000000000001" customHeight="1" x14ac:dyDescent="0.25">
      <c r="A1442" s="135" t="s">
        <v>134</v>
      </c>
      <c r="B1442" s="51">
        <v>9</v>
      </c>
      <c r="C1442" s="52">
        <v>260</v>
      </c>
      <c r="D1442" s="52">
        <v>270</v>
      </c>
      <c r="E1442" s="52"/>
      <c r="F1442" s="52"/>
      <c r="G1442" s="52">
        <v>27</v>
      </c>
      <c r="H1442" s="52"/>
      <c r="I1442" s="52">
        <v>1.45</v>
      </c>
      <c r="J1442" s="52">
        <v>4.83</v>
      </c>
      <c r="K1442" s="52">
        <v>0.02</v>
      </c>
      <c r="L1442" s="54">
        <v>236.7</v>
      </c>
      <c r="M1442" s="133"/>
      <c r="N1442" s="55" t="s">
        <v>16364</v>
      </c>
    </row>
    <row r="1443" spans="1:14" s="126" customFormat="1" ht="20.100000000000001" customHeight="1" x14ac:dyDescent="0.25">
      <c r="A1443" s="134" t="s">
        <v>134</v>
      </c>
      <c r="B1443" s="81">
        <v>80</v>
      </c>
      <c r="C1443" s="82">
        <v>260</v>
      </c>
      <c r="D1443" s="82">
        <v>358.8</v>
      </c>
      <c r="E1443" s="82"/>
      <c r="F1443" s="82"/>
      <c r="G1443" s="82">
        <v>35.880000000000003</v>
      </c>
      <c r="H1443" s="82"/>
      <c r="I1443" s="82">
        <v>2.0499999999999998</v>
      </c>
      <c r="J1443" s="82">
        <v>6.41</v>
      </c>
      <c r="K1443" s="82">
        <v>0.01</v>
      </c>
      <c r="L1443" s="54">
        <v>232.5</v>
      </c>
      <c r="M1443" s="133"/>
      <c r="N1443" s="55" t="s">
        <v>16365</v>
      </c>
    </row>
    <row r="1444" spans="1:14" s="126" customFormat="1" ht="20.100000000000001" customHeight="1" x14ac:dyDescent="0.25">
      <c r="A1444" s="135" t="s">
        <v>134</v>
      </c>
      <c r="B1444" s="51">
        <v>81</v>
      </c>
      <c r="C1444" s="52">
        <v>260</v>
      </c>
      <c r="D1444" s="52">
        <v>300</v>
      </c>
      <c r="E1444" s="52"/>
      <c r="F1444" s="52"/>
      <c r="G1444" s="52">
        <v>30</v>
      </c>
      <c r="H1444" s="52"/>
      <c r="I1444" s="52">
        <v>1.65</v>
      </c>
      <c r="J1444" s="52">
        <v>5.36</v>
      </c>
      <c r="K1444" s="52">
        <v>0.04</v>
      </c>
      <c r="L1444" s="54">
        <v>262.95</v>
      </c>
      <c r="M1444" s="133"/>
      <c r="N1444" s="55" t="s">
        <v>16366</v>
      </c>
    </row>
    <row r="1445" spans="1:14" s="126" customFormat="1" ht="20.100000000000001" customHeight="1" x14ac:dyDescent="0.2">
      <c r="A1445" s="138" t="s">
        <v>134</v>
      </c>
      <c r="B1445" s="78">
        <v>82</v>
      </c>
      <c r="C1445" s="69">
        <v>260</v>
      </c>
      <c r="D1445" s="69">
        <v>78</v>
      </c>
      <c r="E1445" s="69">
        <v>78</v>
      </c>
      <c r="F1445" s="69">
        <v>2.34</v>
      </c>
      <c r="G1445" s="69">
        <v>7.8</v>
      </c>
      <c r="H1445" s="69">
        <v>0.78</v>
      </c>
      <c r="I1445" s="69">
        <v>0.2</v>
      </c>
      <c r="J1445" s="69">
        <v>1.03</v>
      </c>
      <c r="K1445" s="69">
        <v>0.04</v>
      </c>
      <c r="L1445" s="59">
        <v>68.150000000000006</v>
      </c>
      <c r="M1445" s="139">
        <v>28610012513826</v>
      </c>
      <c r="N1445" s="60" t="s">
        <v>16369</v>
      </c>
    </row>
    <row r="1446" spans="1:14" s="126" customFormat="1" ht="20.100000000000001" customHeight="1" x14ac:dyDescent="0.2">
      <c r="A1446" s="136" t="s">
        <v>134</v>
      </c>
      <c r="B1446" s="57">
        <v>77</v>
      </c>
      <c r="C1446" s="58">
        <v>260</v>
      </c>
      <c r="D1446" s="58">
        <v>90</v>
      </c>
      <c r="E1446" s="58">
        <v>90</v>
      </c>
      <c r="F1446" s="58">
        <v>2.7</v>
      </c>
      <c r="G1446" s="58">
        <v>9</v>
      </c>
      <c r="H1446" s="58">
        <v>0.9</v>
      </c>
      <c r="I1446" s="58">
        <v>0.25</v>
      </c>
      <c r="J1446" s="58">
        <v>1.19</v>
      </c>
      <c r="K1446" s="58">
        <v>0.01</v>
      </c>
      <c r="L1446" s="59">
        <v>78.650000000000006</v>
      </c>
      <c r="M1446" s="137">
        <v>28610012513826</v>
      </c>
      <c r="N1446" s="60" t="s">
        <v>16374</v>
      </c>
    </row>
    <row r="1447" spans="1:14" s="171" customFormat="1" ht="20.100000000000001" customHeight="1" x14ac:dyDescent="0.2">
      <c r="A1447" s="71" t="s">
        <v>16375</v>
      </c>
      <c r="B1447" s="167"/>
      <c r="C1447" s="168"/>
      <c r="D1447" s="168">
        <f t="shared" ref="D1447:L1447" si="84">SUM(D1440:D1446)</f>
        <v>1366.8</v>
      </c>
      <c r="E1447" s="168">
        <f t="shared" si="84"/>
        <v>168</v>
      </c>
      <c r="F1447" s="168">
        <f t="shared" si="84"/>
        <v>5.04</v>
      </c>
      <c r="G1447" s="168">
        <f t="shared" si="84"/>
        <v>136.68</v>
      </c>
      <c r="H1447" s="168">
        <f t="shared" si="84"/>
        <v>1.6800000000000002</v>
      </c>
      <c r="I1447" s="168">
        <f t="shared" si="84"/>
        <v>6.6499999999999995</v>
      </c>
      <c r="J1447" s="168">
        <f t="shared" si="84"/>
        <v>23.650000000000002</v>
      </c>
      <c r="K1447" s="168">
        <f t="shared" si="84"/>
        <v>0.19000000000000003</v>
      </c>
      <c r="L1447" s="168">
        <f t="shared" si="84"/>
        <v>1116.0000000000002</v>
      </c>
      <c r="M1447" s="169"/>
      <c r="N1447" s="170"/>
    </row>
    <row r="1448" spans="1:14" s="126" customFormat="1" ht="20.100000000000001" customHeight="1" x14ac:dyDescent="0.2">
      <c r="A1448" s="141" t="s">
        <v>16420</v>
      </c>
      <c r="B1448" s="57">
        <v>83</v>
      </c>
      <c r="C1448" s="58">
        <v>263</v>
      </c>
      <c r="D1448" s="58">
        <v>300</v>
      </c>
      <c r="E1448" s="58">
        <v>300</v>
      </c>
      <c r="F1448" s="58">
        <v>9</v>
      </c>
      <c r="G1448" s="58">
        <v>30</v>
      </c>
      <c r="H1448" s="58">
        <v>3</v>
      </c>
      <c r="I1448" s="58">
        <v>1.45</v>
      </c>
      <c r="J1448" s="58">
        <v>3.98</v>
      </c>
      <c r="K1448" s="58">
        <v>0.02</v>
      </c>
      <c r="L1448" s="59">
        <v>261.55</v>
      </c>
      <c r="M1448" s="137">
        <v>28609262500322</v>
      </c>
      <c r="N1448" s="60" t="s">
        <v>16367</v>
      </c>
    </row>
    <row r="1449" spans="1:14" s="126" customFormat="1" ht="20.100000000000001" customHeight="1" x14ac:dyDescent="0.2">
      <c r="A1449" s="138" t="s">
        <v>16420</v>
      </c>
      <c r="B1449" s="78">
        <v>84</v>
      </c>
      <c r="C1449" s="69">
        <v>263</v>
      </c>
      <c r="D1449" s="69">
        <v>300</v>
      </c>
      <c r="E1449" s="69">
        <v>300</v>
      </c>
      <c r="F1449" s="69">
        <v>9</v>
      </c>
      <c r="G1449" s="69">
        <v>30</v>
      </c>
      <c r="H1449" s="69">
        <v>3</v>
      </c>
      <c r="I1449" s="69">
        <v>1.65</v>
      </c>
      <c r="J1449" s="69">
        <v>3.98</v>
      </c>
      <c r="K1449" s="69">
        <v>0.02</v>
      </c>
      <c r="L1449" s="59">
        <v>261.35000000000002</v>
      </c>
      <c r="M1449" s="139">
        <v>28609262500322</v>
      </c>
      <c r="N1449" s="60" t="s">
        <v>16368</v>
      </c>
    </row>
    <row r="1450" spans="1:14" s="126" customFormat="1" ht="20.100000000000001" customHeight="1" x14ac:dyDescent="0.2">
      <c r="A1450" s="138" t="s">
        <v>16420</v>
      </c>
      <c r="B1450" s="78">
        <v>80</v>
      </c>
      <c r="C1450" s="69">
        <v>263</v>
      </c>
      <c r="D1450" s="69">
        <v>90</v>
      </c>
      <c r="E1450" s="69">
        <v>90</v>
      </c>
      <c r="F1450" s="69">
        <v>2.7</v>
      </c>
      <c r="G1450" s="69">
        <v>9</v>
      </c>
      <c r="H1450" s="69">
        <v>0.9</v>
      </c>
      <c r="I1450" s="69">
        <v>0.2</v>
      </c>
      <c r="J1450" s="69">
        <v>1.19</v>
      </c>
      <c r="K1450" s="69">
        <v>0.01</v>
      </c>
      <c r="L1450" s="59">
        <v>78.7</v>
      </c>
      <c r="M1450" s="139">
        <v>28609262500322</v>
      </c>
      <c r="N1450" s="60" t="s">
        <v>16370</v>
      </c>
    </row>
    <row r="1451" spans="1:14" s="126" customFormat="1" ht="20.100000000000001" customHeight="1" x14ac:dyDescent="0.2">
      <c r="A1451" s="138" t="s">
        <v>16420</v>
      </c>
      <c r="B1451" s="78">
        <v>76</v>
      </c>
      <c r="C1451" s="69">
        <v>263</v>
      </c>
      <c r="D1451" s="69">
        <v>90</v>
      </c>
      <c r="E1451" s="69">
        <v>90</v>
      </c>
      <c r="F1451" s="69">
        <v>2.7</v>
      </c>
      <c r="G1451" s="69">
        <v>9</v>
      </c>
      <c r="H1451" s="69">
        <v>0.9</v>
      </c>
      <c r="I1451" s="69">
        <v>0.2</v>
      </c>
      <c r="J1451" s="69">
        <v>1.19</v>
      </c>
      <c r="K1451" s="69">
        <v>0.01</v>
      </c>
      <c r="L1451" s="59">
        <v>78.7</v>
      </c>
      <c r="M1451" s="139">
        <v>28609262500322</v>
      </c>
      <c r="N1451" s="60" t="s">
        <v>16371</v>
      </c>
    </row>
    <row r="1452" spans="1:14" s="126" customFormat="1" ht="20.100000000000001" customHeight="1" x14ac:dyDescent="0.2">
      <c r="A1452" s="136" t="s">
        <v>16420</v>
      </c>
      <c r="B1452" s="57">
        <v>85</v>
      </c>
      <c r="C1452" s="58">
        <v>263</v>
      </c>
      <c r="D1452" s="58">
        <v>89.25</v>
      </c>
      <c r="E1452" s="58">
        <v>89.25</v>
      </c>
      <c r="F1452" s="58">
        <v>2.68</v>
      </c>
      <c r="G1452" s="58">
        <v>8.93</v>
      </c>
      <c r="H1452" s="58">
        <v>0.89</v>
      </c>
      <c r="I1452" s="58">
        <v>0.25</v>
      </c>
      <c r="J1452" s="58">
        <v>1.18</v>
      </c>
      <c r="K1452" s="62"/>
      <c r="L1452" s="59">
        <v>78</v>
      </c>
      <c r="M1452" s="137">
        <v>28609262500322</v>
      </c>
      <c r="N1452" s="60" t="s">
        <v>16372</v>
      </c>
    </row>
    <row r="1453" spans="1:14" s="171" customFormat="1" ht="20.100000000000001" customHeight="1" x14ac:dyDescent="0.2">
      <c r="A1453" s="71" t="s">
        <v>16375</v>
      </c>
      <c r="B1453" s="167"/>
      <c r="C1453" s="168"/>
      <c r="D1453" s="168">
        <f t="shared" ref="D1453:L1453" si="85">SUM(D1448:D1452)</f>
        <v>869.25</v>
      </c>
      <c r="E1453" s="168">
        <f t="shared" si="85"/>
        <v>869.25</v>
      </c>
      <c r="F1453" s="168">
        <f t="shared" si="85"/>
        <v>26.08</v>
      </c>
      <c r="G1453" s="168">
        <f t="shared" si="85"/>
        <v>86.93</v>
      </c>
      <c r="H1453" s="168">
        <f t="shared" si="85"/>
        <v>8.6900000000000013</v>
      </c>
      <c r="I1453" s="168">
        <f t="shared" si="85"/>
        <v>3.75</v>
      </c>
      <c r="J1453" s="168">
        <f t="shared" si="85"/>
        <v>11.52</v>
      </c>
      <c r="K1453" s="168">
        <f t="shared" si="85"/>
        <v>6.0000000000000005E-2</v>
      </c>
      <c r="L1453" s="168">
        <f t="shared" si="85"/>
        <v>758.30000000000018</v>
      </c>
      <c r="M1453" s="169"/>
      <c r="N1453" s="170"/>
    </row>
    <row r="1454" spans="1:14" s="126" customFormat="1" ht="20.100000000000001" customHeight="1" x14ac:dyDescent="0.25">
      <c r="A1454" s="146" t="s">
        <v>16421</v>
      </c>
      <c r="B1454" s="81">
        <v>80</v>
      </c>
      <c r="C1454" s="82">
        <v>271</v>
      </c>
      <c r="D1454" s="82">
        <v>227.64</v>
      </c>
      <c r="E1454" s="82"/>
      <c r="F1454" s="82"/>
      <c r="G1454" s="82">
        <v>22.76</v>
      </c>
      <c r="H1454" s="82"/>
      <c r="I1454" s="82">
        <v>1.1000000000000001</v>
      </c>
      <c r="J1454" s="82">
        <v>4.07</v>
      </c>
      <c r="K1454" s="82">
        <v>0.01</v>
      </c>
      <c r="L1454" s="54">
        <v>124.7</v>
      </c>
      <c r="M1454" s="133"/>
      <c r="N1454" s="55" t="s">
        <v>16361</v>
      </c>
    </row>
    <row r="1455" spans="1:14" s="126" customFormat="1" ht="20.100000000000001" customHeight="1" x14ac:dyDescent="0.25">
      <c r="A1455" s="135" t="s">
        <v>16421</v>
      </c>
      <c r="B1455" s="51">
        <v>73</v>
      </c>
      <c r="C1455" s="52">
        <v>271</v>
      </c>
      <c r="D1455" s="52">
        <v>95</v>
      </c>
      <c r="E1455" s="52"/>
      <c r="F1455" s="52"/>
      <c r="G1455" s="52">
        <v>9.5</v>
      </c>
      <c r="H1455" s="52"/>
      <c r="I1455" s="52">
        <v>0.3</v>
      </c>
      <c r="J1455" s="52">
        <v>1.7</v>
      </c>
      <c r="K1455" s="53"/>
      <c r="L1455" s="54">
        <v>83.5</v>
      </c>
      <c r="M1455" s="133"/>
      <c r="N1455" s="55" t="s">
        <v>16362</v>
      </c>
    </row>
    <row r="1456" spans="1:14" s="126" customFormat="1" ht="20.100000000000001" customHeight="1" x14ac:dyDescent="0.25">
      <c r="A1456" s="135" t="s">
        <v>16421</v>
      </c>
      <c r="B1456" s="51">
        <v>71</v>
      </c>
      <c r="C1456" s="52">
        <v>271</v>
      </c>
      <c r="D1456" s="52">
        <v>95</v>
      </c>
      <c r="E1456" s="52"/>
      <c r="F1456" s="52"/>
      <c r="G1456" s="52">
        <v>9.5</v>
      </c>
      <c r="H1456" s="52"/>
      <c r="I1456" s="52">
        <v>0.3</v>
      </c>
      <c r="J1456" s="52">
        <v>1.7</v>
      </c>
      <c r="K1456" s="53"/>
      <c r="L1456" s="54">
        <v>83.5</v>
      </c>
      <c r="M1456" s="133"/>
      <c r="N1456" s="55" t="s">
        <v>16363</v>
      </c>
    </row>
    <row r="1457" spans="1:14" s="126" customFormat="1" ht="20.100000000000001" customHeight="1" x14ac:dyDescent="0.25">
      <c r="A1457" s="135" t="s">
        <v>16421</v>
      </c>
      <c r="B1457" s="51">
        <v>79</v>
      </c>
      <c r="C1457" s="52">
        <v>271</v>
      </c>
      <c r="D1457" s="52">
        <v>95</v>
      </c>
      <c r="E1457" s="52"/>
      <c r="F1457" s="52"/>
      <c r="G1457" s="52">
        <v>9.5</v>
      </c>
      <c r="H1457" s="52"/>
      <c r="I1457" s="52">
        <v>0.3</v>
      </c>
      <c r="J1457" s="52">
        <v>1.7</v>
      </c>
      <c r="K1457" s="53"/>
      <c r="L1457" s="54">
        <v>83.5</v>
      </c>
      <c r="M1457" s="133"/>
      <c r="N1457" s="55" t="s">
        <v>16364</v>
      </c>
    </row>
    <row r="1458" spans="1:14" s="126" customFormat="1" ht="20.100000000000001" customHeight="1" x14ac:dyDescent="0.25">
      <c r="A1458" s="135" t="s">
        <v>16421</v>
      </c>
      <c r="B1458" s="51">
        <v>81</v>
      </c>
      <c r="C1458" s="52">
        <v>271</v>
      </c>
      <c r="D1458" s="52">
        <v>373.98</v>
      </c>
      <c r="E1458" s="52"/>
      <c r="F1458" s="52"/>
      <c r="G1458" s="52">
        <v>37.4</v>
      </c>
      <c r="H1458" s="52"/>
      <c r="I1458" s="52">
        <v>2.15</v>
      </c>
      <c r="J1458" s="52">
        <v>6.69</v>
      </c>
      <c r="K1458" s="52">
        <v>0.03</v>
      </c>
      <c r="L1458" s="54">
        <v>239</v>
      </c>
      <c r="M1458" s="133"/>
      <c r="N1458" s="55" t="s">
        <v>16365</v>
      </c>
    </row>
    <row r="1459" spans="1:14" s="126" customFormat="1" ht="20.100000000000001" customHeight="1" x14ac:dyDescent="0.25">
      <c r="A1459" s="134" t="s">
        <v>16421</v>
      </c>
      <c r="B1459" s="81">
        <v>82</v>
      </c>
      <c r="C1459" s="82">
        <v>271</v>
      </c>
      <c r="D1459" s="82">
        <v>300</v>
      </c>
      <c r="E1459" s="82"/>
      <c r="F1459" s="82"/>
      <c r="G1459" s="82">
        <v>30</v>
      </c>
      <c r="H1459" s="82"/>
      <c r="I1459" s="82">
        <v>1.65</v>
      </c>
      <c r="J1459" s="82">
        <v>5.36</v>
      </c>
      <c r="K1459" s="82">
        <v>0.04</v>
      </c>
      <c r="L1459" s="54">
        <v>262.95</v>
      </c>
      <c r="M1459" s="133"/>
      <c r="N1459" s="55" t="s">
        <v>16366</v>
      </c>
    </row>
    <row r="1460" spans="1:14" s="171" customFormat="1" ht="20.100000000000001" customHeight="1" x14ac:dyDescent="0.25">
      <c r="A1460" s="71" t="s">
        <v>16375</v>
      </c>
      <c r="B1460" s="172"/>
      <c r="C1460" s="173"/>
      <c r="D1460" s="173">
        <f t="shared" ref="D1460:L1460" si="86">SUM(D1454:D1459)</f>
        <v>1186.6199999999999</v>
      </c>
      <c r="E1460" s="173">
        <f t="shared" si="86"/>
        <v>0</v>
      </c>
      <c r="F1460" s="173">
        <f t="shared" si="86"/>
        <v>0</v>
      </c>
      <c r="G1460" s="173">
        <f t="shared" si="86"/>
        <v>118.66</v>
      </c>
      <c r="H1460" s="173">
        <f t="shared" si="86"/>
        <v>0</v>
      </c>
      <c r="I1460" s="173">
        <f t="shared" si="86"/>
        <v>5.8000000000000007</v>
      </c>
      <c r="J1460" s="173">
        <f t="shared" si="86"/>
        <v>21.22</v>
      </c>
      <c r="K1460" s="173">
        <f t="shared" si="86"/>
        <v>0.08</v>
      </c>
      <c r="L1460" s="173">
        <f t="shared" si="86"/>
        <v>877.15000000000009</v>
      </c>
      <c r="M1460" s="174"/>
      <c r="N1460" s="175"/>
    </row>
    <row r="1461" spans="1:14" s="126" customFormat="1" ht="20.100000000000001" customHeight="1" x14ac:dyDescent="0.25">
      <c r="A1461" s="146" t="s">
        <v>136</v>
      </c>
      <c r="B1461" s="81">
        <v>72</v>
      </c>
      <c r="C1461" s="82">
        <v>264</v>
      </c>
      <c r="D1461" s="82">
        <v>90</v>
      </c>
      <c r="E1461" s="82"/>
      <c r="F1461" s="82"/>
      <c r="G1461" s="82">
        <v>9</v>
      </c>
      <c r="H1461" s="82"/>
      <c r="I1461" s="82">
        <v>0.25</v>
      </c>
      <c r="J1461" s="82">
        <v>1.61</v>
      </c>
      <c r="K1461" s="82">
        <v>0.04</v>
      </c>
      <c r="L1461" s="54">
        <v>79.099999999999994</v>
      </c>
      <c r="M1461" s="133"/>
      <c r="N1461" s="55" t="s">
        <v>16363</v>
      </c>
    </row>
    <row r="1462" spans="1:14" s="126" customFormat="1" ht="20.100000000000001" customHeight="1" x14ac:dyDescent="0.25">
      <c r="A1462" s="134" t="s">
        <v>136</v>
      </c>
      <c r="B1462" s="81">
        <v>80</v>
      </c>
      <c r="C1462" s="82">
        <v>264</v>
      </c>
      <c r="D1462" s="82">
        <v>90</v>
      </c>
      <c r="E1462" s="82"/>
      <c r="F1462" s="82"/>
      <c r="G1462" s="82">
        <v>9</v>
      </c>
      <c r="H1462" s="82"/>
      <c r="I1462" s="82">
        <v>0.25</v>
      </c>
      <c r="J1462" s="82">
        <v>1.61</v>
      </c>
      <c r="K1462" s="82">
        <v>0.04</v>
      </c>
      <c r="L1462" s="54">
        <v>79.099999999999994</v>
      </c>
      <c r="M1462" s="133"/>
      <c r="N1462" s="55" t="s">
        <v>16364</v>
      </c>
    </row>
    <row r="1463" spans="1:14" s="126" customFormat="1" ht="20.100000000000001" customHeight="1" x14ac:dyDescent="0.25">
      <c r="A1463" s="134" t="s">
        <v>136</v>
      </c>
      <c r="B1463" s="81">
        <v>82</v>
      </c>
      <c r="C1463" s="82">
        <v>264</v>
      </c>
      <c r="D1463" s="82">
        <v>364.32</v>
      </c>
      <c r="E1463" s="82"/>
      <c r="F1463" s="82"/>
      <c r="G1463" s="82">
        <v>36.43</v>
      </c>
      <c r="H1463" s="82"/>
      <c r="I1463" s="82">
        <v>2.0499999999999998</v>
      </c>
      <c r="J1463" s="82">
        <v>6.51</v>
      </c>
      <c r="K1463" s="82">
        <v>0.03</v>
      </c>
      <c r="L1463" s="54">
        <v>319.3</v>
      </c>
      <c r="M1463" s="133"/>
      <c r="N1463" s="55" t="s">
        <v>16365</v>
      </c>
    </row>
    <row r="1464" spans="1:14" s="126" customFormat="1" ht="20.100000000000001" customHeight="1" x14ac:dyDescent="0.25">
      <c r="A1464" s="135" t="s">
        <v>136</v>
      </c>
      <c r="B1464" s="51">
        <v>83</v>
      </c>
      <c r="C1464" s="52">
        <v>264</v>
      </c>
      <c r="D1464" s="52">
        <v>180</v>
      </c>
      <c r="E1464" s="52"/>
      <c r="F1464" s="52"/>
      <c r="G1464" s="52">
        <v>18</v>
      </c>
      <c r="H1464" s="52"/>
      <c r="I1464" s="52">
        <v>0.8</v>
      </c>
      <c r="J1464" s="52">
        <v>3.22</v>
      </c>
      <c r="K1464" s="52">
        <v>0.03</v>
      </c>
      <c r="L1464" s="54">
        <v>157.94999999999999</v>
      </c>
      <c r="M1464" s="133"/>
      <c r="N1464" s="55" t="s">
        <v>16366</v>
      </c>
    </row>
    <row r="1465" spans="1:14" s="126" customFormat="1" ht="20.100000000000001" customHeight="1" x14ac:dyDescent="0.2">
      <c r="A1465" s="141" t="s">
        <v>136</v>
      </c>
      <c r="B1465" s="78">
        <v>84</v>
      </c>
      <c r="C1465" s="69">
        <v>264</v>
      </c>
      <c r="D1465" s="69">
        <v>300</v>
      </c>
      <c r="E1465" s="69">
        <v>300</v>
      </c>
      <c r="F1465" s="69">
        <v>9</v>
      </c>
      <c r="G1465" s="69">
        <v>30</v>
      </c>
      <c r="H1465" s="69">
        <v>3</v>
      </c>
      <c r="I1465" s="69">
        <v>1.45</v>
      </c>
      <c r="J1465" s="69">
        <v>3.98</v>
      </c>
      <c r="K1465" s="69">
        <v>0.02</v>
      </c>
      <c r="L1465" s="59">
        <v>261.55</v>
      </c>
      <c r="M1465" s="139">
        <v>28611122500122</v>
      </c>
      <c r="N1465" s="60" t="s">
        <v>16367</v>
      </c>
    </row>
    <row r="1466" spans="1:14" s="126" customFormat="1" ht="20.100000000000001" customHeight="1" x14ac:dyDescent="0.2">
      <c r="A1466" s="136" t="s">
        <v>136</v>
      </c>
      <c r="B1466" s="57">
        <v>85</v>
      </c>
      <c r="C1466" s="58">
        <v>264</v>
      </c>
      <c r="D1466" s="58">
        <v>300</v>
      </c>
      <c r="E1466" s="58">
        <v>300</v>
      </c>
      <c r="F1466" s="58">
        <v>9</v>
      </c>
      <c r="G1466" s="58">
        <v>30</v>
      </c>
      <c r="H1466" s="58">
        <v>3</v>
      </c>
      <c r="I1466" s="58">
        <v>1.65</v>
      </c>
      <c r="J1466" s="58">
        <v>3.97</v>
      </c>
      <c r="K1466" s="58">
        <v>0.03</v>
      </c>
      <c r="L1466" s="59">
        <v>261.35000000000002</v>
      </c>
      <c r="M1466" s="137">
        <v>28611122500122</v>
      </c>
      <c r="N1466" s="60" t="s">
        <v>16368</v>
      </c>
    </row>
    <row r="1467" spans="1:14" s="126" customFormat="1" ht="20.100000000000001" customHeight="1" x14ac:dyDescent="0.2">
      <c r="A1467" s="136" t="s">
        <v>136</v>
      </c>
      <c r="B1467" s="57">
        <v>77</v>
      </c>
      <c r="C1467" s="58">
        <v>264</v>
      </c>
      <c r="D1467" s="58">
        <v>90</v>
      </c>
      <c r="E1467" s="58">
        <v>90</v>
      </c>
      <c r="F1467" s="58">
        <v>2.7</v>
      </c>
      <c r="G1467" s="58">
        <v>9</v>
      </c>
      <c r="H1467" s="58">
        <v>0.9</v>
      </c>
      <c r="I1467" s="58">
        <v>0.2</v>
      </c>
      <c r="J1467" s="58">
        <v>1.19</v>
      </c>
      <c r="K1467" s="58">
        <v>0.01</v>
      </c>
      <c r="L1467" s="59">
        <v>78.7</v>
      </c>
      <c r="M1467" s="137">
        <v>28611122500122</v>
      </c>
      <c r="N1467" s="60" t="s">
        <v>16371</v>
      </c>
    </row>
    <row r="1468" spans="1:14" s="126" customFormat="1" ht="20.100000000000001" customHeight="1" x14ac:dyDescent="0.2">
      <c r="A1468" s="138" t="s">
        <v>136</v>
      </c>
      <c r="B1468" s="78">
        <v>86</v>
      </c>
      <c r="C1468" s="69">
        <v>264</v>
      </c>
      <c r="D1468" s="69">
        <v>182.16</v>
      </c>
      <c r="E1468" s="69">
        <v>182.16</v>
      </c>
      <c r="F1468" s="69">
        <v>5.46</v>
      </c>
      <c r="G1468" s="69">
        <v>18.22</v>
      </c>
      <c r="H1468" s="69">
        <v>1.82</v>
      </c>
      <c r="I1468" s="69">
        <v>0.8</v>
      </c>
      <c r="J1468" s="69">
        <v>2.41</v>
      </c>
      <c r="K1468" s="69">
        <v>0.01</v>
      </c>
      <c r="L1468" s="59">
        <v>158.9</v>
      </c>
      <c r="M1468" s="139">
        <v>28611122500122</v>
      </c>
      <c r="N1468" s="60" t="s">
        <v>16372</v>
      </c>
    </row>
    <row r="1469" spans="1:14" s="171" customFormat="1" ht="20.100000000000001" customHeight="1" x14ac:dyDescent="0.2">
      <c r="A1469" s="71" t="s">
        <v>16375</v>
      </c>
      <c r="B1469" s="167"/>
      <c r="C1469" s="168"/>
      <c r="D1469" s="168">
        <f t="shared" ref="D1469:L1469" si="87">SUM(D1461:D1468)</f>
        <v>1596.48</v>
      </c>
      <c r="E1469" s="168">
        <f t="shared" si="87"/>
        <v>872.16</v>
      </c>
      <c r="F1469" s="168">
        <f t="shared" si="87"/>
        <v>26.16</v>
      </c>
      <c r="G1469" s="168">
        <f t="shared" si="87"/>
        <v>159.65</v>
      </c>
      <c r="H1469" s="168">
        <f t="shared" si="87"/>
        <v>8.7200000000000006</v>
      </c>
      <c r="I1469" s="168">
        <f t="shared" si="87"/>
        <v>7.4499999999999993</v>
      </c>
      <c r="J1469" s="168">
        <f t="shared" si="87"/>
        <v>24.5</v>
      </c>
      <c r="K1469" s="168">
        <f t="shared" si="87"/>
        <v>0.21000000000000002</v>
      </c>
      <c r="L1469" s="168">
        <f t="shared" si="87"/>
        <v>1395.95</v>
      </c>
      <c r="M1469" s="169"/>
      <c r="N1469" s="170"/>
    </row>
    <row r="1470" spans="1:14" s="126" customFormat="1" ht="20.100000000000001" customHeight="1" x14ac:dyDescent="0.25">
      <c r="A1470" s="146" t="s">
        <v>137</v>
      </c>
      <c r="B1470" s="51">
        <v>81</v>
      </c>
      <c r="C1470" s="52">
        <v>260</v>
      </c>
      <c r="D1470" s="52">
        <v>218.4</v>
      </c>
      <c r="E1470" s="52"/>
      <c r="F1470" s="52"/>
      <c r="G1470" s="52">
        <v>21.84</v>
      </c>
      <c r="H1470" s="52"/>
      <c r="I1470" s="52">
        <v>1.05</v>
      </c>
      <c r="J1470" s="52">
        <v>3.18</v>
      </c>
      <c r="K1470" s="52">
        <v>0.03</v>
      </c>
      <c r="L1470" s="54">
        <v>117.3</v>
      </c>
      <c r="M1470" s="133"/>
      <c r="N1470" s="55" t="s">
        <v>16361</v>
      </c>
    </row>
    <row r="1471" spans="1:14" s="126" customFormat="1" ht="20.100000000000001" customHeight="1" x14ac:dyDescent="0.25">
      <c r="A1471" s="134" t="s">
        <v>137</v>
      </c>
      <c r="B1471" s="81">
        <v>74</v>
      </c>
      <c r="C1471" s="82">
        <v>260</v>
      </c>
      <c r="D1471" s="82">
        <v>90</v>
      </c>
      <c r="E1471" s="82"/>
      <c r="F1471" s="82"/>
      <c r="G1471" s="82">
        <v>9</v>
      </c>
      <c r="H1471" s="82"/>
      <c r="I1471" s="82">
        <v>0.25</v>
      </c>
      <c r="J1471" s="82">
        <v>1.61</v>
      </c>
      <c r="K1471" s="82">
        <v>0.04</v>
      </c>
      <c r="L1471" s="54">
        <v>79.099999999999994</v>
      </c>
      <c r="M1471" s="133"/>
      <c r="N1471" s="55" t="s">
        <v>16362</v>
      </c>
    </row>
    <row r="1472" spans="1:14" s="126" customFormat="1" ht="20.100000000000001" customHeight="1" x14ac:dyDescent="0.25">
      <c r="A1472" s="135" t="s">
        <v>137</v>
      </c>
      <c r="B1472" s="51">
        <v>73</v>
      </c>
      <c r="C1472" s="52">
        <v>260</v>
      </c>
      <c r="D1472" s="52">
        <v>90</v>
      </c>
      <c r="E1472" s="52"/>
      <c r="F1472" s="52"/>
      <c r="G1472" s="52">
        <v>9</v>
      </c>
      <c r="H1472" s="52"/>
      <c r="I1472" s="52">
        <v>0.25</v>
      </c>
      <c r="J1472" s="52">
        <v>1.61</v>
      </c>
      <c r="K1472" s="52">
        <v>0.04</v>
      </c>
      <c r="L1472" s="54">
        <v>79.099999999999994</v>
      </c>
      <c r="M1472" s="133"/>
      <c r="N1472" s="55" t="s">
        <v>16363</v>
      </c>
    </row>
    <row r="1473" spans="1:14" s="126" customFormat="1" ht="20.100000000000001" customHeight="1" x14ac:dyDescent="0.25">
      <c r="A1473" s="135" t="s">
        <v>137</v>
      </c>
      <c r="B1473" s="51">
        <v>81</v>
      </c>
      <c r="C1473" s="52">
        <v>260</v>
      </c>
      <c r="D1473" s="52">
        <v>90</v>
      </c>
      <c r="E1473" s="52"/>
      <c r="F1473" s="52"/>
      <c r="G1473" s="52">
        <v>9</v>
      </c>
      <c r="H1473" s="52"/>
      <c r="I1473" s="52">
        <v>0.25</v>
      </c>
      <c r="J1473" s="52">
        <v>1.61</v>
      </c>
      <c r="K1473" s="52">
        <v>0.04</v>
      </c>
      <c r="L1473" s="54">
        <v>79.099999999999994</v>
      </c>
      <c r="M1473" s="133"/>
      <c r="N1473" s="55" t="s">
        <v>16364</v>
      </c>
    </row>
    <row r="1474" spans="1:14" s="126" customFormat="1" ht="20.100000000000001" customHeight="1" x14ac:dyDescent="0.25">
      <c r="A1474" s="135" t="s">
        <v>137</v>
      </c>
      <c r="B1474" s="51">
        <v>83</v>
      </c>
      <c r="C1474" s="52">
        <v>260</v>
      </c>
      <c r="D1474" s="52">
        <v>358.8</v>
      </c>
      <c r="E1474" s="52"/>
      <c r="F1474" s="52"/>
      <c r="G1474" s="52">
        <v>35.880000000000003</v>
      </c>
      <c r="H1474" s="52"/>
      <c r="I1474" s="52">
        <v>2.0499999999999998</v>
      </c>
      <c r="J1474" s="52">
        <v>6.41</v>
      </c>
      <c r="K1474" s="52">
        <v>0.01</v>
      </c>
      <c r="L1474" s="54">
        <v>232.5</v>
      </c>
      <c r="M1474" s="133"/>
      <c r="N1474" s="55" t="s">
        <v>16365</v>
      </c>
    </row>
    <row r="1475" spans="1:14" s="126" customFormat="1" ht="20.100000000000001" customHeight="1" x14ac:dyDescent="0.25">
      <c r="A1475" s="134" t="s">
        <v>137</v>
      </c>
      <c r="B1475" s="81">
        <v>84</v>
      </c>
      <c r="C1475" s="82">
        <v>260</v>
      </c>
      <c r="D1475" s="82">
        <v>300</v>
      </c>
      <c r="E1475" s="82"/>
      <c r="F1475" s="82"/>
      <c r="G1475" s="82">
        <v>30</v>
      </c>
      <c r="H1475" s="82"/>
      <c r="I1475" s="82">
        <v>1.65</v>
      </c>
      <c r="J1475" s="82">
        <v>5.36</v>
      </c>
      <c r="K1475" s="82">
        <v>0.04</v>
      </c>
      <c r="L1475" s="54">
        <v>262.95</v>
      </c>
      <c r="M1475" s="133"/>
      <c r="N1475" s="55" t="s">
        <v>16366</v>
      </c>
    </row>
    <row r="1476" spans="1:14" s="126" customFormat="1" ht="20.100000000000001" customHeight="1" x14ac:dyDescent="0.2">
      <c r="A1476" s="141" t="s">
        <v>137</v>
      </c>
      <c r="B1476" s="57">
        <v>85</v>
      </c>
      <c r="C1476" s="58">
        <v>260</v>
      </c>
      <c r="D1476" s="58">
        <v>300</v>
      </c>
      <c r="E1476" s="58">
        <v>300</v>
      </c>
      <c r="F1476" s="58">
        <v>9</v>
      </c>
      <c r="G1476" s="58">
        <v>30</v>
      </c>
      <c r="H1476" s="58">
        <v>3</v>
      </c>
      <c r="I1476" s="58">
        <v>1.45</v>
      </c>
      <c r="J1476" s="58">
        <v>3.98</v>
      </c>
      <c r="K1476" s="58">
        <v>0.02</v>
      </c>
      <c r="L1476" s="59">
        <v>261.55</v>
      </c>
      <c r="M1476" s="137">
        <v>28703202500168</v>
      </c>
      <c r="N1476" s="60" t="s">
        <v>16367</v>
      </c>
    </row>
    <row r="1477" spans="1:14" s="126" customFormat="1" ht="20.100000000000001" customHeight="1" x14ac:dyDescent="0.2">
      <c r="A1477" s="138" t="s">
        <v>137</v>
      </c>
      <c r="B1477" s="78">
        <v>86</v>
      </c>
      <c r="C1477" s="69">
        <v>260</v>
      </c>
      <c r="D1477" s="69">
        <v>300</v>
      </c>
      <c r="E1477" s="69">
        <v>300</v>
      </c>
      <c r="F1477" s="69">
        <v>9</v>
      </c>
      <c r="G1477" s="69">
        <v>30</v>
      </c>
      <c r="H1477" s="69">
        <v>3</v>
      </c>
      <c r="I1477" s="69">
        <v>1.65</v>
      </c>
      <c r="J1477" s="69">
        <v>3.98</v>
      </c>
      <c r="K1477" s="69">
        <v>0.02</v>
      </c>
      <c r="L1477" s="59">
        <v>261.35000000000002</v>
      </c>
      <c r="M1477" s="139">
        <v>28703202500168</v>
      </c>
      <c r="N1477" s="60" t="s">
        <v>16368</v>
      </c>
    </row>
    <row r="1478" spans="1:14" s="126" customFormat="1" ht="20.100000000000001" customHeight="1" x14ac:dyDescent="0.2">
      <c r="A1478" s="136" t="s">
        <v>137</v>
      </c>
      <c r="B1478" s="57">
        <v>83</v>
      </c>
      <c r="C1478" s="58">
        <v>260</v>
      </c>
      <c r="D1478" s="58">
        <v>78</v>
      </c>
      <c r="E1478" s="58">
        <v>78</v>
      </c>
      <c r="F1478" s="58">
        <v>2.34</v>
      </c>
      <c r="G1478" s="58">
        <v>7.8</v>
      </c>
      <c r="H1478" s="58">
        <v>0.78</v>
      </c>
      <c r="I1478" s="58">
        <v>0.2</v>
      </c>
      <c r="J1478" s="58">
        <v>1.03</v>
      </c>
      <c r="K1478" s="58">
        <v>0.04</v>
      </c>
      <c r="L1478" s="59">
        <v>68.150000000000006</v>
      </c>
      <c r="M1478" s="137">
        <v>28703202500168</v>
      </c>
      <c r="N1478" s="60" t="s">
        <v>16369</v>
      </c>
    </row>
    <row r="1479" spans="1:14" s="126" customFormat="1" ht="20.100000000000001" customHeight="1" x14ac:dyDescent="0.2">
      <c r="A1479" s="136" t="s">
        <v>137</v>
      </c>
      <c r="B1479" s="57">
        <v>81</v>
      </c>
      <c r="C1479" s="58">
        <v>260</v>
      </c>
      <c r="D1479" s="58">
        <v>90</v>
      </c>
      <c r="E1479" s="58">
        <v>90</v>
      </c>
      <c r="F1479" s="58">
        <v>2.7</v>
      </c>
      <c r="G1479" s="58">
        <v>9</v>
      </c>
      <c r="H1479" s="58">
        <v>0.9</v>
      </c>
      <c r="I1479" s="58">
        <v>0.2</v>
      </c>
      <c r="J1479" s="58">
        <v>1.19</v>
      </c>
      <c r="K1479" s="58">
        <v>0.01</v>
      </c>
      <c r="L1479" s="59">
        <v>78.7</v>
      </c>
      <c r="M1479" s="137">
        <v>28703202500168</v>
      </c>
      <c r="N1479" s="60" t="s">
        <v>16370</v>
      </c>
    </row>
    <row r="1480" spans="1:14" s="126" customFormat="1" ht="20.100000000000001" customHeight="1" x14ac:dyDescent="0.2">
      <c r="A1480" s="138" t="s">
        <v>137</v>
      </c>
      <c r="B1480" s="78">
        <v>78</v>
      </c>
      <c r="C1480" s="69">
        <v>260</v>
      </c>
      <c r="D1480" s="69">
        <v>90</v>
      </c>
      <c r="E1480" s="69">
        <v>90</v>
      </c>
      <c r="F1480" s="69">
        <v>2.7</v>
      </c>
      <c r="G1480" s="69">
        <v>9</v>
      </c>
      <c r="H1480" s="69">
        <v>0.9</v>
      </c>
      <c r="I1480" s="69">
        <v>0.2</v>
      </c>
      <c r="J1480" s="69">
        <v>1.19</v>
      </c>
      <c r="K1480" s="69">
        <v>0.01</v>
      </c>
      <c r="L1480" s="59">
        <v>78.7</v>
      </c>
      <c r="M1480" s="139">
        <v>28703202500168</v>
      </c>
      <c r="N1480" s="60" t="s">
        <v>16371</v>
      </c>
    </row>
    <row r="1481" spans="1:14" s="126" customFormat="1" ht="20.100000000000001" customHeight="1" x14ac:dyDescent="0.2">
      <c r="A1481" s="136" t="s">
        <v>137</v>
      </c>
      <c r="B1481" s="57">
        <v>87</v>
      </c>
      <c r="C1481" s="58">
        <v>260</v>
      </c>
      <c r="D1481" s="58">
        <v>179.4</v>
      </c>
      <c r="E1481" s="58">
        <v>179.4</v>
      </c>
      <c r="F1481" s="58">
        <v>5.38</v>
      </c>
      <c r="G1481" s="58">
        <v>17.940000000000001</v>
      </c>
      <c r="H1481" s="58">
        <v>1.79</v>
      </c>
      <c r="I1481" s="58">
        <v>0.8</v>
      </c>
      <c r="J1481" s="58">
        <v>2.38</v>
      </c>
      <c r="K1481" s="58">
        <v>0.04</v>
      </c>
      <c r="L1481" s="59">
        <v>156.44999999999999</v>
      </c>
      <c r="M1481" s="137">
        <v>28703202500168</v>
      </c>
      <c r="N1481" s="60" t="s">
        <v>16372</v>
      </c>
    </row>
    <row r="1482" spans="1:14" s="126" customFormat="1" ht="20.100000000000001" customHeight="1" x14ac:dyDescent="0.2">
      <c r="A1482" s="136" t="s">
        <v>137</v>
      </c>
      <c r="B1482" s="57">
        <v>81</v>
      </c>
      <c r="C1482" s="58">
        <v>260</v>
      </c>
      <c r="D1482" s="58">
        <v>90</v>
      </c>
      <c r="E1482" s="58">
        <v>90</v>
      </c>
      <c r="F1482" s="69">
        <v>2.7</v>
      </c>
      <c r="G1482" s="69">
        <v>9</v>
      </c>
      <c r="H1482" s="69">
        <v>0.9</v>
      </c>
      <c r="I1482" s="69">
        <v>0.2</v>
      </c>
      <c r="J1482" s="69">
        <v>1.19</v>
      </c>
      <c r="K1482" s="58">
        <v>0.01</v>
      </c>
      <c r="L1482" s="59">
        <v>78.7</v>
      </c>
      <c r="M1482" s="139">
        <v>28607202503745</v>
      </c>
      <c r="N1482" s="60" t="s">
        <v>16373</v>
      </c>
    </row>
    <row r="1483" spans="1:14" s="126" customFormat="1" ht="20.100000000000001" customHeight="1" x14ac:dyDescent="0.2">
      <c r="A1483" s="138" t="s">
        <v>137</v>
      </c>
      <c r="B1483" s="78">
        <v>70</v>
      </c>
      <c r="C1483" s="69">
        <v>260</v>
      </c>
      <c r="D1483" s="69">
        <v>90</v>
      </c>
      <c r="E1483" s="69">
        <v>90</v>
      </c>
      <c r="F1483" s="69">
        <v>2.7</v>
      </c>
      <c r="G1483" s="69">
        <v>9</v>
      </c>
      <c r="H1483" s="69">
        <v>0.9</v>
      </c>
      <c r="I1483" s="69">
        <v>0.25</v>
      </c>
      <c r="J1483" s="69">
        <v>1.19</v>
      </c>
      <c r="K1483" s="69">
        <v>0.01</v>
      </c>
      <c r="L1483" s="59">
        <v>78.650000000000006</v>
      </c>
      <c r="M1483" s="139">
        <v>28703202500168</v>
      </c>
      <c r="N1483" s="60" t="s">
        <v>16378</v>
      </c>
    </row>
    <row r="1484" spans="1:14" s="126" customFormat="1" ht="20.100000000000001" customHeight="1" x14ac:dyDescent="0.2">
      <c r="A1484" s="138" t="s">
        <v>137</v>
      </c>
      <c r="B1484" s="78">
        <v>78</v>
      </c>
      <c r="C1484" s="69">
        <v>260</v>
      </c>
      <c r="D1484" s="69">
        <v>90</v>
      </c>
      <c r="E1484" s="69">
        <v>90</v>
      </c>
      <c r="F1484" s="69">
        <v>2.7</v>
      </c>
      <c r="G1484" s="69">
        <v>9</v>
      </c>
      <c r="H1484" s="69">
        <v>0.9</v>
      </c>
      <c r="I1484" s="69">
        <v>0.25</v>
      </c>
      <c r="J1484" s="69">
        <v>1.19</v>
      </c>
      <c r="K1484" s="69">
        <v>0.01</v>
      </c>
      <c r="L1484" s="59">
        <v>78.650000000000006</v>
      </c>
      <c r="M1484" s="139">
        <v>28703202500168</v>
      </c>
      <c r="N1484" s="60" t="s">
        <v>16374</v>
      </c>
    </row>
    <row r="1485" spans="1:14" s="171" customFormat="1" ht="20.100000000000001" customHeight="1" x14ac:dyDescent="0.2">
      <c r="A1485" s="71" t="s">
        <v>16375</v>
      </c>
      <c r="B1485" s="167"/>
      <c r="C1485" s="168"/>
      <c r="D1485" s="168">
        <f t="shared" ref="D1485:L1485" si="88">SUM(D1470:D1484)</f>
        <v>2454.6</v>
      </c>
      <c r="E1485" s="168">
        <f t="shared" si="88"/>
        <v>1307.4000000000001</v>
      </c>
      <c r="F1485" s="168">
        <f t="shared" si="88"/>
        <v>39.220000000000006</v>
      </c>
      <c r="G1485" s="168">
        <f t="shared" si="88"/>
        <v>245.46</v>
      </c>
      <c r="H1485" s="168">
        <f t="shared" si="88"/>
        <v>13.070000000000002</v>
      </c>
      <c r="I1485" s="168">
        <f t="shared" si="88"/>
        <v>10.699999999999998</v>
      </c>
      <c r="J1485" s="168">
        <f t="shared" si="88"/>
        <v>37.1</v>
      </c>
      <c r="K1485" s="168">
        <f t="shared" si="88"/>
        <v>0.37000000000000005</v>
      </c>
      <c r="L1485" s="168">
        <f t="shared" si="88"/>
        <v>1990.9500000000003</v>
      </c>
      <c r="M1485" s="169"/>
      <c r="N1485" s="170"/>
    </row>
    <row r="1486" spans="1:14" s="126" customFormat="1" ht="20.100000000000001" customHeight="1" x14ac:dyDescent="0.25">
      <c r="A1486" s="132" t="s">
        <v>138</v>
      </c>
      <c r="B1486" s="81">
        <v>74</v>
      </c>
      <c r="C1486" s="82">
        <v>260</v>
      </c>
      <c r="D1486" s="82">
        <v>90</v>
      </c>
      <c r="E1486" s="82"/>
      <c r="F1486" s="82"/>
      <c r="G1486" s="82">
        <v>9</v>
      </c>
      <c r="H1486" s="82"/>
      <c r="I1486" s="82">
        <v>0.25</v>
      </c>
      <c r="J1486" s="82">
        <v>1.61</v>
      </c>
      <c r="K1486" s="82">
        <v>0.04</v>
      </c>
      <c r="L1486" s="54">
        <v>79.099999999999994</v>
      </c>
      <c r="M1486" s="133"/>
      <c r="N1486" s="55" t="s">
        <v>16363</v>
      </c>
    </row>
    <row r="1487" spans="1:14" s="126" customFormat="1" ht="20.100000000000001" customHeight="1" x14ac:dyDescent="0.25">
      <c r="A1487" s="134" t="s">
        <v>138</v>
      </c>
      <c r="B1487" s="81">
        <v>82</v>
      </c>
      <c r="C1487" s="82">
        <v>260</v>
      </c>
      <c r="D1487" s="82">
        <v>90</v>
      </c>
      <c r="E1487" s="82"/>
      <c r="F1487" s="82"/>
      <c r="G1487" s="82">
        <v>9</v>
      </c>
      <c r="H1487" s="82"/>
      <c r="I1487" s="82">
        <v>0.25</v>
      </c>
      <c r="J1487" s="82">
        <v>1.61</v>
      </c>
      <c r="K1487" s="82">
        <v>0.04</v>
      </c>
      <c r="L1487" s="54">
        <v>79.099999999999994</v>
      </c>
      <c r="M1487" s="133"/>
      <c r="N1487" s="55" t="s">
        <v>16364</v>
      </c>
    </row>
    <row r="1488" spans="1:14" s="126" customFormat="1" ht="20.100000000000001" customHeight="1" x14ac:dyDescent="0.25">
      <c r="A1488" s="134" t="s">
        <v>138</v>
      </c>
      <c r="B1488" s="81">
        <v>10</v>
      </c>
      <c r="C1488" s="82">
        <v>260</v>
      </c>
      <c r="D1488" s="82">
        <v>270</v>
      </c>
      <c r="E1488" s="82"/>
      <c r="F1488" s="82"/>
      <c r="G1488" s="82">
        <v>27</v>
      </c>
      <c r="H1488" s="82"/>
      <c r="I1488" s="82">
        <v>1.45</v>
      </c>
      <c r="J1488" s="82">
        <v>4.83</v>
      </c>
      <c r="K1488" s="82">
        <v>0.02</v>
      </c>
      <c r="L1488" s="54">
        <v>236.7</v>
      </c>
      <c r="M1488" s="133"/>
      <c r="N1488" s="55" t="s">
        <v>16364</v>
      </c>
    </row>
    <row r="1489" spans="1:14" s="126" customFormat="1" ht="20.100000000000001" customHeight="1" x14ac:dyDescent="0.25">
      <c r="A1489" s="134" t="s">
        <v>138</v>
      </c>
      <c r="B1489" s="81">
        <v>84</v>
      </c>
      <c r="C1489" s="82">
        <v>260</v>
      </c>
      <c r="D1489" s="82">
        <v>358.8</v>
      </c>
      <c r="E1489" s="82"/>
      <c r="F1489" s="82"/>
      <c r="G1489" s="82">
        <v>35.880000000000003</v>
      </c>
      <c r="H1489" s="82"/>
      <c r="I1489" s="82">
        <v>2.0499999999999998</v>
      </c>
      <c r="J1489" s="82">
        <v>6.41</v>
      </c>
      <c r="K1489" s="82">
        <v>0.01</v>
      </c>
      <c r="L1489" s="54">
        <v>232.5</v>
      </c>
      <c r="M1489" s="133"/>
      <c r="N1489" s="55" t="s">
        <v>16365</v>
      </c>
    </row>
    <row r="1490" spans="1:14" s="126" customFormat="1" ht="20.100000000000001" customHeight="1" x14ac:dyDescent="0.25">
      <c r="A1490" s="135" t="s">
        <v>138</v>
      </c>
      <c r="B1490" s="51">
        <v>85</v>
      </c>
      <c r="C1490" s="52">
        <v>260</v>
      </c>
      <c r="D1490" s="52">
        <v>300</v>
      </c>
      <c r="E1490" s="52"/>
      <c r="F1490" s="52"/>
      <c r="G1490" s="52">
        <v>30</v>
      </c>
      <c r="H1490" s="52"/>
      <c r="I1490" s="52">
        <v>1.65</v>
      </c>
      <c r="J1490" s="52">
        <v>5.36</v>
      </c>
      <c r="K1490" s="52">
        <v>0.04</v>
      </c>
      <c r="L1490" s="54">
        <v>262.95</v>
      </c>
      <c r="M1490" s="133"/>
      <c r="N1490" s="55" t="s">
        <v>16366</v>
      </c>
    </row>
    <row r="1491" spans="1:14" s="126" customFormat="1" ht="20.100000000000001" customHeight="1" x14ac:dyDescent="0.25">
      <c r="A1491" s="135" t="s">
        <v>138</v>
      </c>
      <c r="B1491" s="51">
        <v>11</v>
      </c>
      <c r="C1491" s="52">
        <v>260</v>
      </c>
      <c r="D1491" s="52">
        <v>105</v>
      </c>
      <c r="E1491" s="52"/>
      <c r="F1491" s="52"/>
      <c r="G1491" s="52">
        <v>10.5</v>
      </c>
      <c r="H1491" s="52"/>
      <c r="I1491" s="52">
        <v>0.35</v>
      </c>
      <c r="J1491" s="52">
        <v>1.88</v>
      </c>
      <c r="K1491" s="52">
        <v>0.02</v>
      </c>
      <c r="L1491" s="54">
        <v>92.25</v>
      </c>
      <c r="M1491" s="133"/>
      <c r="N1491" s="55" t="s">
        <v>16382</v>
      </c>
    </row>
    <row r="1492" spans="1:14" s="126" customFormat="1" ht="20.100000000000001" customHeight="1" x14ac:dyDescent="0.2">
      <c r="A1492" s="141" t="s">
        <v>138</v>
      </c>
      <c r="B1492" s="78">
        <v>86</v>
      </c>
      <c r="C1492" s="69">
        <v>260</v>
      </c>
      <c r="D1492" s="69">
        <v>300</v>
      </c>
      <c r="E1492" s="69">
        <v>300</v>
      </c>
      <c r="F1492" s="69">
        <v>9</v>
      </c>
      <c r="G1492" s="69">
        <v>30</v>
      </c>
      <c r="H1492" s="69">
        <v>3</v>
      </c>
      <c r="I1492" s="69">
        <v>1.45</v>
      </c>
      <c r="J1492" s="69">
        <v>3.98</v>
      </c>
      <c r="K1492" s="69">
        <v>0.02</v>
      </c>
      <c r="L1492" s="59">
        <v>261.55</v>
      </c>
      <c r="M1492" s="139">
        <v>28607202503745</v>
      </c>
      <c r="N1492" s="60" t="s">
        <v>16367</v>
      </c>
    </row>
    <row r="1493" spans="1:14" s="126" customFormat="1" ht="20.100000000000001" customHeight="1" x14ac:dyDescent="0.2">
      <c r="A1493" s="136" t="s">
        <v>138</v>
      </c>
      <c r="B1493" s="57">
        <v>87</v>
      </c>
      <c r="C1493" s="58">
        <v>260</v>
      </c>
      <c r="D1493" s="58">
        <v>300</v>
      </c>
      <c r="E1493" s="58">
        <v>300</v>
      </c>
      <c r="F1493" s="58">
        <v>9</v>
      </c>
      <c r="G1493" s="58">
        <v>30</v>
      </c>
      <c r="H1493" s="58">
        <v>3</v>
      </c>
      <c r="I1493" s="58">
        <v>1.65</v>
      </c>
      <c r="J1493" s="58">
        <v>3.97</v>
      </c>
      <c r="K1493" s="58">
        <v>0.03</v>
      </c>
      <c r="L1493" s="59">
        <v>261.35000000000002</v>
      </c>
      <c r="M1493" s="137">
        <v>28607202503745</v>
      </c>
      <c r="N1493" s="60" t="s">
        <v>16368</v>
      </c>
    </row>
    <row r="1494" spans="1:14" s="126" customFormat="1" ht="20.100000000000001" customHeight="1" x14ac:dyDescent="0.2">
      <c r="A1494" s="138" t="s">
        <v>138</v>
      </c>
      <c r="B1494" s="78">
        <v>84</v>
      </c>
      <c r="C1494" s="69">
        <v>260</v>
      </c>
      <c r="D1494" s="69">
        <v>78</v>
      </c>
      <c r="E1494" s="69">
        <v>78</v>
      </c>
      <c r="F1494" s="69">
        <v>2.34</v>
      </c>
      <c r="G1494" s="69">
        <v>7.8</v>
      </c>
      <c r="H1494" s="69">
        <v>0.78</v>
      </c>
      <c r="I1494" s="69">
        <v>0.2</v>
      </c>
      <c r="J1494" s="69">
        <v>1.03</v>
      </c>
      <c r="K1494" s="69">
        <v>0.04</v>
      </c>
      <c r="L1494" s="59">
        <v>68.150000000000006</v>
      </c>
      <c r="M1494" s="139">
        <v>28607202503745</v>
      </c>
      <c r="N1494" s="60" t="s">
        <v>16369</v>
      </c>
    </row>
    <row r="1495" spans="1:14" s="126" customFormat="1" ht="20.100000000000001" customHeight="1" x14ac:dyDescent="0.2">
      <c r="A1495" s="138" t="s">
        <v>138</v>
      </c>
      <c r="B1495" s="78">
        <v>82</v>
      </c>
      <c r="C1495" s="69">
        <v>260</v>
      </c>
      <c r="D1495" s="69">
        <v>90</v>
      </c>
      <c r="E1495" s="69">
        <v>90</v>
      </c>
      <c r="F1495" s="69">
        <v>2.7</v>
      </c>
      <c r="G1495" s="69">
        <v>9</v>
      </c>
      <c r="H1495" s="69">
        <v>0.9</v>
      </c>
      <c r="I1495" s="69">
        <v>0.2</v>
      </c>
      <c r="J1495" s="69">
        <v>1.19</v>
      </c>
      <c r="K1495" s="69">
        <v>0.01</v>
      </c>
      <c r="L1495" s="59">
        <v>78.7</v>
      </c>
      <c r="M1495" s="139">
        <v>28607202503745</v>
      </c>
      <c r="N1495" s="60" t="s">
        <v>16370</v>
      </c>
    </row>
    <row r="1496" spans="1:14" s="126" customFormat="1" ht="20.100000000000001" customHeight="1" x14ac:dyDescent="0.2">
      <c r="A1496" s="136" t="s">
        <v>138</v>
      </c>
      <c r="B1496" s="57">
        <v>79</v>
      </c>
      <c r="C1496" s="58">
        <v>260</v>
      </c>
      <c r="D1496" s="58">
        <v>90</v>
      </c>
      <c r="E1496" s="58">
        <v>90</v>
      </c>
      <c r="F1496" s="58">
        <v>2.7</v>
      </c>
      <c r="G1496" s="58">
        <v>9</v>
      </c>
      <c r="H1496" s="58">
        <v>0.9</v>
      </c>
      <c r="I1496" s="58">
        <v>1.19</v>
      </c>
      <c r="J1496" s="58">
        <v>1.19</v>
      </c>
      <c r="K1496" s="58">
        <v>0.01</v>
      </c>
      <c r="L1496" s="59">
        <v>78.7</v>
      </c>
      <c r="M1496" s="137">
        <v>28607202503745</v>
      </c>
      <c r="N1496" s="60" t="s">
        <v>16371</v>
      </c>
    </row>
    <row r="1497" spans="1:14" s="126" customFormat="1" ht="20.100000000000001" customHeight="1" x14ac:dyDescent="0.2">
      <c r="A1497" s="138" t="s">
        <v>138</v>
      </c>
      <c r="B1497" s="78">
        <v>88</v>
      </c>
      <c r="C1497" s="69">
        <v>260</v>
      </c>
      <c r="D1497" s="69">
        <v>179.4</v>
      </c>
      <c r="E1497" s="69">
        <v>179.4</v>
      </c>
      <c r="F1497" s="69">
        <v>5.38</v>
      </c>
      <c r="G1497" s="69">
        <v>17.940000000000001</v>
      </c>
      <c r="H1497" s="69">
        <v>1.79</v>
      </c>
      <c r="I1497" s="69">
        <v>0.8</v>
      </c>
      <c r="J1497" s="69">
        <v>2.38</v>
      </c>
      <c r="K1497" s="69">
        <v>0.04</v>
      </c>
      <c r="L1497" s="59">
        <v>156.44999999999999</v>
      </c>
      <c r="M1497" s="139">
        <v>28607202503745</v>
      </c>
      <c r="N1497" s="60" t="s">
        <v>16372</v>
      </c>
    </row>
    <row r="1498" spans="1:14" s="126" customFormat="1" ht="20.100000000000001" customHeight="1" x14ac:dyDescent="0.2">
      <c r="A1498" s="138" t="s">
        <v>138</v>
      </c>
      <c r="B1498" s="78">
        <v>82</v>
      </c>
      <c r="C1498" s="69">
        <v>260</v>
      </c>
      <c r="D1498" s="58">
        <v>90</v>
      </c>
      <c r="E1498" s="58">
        <v>90</v>
      </c>
      <c r="F1498" s="58">
        <v>2.7</v>
      </c>
      <c r="G1498" s="58">
        <v>9</v>
      </c>
      <c r="H1498" s="58">
        <v>0.9</v>
      </c>
      <c r="I1498" s="58">
        <v>1.19</v>
      </c>
      <c r="J1498" s="58">
        <v>1.19</v>
      </c>
      <c r="K1498" s="58">
        <v>0.01</v>
      </c>
      <c r="L1498" s="59">
        <v>78.7</v>
      </c>
      <c r="M1498" s="139">
        <v>28607202503745</v>
      </c>
      <c r="N1498" s="60" t="s">
        <v>16373</v>
      </c>
    </row>
    <row r="1499" spans="1:14" s="126" customFormat="1" ht="20.100000000000001" customHeight="1" x14ac:dyDescent="0.2">
      <c r="A1499" s="136" t="s">
        <v>138</v>
      </c>
      <c r="B1499" s="176">
        <v>71</v>
      </c>
      <c r="C1499" s="164">
        <v>260</v>
      </c>
      <c r="D1499" s="164">
        <v>90</v>
      </c>
      <c r="E1499" s="164">
        <v>90</v>
      </c>
      <c r="F1499" s="164">
        <v>2.7</v>
      </c>
      <c r="G1499" s="164">
        <v>9</v>
      </c>
      <c r="H1499" s="164">
        <v>0.9</v>
      </c>
      <c r="I1499" s="164">
        <v>0.25</v>
      </c>
      <c r="J1499" s="164">
        <v>1.19</v>
      </c>
      <c r="K1499" s="164">
        <v>0.01</v>
      </c>
      <c r="L1499" s="177">
        <v>78.650000000000006</v>
      </c>
      <c r="M1499" s="178">
        <v>28607202503745</v>
      </c>
      <c r="N1499" s="60" t="s">
        <v>16378</v>
      </c>
    </row>
    <row r="1500" spans="1:14" s="126" customFormat="1" ht="20.100000000000001" customHeight="1" x14ac:dyDescent="0.2">
      <c r="A1500" s="179" t="s">
        <v>138</v>
      </c>
      <c r="B1500" s="180">
        <v>79</v>
      </c>
      <c r="C1500" s="181">
        <v>260</v>
      </c>
      <c r="D1500" s="181">
        <v>90</v>
      </c>
      <c r="E1500" s="181">
        <v>90</v>
      </c>
      <c r="F1500" s="181">
        <v>2.7</v>
      </c>
      <c r="G1500" s="181">
        <v>9</v>
      </c>
      <c r="H1500" s="181">
        <v>0.9</v>
      </c>
      <c r="I1500" s="181">
        <v>0.25</v>
      </c>
      <c r="J1500" s="181">
        <v>1.19</v>
      </c>
      <c r="K1500" s="181">
        <v>0.01</v>
      </c>
      <c r="L1500" s="182">
        <v>78.650000000000006</v>
      </c>
      <c r="M1500" s="183">
        <v>28607202503745</v>
      </c>
      <c r="N1500" s="184" t="s">
        <v>16374</v>
      </c>
    </row>
    <row r="1501" spans="1:14" s="175" customFormat="1" ht="20.100000000000001" customHeight="1" x14ac:dyDescent="0.25">
      <c r="A1501" s="71" t="s">
        <v>16375</v>
      </c>
      <c r="D1501" s="185">
        <f t="shared" ref="D1501:L1501" si="89">SUM(D1486:D1500)</f>
        <v>2521.2000000000003</v>
      </c>
      <c r="E1501" s="185">
        <f t="shared" si="89"/>
        <v>1307.4000000000001</v>
      </c>
      <c r="F1501" s="185">
        <f t="shared" si="89"/>
        <v>39.220000000000006</v>
      </c>
      <c r="G1501" s="185">
        <f t="shared" si="89"/>
        <v>252.12</v>
      </c>
      <c r="H1501" s="185">
        <f t="shared" si="89"/>
        <v>13.070000000000002</v>
      </c>
      <c r="I1501" s="185">
        <f t="shared" si="89"/>
        <v>13.179999999999998</v>
      </c>
      <c r="J1501" s="185">
        <f t="shared" si="89"/>
        <v>39.01</v>
      </c>
      <c r="K1501" s="185">
        <f t="shared" si="89"/>
        <v>0.35</v>
      </c>
      <c r="L1501" s="185">
        <f t="shared" si="89"/>
        <v>2123.5000000000005</v>
      </c>
    </row>
  </sheetData>
  <pageMargins left="0.27559055118110237" right="0.54" top="0.28999999999999998" bottom="0.21" header="0.22" footer="0.18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13]!Macro1">
                <anchor moveWithCells="1" sizeWithCells="1">
                  <from>
                    <xdr:col>14</xdr:col>
                    <xdr:colOff>76200</xdr:colOff>
                    <xdr:row>1</xdr:row>
                    <xdr:rowOff>0</xdr:rowOff>
                  </from>
                  <to>
                    <xdr:col>16</xdr:col>
                    <xdr:colOff>476250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showGridLines="0" rightToLeft="1"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B3" sqref="B3:B104"/>
    </sheetView>
  </sheetViews>
  <sheetFormatPr defaultColWidth="8" defaultRowHeight="24.95" customHeight="1" x14ac:dyDescent="0.25"/>
  <cols>
    <col min="1" max="1" width="8.375" style="37" customWidth="1"/>
    <col min="2" max="2" width="15.125" style="37" customWidth="1"/>
    <col min="3" max="4" width="25.625" style="38" customWidth="1"/>
    <col min="5" max="5" width="10.625" style="1" customWidth="1"/>
    <col min="6" max="7" width="12.125" style="1" customWidth="1"/>
    <col min="8" max="8" width="11.75" style="1" customWidth="1"/>
    <col min="9" max="9" width="11.5" style="1" customWidth="1"/>
    <col min="10" max="10" width="12.75" style="1" customWidth="1"/>
    <col min="11" max="11" width="14.375" style="2" customWidth="1"/>
    <col min="12" max="12" width="10.125" style="1" customWidth="1"/>
    <col min="13" max="13" width="17" style="1" customWidth="1"/>
    <col min="14" max="14" width="13" style="3" customWidth="1"/>
    <col min="15" max="17" width="9.75" style="1" customWidth="1"/>
    <col min="18" max="18" width="11.375" style="1" customWidth="1"/>
    <col min="19" max="19" width="9.75" style="1" customWidth="1"/>
    <col min="20" max="20" width="9.75" style="4" customWidth="1"/>
    <col min="21" max="22" width="9.75" style="1" customWidth="1"/>
    <col min="23" max="23" width="11.25" style="4" customWidth="1"/>
    <col min="24" max="24" width="9.875" style="1" customWidth="1"/>
    <col min="25" max="25" width="11" style="1" customWidth="1"/>
    <col min="26" max="26" width="11.125" style="1" customWidth="1"/>
    <col min="27" max="27" width="9.75" style="1" customWidth="1"/>
    <col min="28" max="28" width="9.75" style="4" customWidth="1"/>
    <col min="29" max="29" width="9.75" style="1" customWidth="1"/>
    <col min="30" max="30" width="12" style="1" customWidth="1"/>
    <col min="31" max="31" width="11.125" style="4" customWidth="1"/>
    <col min="32" max="32" width="12.375" style="1" customWidth="1"/>
    <col min="33" max="33" width="11.625" style="1" customWidth="1"/>
    <col min="34" max="34" width="12" style="5" customWidth="1"/>
    <col min="35" max="35" width="13.125" style="6" customWidth="1"/>
    <col min="36" max="57" width="10.25" style="6" customWidth="1"/>
    <col min="58" max="16384" width="8" style="6"/>
  </cols>
  <sheetData>
    <row r="1" spans="1:35" ht="24.95" customHeight="1" x14ac:dyDescent="0.25">
      <c r="A1" s="186" t="s">
        <v>0</v>
      </c>
      <c r="B1" s="186"/>
      <c r="C1" s="186"/>
      <c r="D1" s="187" t="s">
        <v>1</v>
      </c>
      <c r="E1" s="187"/>
      <c r="F1" s="187"/>
    </row>
    <row r="2" spans="1:35" ht="54.75" thickBot="1" x14ac:dyDescent="0.3">
      <c r="A2" s="7" t="s">
        <v>2</v>
      </c>
      <c r="B2" s="8" t="s">
        <v>3</v>
      </c>
      <c r="C2" s="9" t="s">
        <v>4</v>
      </c>
      <c r="D2" s="9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8" t="s">
        <v>12</v>
      </c>
      <c r="L2" s="10" t="s">
        <v>13</v>
      </c>
      <c r="M2" s="10" t="s">
        <v>14</v>
      </c>
      <c r="N2" s="11" t="s">
        <v>15</v>
      </c>
      <c r="O2" s="10" t="s">
        <v>16</v>
      </c>
      <c r="P2" s="10" t="s">
        <v>17</v>
      </c>
      <c r="Q2" s="9" t="s">
        <v>18</v>
      </c>
      <c r="R2" s="9" t="s">
        <v>19</v>
      </c>
      <c r="S2" s="9" t="s">
        <v>20</v>
      </c>
      <c r="T2" s="12" t="s">
        <v>21</v>
      </c>
      <c r="U2" s="13" t="s">
        <v>22</v>
      </c>
      <c r="V2" s="10" t="s">
        <v>23</v>
      </c>
      <c r="W2" s="11" t="s">
        <v>24</v>
      </c>
      <c r="X2" s="13" t="s">
        <v>25</v>
      </c>
      <c r="Y2" s="13" t="s">
        <v>26</v>
      </c>
      <c r="Z2" s="10" t="s">
        <v>27</v>
      </c>
      <c r="AA2" s="10" t="s">
        <v>28</v>
      </c>
      <c r="AB2" s="10" t="s">
        <v>29</v>
      </c>
      <c r="AC2" s="11" t="s">
        <v>30</v>
      </c>
      <c r="AD2" s="11" t="s">
        <v>31</v>
      </c>
      <c r="AE2" s="10" t="s">
        <v>32</v>
      </c>
      <c r="AF2" s="11" t="s">
        <v>33</v>
      </c>
      <c r="AG2" s="11" t="s">
        <v>34</v>
      </c>
      <c r="AH2" s="9" t="s">
        <v>35</v>
      </c>
      <c r="AI2" s="14" t="s">
        <v>36</v>
      </c>
    </row>
    <row r="3" spans="1:35" ht="24" customHeight="1" x14ac:dyDescent="0.25">
      <c r="A3" s="15">
        <v>1</v>
      </c>
      <c r="B3" s="16">
        <v>28310092500254</v>
      </c>
      <c r="C3" s="17" t="s">
        <v>37</v>
      </c>
      <c r="D3" s="18"/>
      <c r="E3" s="19"/>
      <c r="F3" s="19"/>
      <c r="G3" s="20"/>
      <c r="H3" s="19"/>
      <c r="I3" s="19"/>
      <c r="J3" s="20"/>
      <c r="K3" s="21"/>
      <c r="L3" s="19"/>
      <c r="M3" s="20"/>
      <c r="N3" s="22"/>
      <c r="O3" s="19"/>
      <c r="P3" s="19"/>
      <c r="Q3" s="19"/>
      <c r="R3" s="20"/>
      <c r="S3" s="19"/>
      <c r="T3" s="23"/>
      <c r="U3" s="19"/>
      <c r="V3" s="19"/>
      <c r="W3" s="23"/>
      <c r="X3" s="19"/>
      <c r="Y3" s="19"/>
      <c r="Z3" s="19"/>
      <c r="AA3" s="19"/>
      <c r="AB3" s="23"/>
      <c r="AC3" s="19"/>
      <c r="AD3" s="19"/>
      <c r="AE3" s="23"/>
      <c r="AF3" s="19"/>
      <c r="AG3" s="19"/>
      <c r="AH3" s="24"/>
      <c r="AI3" s="25"/>
    </row>
    <row r="4" spans="1:35" ht="24.95" customHeight="1" x14ac:dyDescent="0.25">
      <c r="A4" s="26"/>
      <c r="B4" s="27">
        <v>29109012503131</v>
      </c>
      <c r="C4" s="28" t="s">
        <v>38</v>
      </c>
      <c r="D4" s="18"/>
      <c r="E4" s="20"/>
      <c r="F4" s="20"/>
      <c r="G4" s="20"/>
      <c r="H4" s="20"/>
      <c r="I4" s="20"/>
      <c r="J4" s="20"/>
      <c r="K4" s="29"/>
      <c r="L4" s="20"/>
      <c r="M4" s="20"/>
      <c r="N4" s="30"/>
      <c r="O4" s="20"/>
      <c r="P4" s="20"/>
      <c r="Q4" s="20"/>
      <c r="R4" s="20"/>
      <c r="S4" s="20"/>
      <c r="T4" s="31"/>
      <c r="U4" s="20"/>
      <c r="V4" s="20"/>
      <c r="W4" s="31"/>
      <c r="X4" s="20"/>
      <c r="Y4" s="20"/>
      <c r="Z4" s="20"/>
      <c r="AA4" s="20"/>
      <c r="AB4" s="31"/>
      <c r="AC4" s="20"/>
      <c r="AD4" s="20"/>
      <c r="AE4" s="31"/>
      <c r="AF4" s="20"/>
      <c r="AG4" s="20"/>
      <c r="AH4" s="32"/>
      <c r="AI4" s="33"/>
    </row>
    <row r="5" spans="1:35" ht="24.95" customHeight="1" x14ac:dyDescent="0.25">
      <c r="A5" s="26"/>
      <c r="B5" s="16">
        <v>28301132500091</v>
      </c>
      <c r="C5" s="17" t="s">
        <v>39</v>
      </c>
      <c r="D5" s="18"/>
      <c r="E5" s="20"/>
      <c r="F5" s="20"/>
      <c r="G5" s="20"/>
      <c r="H5" s="20"/>
      <c r="I5" s="20"/>
      <c r="J5" s="20"/>
      <c r="K5" s="29"/>
      <c r="L5" s="20"/>
      <c r="M5" s="20"/>
      <c r="N5" s="30"/>
      <c r="O5" s="20"/>
      <c r="P5" s="20"/>
      <c r="Q5" s="20"/>
      <c r="R5" s="20"/>
      <c r="S5" s="20"/>
      <c r="T5" s="31"/>
      <c r="U5" s="20"/>
      <c r="V5" s="20"/>
      <c r="W5" s="31"/>
      <c r="X5" s="20"/>
      <c r="Y5" s="20"/>
      <c r="Z5" s="20"/>
      <c r="AA5" s="20"/>
      <c r="AB5" s="31"/>
      <c r="AC5" s="20"/>
      <c r="AD5" s="20"/>
      <c r="AE5" s="31"/>
      <c r="AF5" s="20"/>
      <c r="AG5" s="20"/>
      <c r="AH5" s="32"/>
      <c r="AI5" s="33"/>
    </row>
    <row r="6" spans="1:35" ht="24.95" customHeight="1" x14ac:dyDescent="0.25">
      <c r="A6" s="26"/>
      <c r="B6" s="27">
        <v>28606128800361</v>
      </c>
      <c r="C6" s="34" t="s">
        <v>40</v>
      </c>
      <c r="D6" s="18"/>
      <c r="E6" s="20"/>
      <c r="F6" s="20"/>
      <c r="G6" s="20"/>
      <c r="H6" s="20"/>
      <c r="I6" s="20"/>
      <c r="J6" s="20"/>
      <c r="K6" s="29"/>
      <c r="L6" s="20"/>
      <c r="M6" s="20"/>
      <c r="N6" s="30"/>
      <c r="O6" s="20"/>
      <c r="P6" s="20"/>
      <c r="Q6" s="20"/>
      <c r="R6" s="20"/>
      <c r="S6" s="20"/>
      <c r="T6" s="31"/>
      <c r="U6" s="20"/>
      <c r="V6" s="20"/>
      <c r="W6" s="31"/>
      <c r="X6" s="20"/>
      <c r="Y6" s="20"/>
      <c r="Z6" s="20"/>
      <c r="AA6" s="20"/>
      <c r="AB6" s="31"/>
      <c r="AC6" s="20"/>
      <c r="AD6" s="20"/>
      <c r="AE6" s="31"/>
      <c r="AF6" s="20"/>
      <c r="AG6" s="20"/>
      <c r="AH6" s="32"/>
      <c r="AI6" s="33"/>
    </row>
    <row r="7" spans="1:35" ht="24.95" customHeight="1" x14ac:dyDescent="0.25">
      <c r="A7" s="26"/>
      <c r="B7" s="16">
        <v>28312138800447</v>
      </c>
      <c r="C7" s="17" t="s">
        <v>41</v>
      </c>
      <c r="D7" s="26"/>
      <c r="E7" s="20"/>
      <c r="F7" s="20"/>
      <c r="G7" s="20"/>
      <c r="H7" s="20"/>
      <c r="I7" s="20"/>
      <c r="J7" s="20"/>
      <c r="K7" s="29"/>
      <c r="L7" s="20"/>
      <c r="M7" s="20"/>
      <c r="N7" s="30"/>
      <c r="O7" s="20"/>
      <c r="P7" s="20"/>
      <c r="Q7" s="20"/>
      <c r="R7" s="20"/>
      <c r="S7" s="20"/>
      <c r="T7" s="31"/>
      <c r="U7" s="20"/>
      <c r="V7" s="20"/>
      <c r="W7" s="31"/>
      <c r="X7" s="20"/>
      <c r="Y7" s="20"/>
      <c r="Z7" s="20"/>
      <c r="AA7" s="20"/>
      <c r="AB7" s="31"/>
      <c r="AC7" s="20"/>
      <c r="AD7" s="20"/>
      <c r="AE7" s="31"/>
      <c r="AF7" s="20"/>
      <c r="AG7" s="20"/>
      <c r="AH7" s="32"/>
      <c r="AI7" s="33"/>
    </row>
    <row r="8" spans="1:35" ht="24.95" customHeight="1" x14ac:dyDescent="0.25">
      <c r="A8" s="26"/>
      <c r="B8" s="27">
        <v>28712162500142</v>
      </c>
      <c r="C8" s="34" t="s">
        <v>42</v>
      </c>
      <c r="D8" s="18"/>
      <c r="E8" s="20"/>
      <c r="F8" s="20"/>
      <c r="G8" s="20"/>
      <c r="H8" s="20"/>
      <c r="I8" s="20"/>
      <c r="J8" s="20"/>
      <c r="K8" s="29"/>
      <c r="L8" s="20"/>
      <c r="M8" s="20"/>
      <c r="N8" s="30"/>
      <c r="O8" s="20"/>
      <c r="P8" s="20"/>
      <c r="Q8" s="20"/>
      <c r="R8" s="20"/>
      <c r="S8" s="20"/>
      <c r="T8" s="31"/>
      <c r="U8" s="20"/>
      <c r="V8" s="20"/>
      <c r="W8" s="31"/>
      <c r="X8" s="20"/>
      <c r="Y8" s="20"/>
      <c r="Z8" s="20"/>
      <c r="AA8" s="20"/>
      <c r="AB8" s="31"/>
      <c r="AC8" s="20"/>
      <c r="AD8" s="20"/>
      <c r="AE8" s="31"/>
      <c r="AF8" s="20"/>
      <c r="AG8" s="20"/>
      <c r="AH8" s="32"/>
      <c r="AI8" s="33"/>
    </row>
    <row r="9" spans="1:35" ht="24.95" customHeight="1" x14ac:dyDescent="0.25">
      <c r="A9" s="26"/>
      <c r="B9" s="16">
        <v>28803202503668</v>
      </c>
      <c r="C9" s="28" t="s">
        <v>43</v>
      </c>
      <c r="D9" s="18"/>
      <c r="E9" s="20"/>
      <c r="F9" s="20"/>
      <c r="G9" s="20"/>
      <c r="H9" s="20"/>
      <c r="I9" s="20"/>
      <c r="J9" s="20"/>
      <c r="K9" s="29"/>
      <c r="L9" s="20"/>
      <c r="M9" s="20"/>
      <c r="N9" s="30"/>
      <c r="O9" s="20"/>
      <c r="P9" s="20"/>
      <c r="Q9" s="20"/>
      <c r="R9" s="20"/>
      <c r="S9" s="20"/>
      <c r="T9" s="31"/>
      <c r="U9" s="20"/>
      <c r="V9" s="20"/>
      <c r="W9" s="31"/>
      <c r="X9" s="20"/>
      <c r="Y9" s="20"/>
      <c r="Z9" s="20"/>
      <c r="AA9" s="20"/>
      <c r="AB9" s="31"/>
      <c r="AC9" s="20"/>
      <c r="AD9" s="20"/>
      <c r="AE9" s="31"/>
      <c r="AF9" s="20"/>
      <c r="AG9" s="20"/>
      <c r="AH9" s="32"/>
      <c r="AI9" s="33"/>
    </row>
    <row r="10" spans="1:35" ht="24.95" customHeight="1" x14ac:dyDescent="0.25">
      <c r="A10" s="26"/>
      <c r="B10" s="27">
        <v>28510032502061</v>
      </c>
      <c r="C10" s="34" t="s">
        <v>44</v>
      </c>
      <c r="D10" s="18"/>
      <c r="E10" s="20"/>
      <c r="F10" s="20"/>
      <c r="G10" s="20"/>
      <c r="H10" s="20"/>
      <c r="I10" s="20"/>
      <c r="J10" s="20"/>
      <c r="K10" s="29"/>
      <c r="L10" s="20"/>
      <c r="M10" s="20"/>
      <c r="N10" s="30"/>
      <c r="O10" s="20"/>
      <c r="P10" s="20"/>
      <c r="Q10" s="20"/>
      <c r="R10" s="20"/>
      <c r="S10" s="20"/>
      <c r="T10" s="31"/>
      <c r="U10" s="20"/>
      <c r="V10" s="20"/>
      <c r="W10" s="31"/>
      <c r="X10" s="20"/>
      <c r="Y10" s="20"/>
      <c r="Z10" s="20"/>
      <c r="AA10" s="20"/>
      <c r="AB10" s="31"/>
      <c r="AC10" s="20"/>
      <c r="AD10" s="20"/>
      <c r="AE10" s="31"/>
      <c r="AF10" s="20"/>
      <c r="AG10" s="20"/>
      <c r="AH10" s="32"/>
      <c r="AI10" s="33"/>
    </row>
    <row r="11" spans="1:35" ht="24.95" customHeight="1" x14ac:dyDescent="0.25">
      <c r="A11" s="26"/>
      <c r="B11" s="16">
        <v>28806242500229</v>
      </c>
      <c r="C11" s="28" t="s">
        <v>45</v>
      </c>
      <c r="D11" s="18"/>
      <c r="E11" s="20"/>
      <c r="F11" s="20"/>
      <c r="G11" s="20"/>
      <c r="H11" s="20"/>
      <c r="I11" s="20"/>
      <c r="J11" s="20"/>
      <c r="K11" s="29"/>
      <c r="L11" s="20"/>
      <c r="M11" s="20"/>
      <c r="N11" s="30"/>
      <c r="O11" s="20"/>
      <c r="P11" s="20"/>
      <c r="Q11" s="20"/>
      <c r="R11" s="20"/>
      <c r="S11" s="20"/>
      <c r="T11" s="31"/>
      <c r="U11" s="20"/>
      <c r="V11" s="20"/>
      <c r="W11" s="31"/>
      <c r="X11" s="20"/>
      <c r="Y11" s="20"/>
      <c r="Z11" s="20"/>
      <c r="AA11" s="20"/>
      <c r="AB11" s="31"/>
      <c r="AC11" s="20"/>
      <c r="AD11" s="20"/>
      <c r="AE11" s="31"/>
      <c r="AF11" s="20"/>
      <c r="AG11" s="20"/>
      <c r="AH11" s="32"/>
      <c r="AI11" s="33"/>
    </row>
    <row r="12" spans="1:35" ht="24.95" customHeight="1" x14ac:dyDescent="0.25">
      <c r="A12" s="26"/>
      <c r="B12" s="27">
        <v>28207272500907</v>
      </c>
      <c r="C12" s="28" t="s">
        <v>46</v>
      </c>
      <c r="D12" s="18"/>
      <c r="E12" s="20"/>
      <c r="F12" s="20"/>
      <c r="G12" s="20"/>
      <c r="H12" s="20"/>
      <c r="I12" s="20"/>
      <c r="J12" s="20"/>
      <c r="K12" s="29"/>
      <c r="L12" s="20"/>
      <c r="M12" s="20"/>
      <c r="N12" s="30"/>
      <c r="O12" s="20"/>
      <c r="P12" s="20"/>
      <c r="Q12" s="20"/>
      <c r="R12" s="20"/>
      <c r="S12" s="20"/>
      <c r="T12" s="31"/>
      <c r="U12" s="20"/>
      <c r="V12" s="20"/>
      <c r="W12" s="31"/>
      <c r="X12" s="20"/>
      <c r="Y12" s="20"/>
      <c r="Z12" s="20"/>
      <c r="AA12" s="20"/>
      <c r="AB12" s="31"/>
      <c r="AC12" s="20"/>
      <c r="AD12" s="20"/>
      <c r="AE12" s="31"/>
      <c r="AF12" s="20"/>
      <c r="AG12" s="20"/>
      <c r="AH12" s="32"/>
      <c r="AI12" s="33"/>
    </row>
    <row r="13" spans="1:35" ht="24.95" customHeight="1" x14ac:dyDescent="0.25">
      <c r="A13" s="26"/>
      <c r="B13" s="16">
        <v>28504252500204</v>
      </c>
      <c r="C13" s="17" t="s">
        <v>47</v>
      </c>
      <c r="D13" s="18"/>
      <c r="E13" s="20"/>
      <c r="F13" s="20"/>
      <c r="G13" s="20"/>
      <c r="H13" s="20"/>
      <c r="I13" s="20"/>
      <c r="J13" s="20"/>
      <c r="K13" s="29"/>
      <c r="L13" s="20"/>
      <c r="M13" s="20"/>
      <c r="N13" s="30"/>
      <c r="O13" s="20"/>
      <c r="P13" s="20"/>
      <c r="Q13" s="20"/>
      <c r="R13" s="20"/>
      <c r="S13" s="20"/>
      <c r="T13" s="31"/>
      <c r="U13" s="20"/>
      <c r="V13" s="20"/>
      <c r="W13" s="31"/>
      <c r="X13" s="20"/>
      <c r="Y13" s="20"/>
      <c r="Z13" s="20"/>
      <c r="AA13" s="20"/>
      <c r="AB13" s="31"/>
      <c r="AC13" s="20"/>
      <c r="AD13" s="20"/>
      <c r="AE13" s="31"/>
      <c r="AF13" s="20"/>
      <c r="AG13" s="20"/>
      <c r="AH13" s="32"/>
      <c r="AI13" s="33"/>
    </row>
    <row r="14" spans="1:35" ht="24.95" customHeight="1" x14ac:dyDescent="0.25">
      <c r="A14" s="26"/>
      <c r="B14" s="27">
        <v>28604152500066</v>
      </c>
      <c r="C14" s="34" t="s">
        <v>48</v>
      </c>
      <c r="D14" s="18"/>
      <c r="E14" s="20"/>
      <c r="F14" s="20"/>
      <c r="G14" s="20"/>
      <c r="H14" s="20"/>
      <c r="I14" s="20"/>
      <c r="J14" s="20"/>
      <c r="K14" s="29"/>
      <c r="L14" s="20"/>
      <c r="M14" s="20"/>
      <c r="N14" s="30"/>
      <c r="O14" s="20"/>
      <c r="P14" s="20"/>
      <c r="Q14" s="20"/>
      <c r="R14" s="20"/>
      <c r="S14" s="20"/>
      <c r="T14" s="31"/>
      <c r="U14" s="20"/>
      <c r="V14" s="20"/>
      <c r="W14" s="31"/>
      <c r="X14" s="20"/>
      <c r="Y14" s="20"/>
      <c r="Z14" s="20"/>
      <c r="AA14" s="20"/>
      <c r="AB14" s="31"/>
      <c r="AC14" s="20"/>
      <c r="AD14" s="20"/>
      <c r="AE14" s="31"/>
      <c r="AF14" s="20"/>
      <c r="AG14" s="20"/>
      <c r="AH14" s="32"/>
      <c r="AI14" s="33"/>
    </row>
    <row r="15" spans="1:35" ht="24.95" customHeight="1" x14ac:dyDescent="0.25">
      <c r="A15" s="26"/>
      <c r="B15" s="16">
        <v>28109162500128</v>
      </c>
      <c r="C15" s="17" t="s">
        <v>49</v>
      </c>
      <c r="D15" s="18"/>
      <c r="E15" s="20"/>
      <c r="F15" s="20"/>
      <c r="G15" s="20"/>
      <c r="H15" s="20"/>
      <c r="I15" s="20"/>
      <c r="J15" s="20"/>
      <c r="K15" s="29"/>
      <c r="L15" s="20"/>
      <c r="M15" s="20"/>
      <c r="N15" s="30"/>
      <c r="O15" s="20"/>
      <c r="P15" s="20"/>
      <c r="Q15" s="20"/>
      <c r="R15" s="20"/>
      <c r="S15" s="20"/>
      <c r="T15" s="31"/>
      <c r="U15" s="20"/>
      <c r="V15" s="20"/>
      <c r="W15" s="31"/>
      <c r="X15" s="20"/>
      <c r="Y15" s="20"/>
      <c r="Z15" s="20"/>
      <c r="AA15" s="20"/>
      <c r="AB15" s="31"/>
      <c r="AC15" s="20"/>
      <c r="AD15" s="20"/>
      <c r="AE15" s="31"/>
      <c r="AF15" s="20"/>
      <c r="AG15" s="20"/>
      <c r="AH15" s="32"/>
      <c r="AI15" s="33"/>
    </row>
    <row r="16" spans="1:35" ht="24.95" customHeight="1" x14ac:dyDescent="0.25">
      <c r="A16" s="26"/>
      <c r="B16" s="27">
        <v>27108062500783</v>
      </c>
      <c r="C16" s="34" t="s">
        <v>50</v>
      </c>
      <c r="D16" s="18"/>
      <c r="E16" s="20"/>
      <c r="F16" s="20"/>
      <c r="G16" s="20"/>
      <c r="H16" s="20"/>
      <c r="I16" s="20"/>
      <c r="J16" s="20"/>
      <c r="K16" s="29"/>
      <c r="L16" s="20"/>
      <c r="M16" s="20"/>
      <c r="N16" s="30"/>
      <c r="O16" s="20"/>
      <c r="P16" s="20"/>
      <c r="Q16" s="20"/>
      <c r="R16" s="20"/>
      <c r="S16" s="20"/>
      <c r="T16" s="31"/>
      <c r="U16" s="20"/>
      <c r="V16" s="20"/>
      <c r="W16" s="31"/>
      <c r="X16" s="20"/>
      <c r="Y16" s="20"/>
      <c r="Z16" s="20"/>
      <c r="AA16" s="20"/>
      <c r="AB16" s="31"/>
      <c r="AC16" s="20"/>
      <c r="AD16" s="20"/>
      <c r="AE16" s="31"/>
      <c r="AF16" s="20"/>
      <c r="AG16" s="20"/>
      <c r="AH16" s="32"/>
      <c r="AI16" s="33"/>
    </row>
    <row r="17" spans="1:35" ht="24.95" customHeight="1" x14ac:dyDescent="0.25">
      <c r="A17" s="26"/>
      <c r="B17" s="16">
        <v>27412022500064</v>
      </c>
      <c r="C17" s="17" t="s">
        <v>51</v>
      </c>
      <c r="D17" s="18"/>
      <c r="E17" s="20"/>
      <c r="F17" s="20"/>
      <c r="G17" s="20"/>
      <c r="H17" s="20"/>
      <c r="I17" s="20"/>
      <c r="J17" s="20"/>
      <c r="K17" s="29"/>
      <c r="L17" s="20"/>
      <c r="M17" s="20"/>
      <c r="N17" s="30"/>
      <c r="O17" s="20"/>
      <c r="P17" s="20"/>
      <c r="Q17" s="20"/>
      <c r="R17" s="20"/>
      <c r="S17" s="20"/>
      <c r="T17" s="31"/>
      <c r="U17" s="20"/>
      <c r="V17" s="20"/>
      <c r="W17" s="31"/>
      <c r="X17" s="20"/>
      <c r="Y17" s="20"/>
      <c r="Z17" s="20"/>
      <c r="AA17" s="20"/>
      <c r="AB17" s="31"/>
      <c r="AC17" s="20"/>
      <c r="AD17" s="20"/>
      <c r="AE17" s="31"/>
      <c r="AF17" s="20"/>
      <c r="AG17" s="20"/>
      <c r="AH17" s="32"/>
      <c r="AI17" s="33"/>
    </row>
    <row r="18" spans="1:35" ht="24.95" customHeight="1" x14ac:dyDescent="0.25">
      <c r="A18" s="26"/>
      <c r="B18" s="27">
        <v>27811202502229</v>
      </c>
      <c r="C18" s="34" t="s">
        <v>52</v>
      </c>
      <c r="D18" s="18"/>
      <c r="E18" s="20"/>
      <c r="F18" s="20"/>
      <c r="G18" s="20"/>
      <c r="H18" s="20"/>
      <c r="I18" s="20"/>
      <c r="J18" s="20"/>
      <c r="K18" s="29"/>
      <c r="L18" s="20"/>
      <c r="M18" s="20"/>
      <c r="N18" s="30"/>
      <c r="O18" s="20"/>
      <c r="P18" s="20"/>
      <c r="Q18" s="20"/>
      <c r="R18" s="20"/>
      <c r="S18" s="20"/>
      <c r="T18" s="31"/>
      <c r="U18" s="20"/>
      <c r="V18" s="20"/>
      <c r="W18" s="31"/>
      <c r="X18" s="20"/>
      <c r="Y18" s="20"/>
      <c r="Z18" s="20"/>
      <c r="AA18" s="20"/>
      <c r="AB18" s="31"/>
      <c r="AC18" s="20"/>
      <c r="AD18" s="20"/>
      <c r="AE18" s="31"/>
      <c r="AF18" s="20"/>
      <c r="AG18" s="20"/>
      <c r="AH18" s="32"/>
      <c r="AI18" s="33"/>
    </row>
    <row r="19" spans="1:35" ht="24.95" customHeight="1" x14ac:dyDescent="0.25">
      <c r="A19" s="26"/>
      <c r="B19" s="16">
        <v>28703152500285</v>
      </c>
      <c r="C19" s="28" t="s">
        <v>53</v>
      </c>
      <c r="D19" s="18"/>
      <c r="E19" s="20"/>
      <c r="F19" s="20"/>
      <c r="G19" s="20"/>
      <c r="H19" s="20"/>
      <c r="I19" s="20"/>
      <c r="J19" s="20"/>
      <c r="K19" s="29"/>
      <c r="L19" s="20"/>
      <c r="M19" s="20"/>
      <c r="N19" s="30"/>
      <c r="O19" s="20"/>
      <c r="P19" s="20"/>
      <c r="Q19" s="20"/>
      <c r="R19" s="20"/>
      <c r="S19" s="20"/>
      <c r="T19" s="31"/>
      <c r="U19" s="20"/>
      <c r="V19" s="20"/>
      <c r="W19" s="31"/>
      <c r="X19" s="20"/>
      <c r="Y19" s="20"/>
      <c r="Z19" s="20"/>
      <c r="AA19" s="20"/>
      <c r="AB19" s="31"/>
      <c r="AC19" s="20"/>
      <c r="AD19" s="20"/>
      <c r="AE19" s="31"/>
      <c r="AF19" s="20"/>
      <c r="AG19" s="20"/>
      <c r="AH19" s="32"/>
      <c r="AI19" s="33"/>
    </row>
    <row r="20" spans="1:35" ht="24.95" customHeight="1" x14ac:dyDescent="0.25">
      <c r="A20" s="26"/>
      <c r="B20" s="27">
        <v>28405132500181</v>
      </c>
      <c r="C20" s="28" t="s">
        <v>54</v>
      </c>
      <c r="D20" s="18"/>
      <c r="E20" s="20"/>
      <c r="F20" s="20"/>
      <c r="G20" s="20"/>
      <c r="H20" s="20"/>
      <c r="I20" s="20"/>
      <c r="J20" s="20"/>
      <c r="K20" s="29"/>
      <c r="L20" s="20"/>
      <c r="M20" s="20"/>
      <c r="N20" s="30"/>
      <c r="O20" s="20"/>
      <c r="P20" s="20"/>
      <c r="Q20" s="20"/>
      <c r="R20" s="20"/>
      <c r="S20" s="20"/>
      <c r="T20" s="31"/>
      <c r="U20" s="20"/>
      <c r="V20" s="20"/>
      <c r="W20" s="31"/>
      <c r="X20" s="20"/>
      <c r="Y20" s="20"/>
      <c r="Z20" s="20"/>
      <c r="AA20" s="20"/>
      <c r="AB20" s="31"/>
      <c r="AC20" s="20"/>
      <c r="AD20" s="20"/>
      <c r="AE20" s="31"/>
      <c r="AF20" s="20"/>
      <c r="AG20" s="20"/>
      <c r="AH20" s="32"/>
      <c r="AI20" s="33"/>
    </row>
    <row r="21" spans="1:35" ht="24.95" customHeight="1" x14ac:dyDescent="0.25">
      <c r="A21" s="26"/>
      <c r="B21" s="16">
        <v>28009172501861</v>
      </c>
      <c r="C21" s="17" t="s">
        <v>55</v>
      </c>
      <c r="D21" s="18"/>
      <c r="E21" s="20"/>
      <c r="F21" s="20"/>
      <c r="G21" s="20"/>
      <c r="H21" s="20"/>
      <c r="I21" s="20"/>
      <c r="J21" s="20"/>
      <c r="K21" s="29"/>
      <c r="L21" s="20"/>
      <c r="M21" s="20"/>
      <c r="N21" s="30"/>
      <c r="O21" s="20"/>
      <c r="P21" s="20"/>
      <c r="Q21" s="20"/>
      <c r="R21" s="20"/>
      <c r="S21" s="20"/>
      <c r="T21" s="31"/>
      <c r="U21" s="20"/>
      <c r="V21" s="20"/>
      <c r="W21" s="31"/>
      <c r="X21" s="20"/>
      <c r="Y21" s="20"/>
      <c r="Z21" s="20"/>
      <c r="AA21" s="20"/>
      <c r="AB21" s="31"/>
      <c r="AC21" s="20"/>
      <c r="AD21" s="20"/>
      <c r="AE21" s="31"/>
      <c r="AF21" s="20"/>
      <c r="AG21" s="20"/>
      <c r="AH21" s="32"/>
      <c r="AI21" s="33"/>
    </row>
    <row r="22" spans="1:35" ht="24.95" customHeight="1" x14ac:dyDescent="0.25">
      <c r="A22" s="26"/>
      <c r="B22" s="27">
        <v>28401292500181</v>
      </c>
      <c r="C22" s="34" t="s">
        <v>56</v>
      </c>
      <c r="D22" s="18"/>
      <c r="E22" s="20"/>
      <c r="F22" s="20"/>
      <c r="G22" s="20"/>
      <c r="H22" s="20"/>
      <c r="I22" s="20"/>
      <c r="J22" s="20"/>
      <c r="K22" s="29"/>
      <c r="L22" s="20"/>
      <c r="M22" s="20"/>
      <c r="N22" s="30"/>
      <c r="O22" s="20"/>
      <c r="P22" s="20"/>
      <c r="Q22" s="20"/>
      <c r="R22" s="20"/>
      <c r="S22" s="20"/>
      <c r="T22" s="31"/>
      <c r="U22" s="20"/>
      <c r="V22" s="20"/>
      <c r="W22" s="31"/>
      <c r="X22" s="20"/>
      <c r="Y22" s="20"/>
      <c r="Z22" s="20"/>
      <c r="AA22" s="20"/>
      <c r="AB22" s="31"/>
      <c r="AC22" s="20"/>
      <c r="AD22" s="20"/>
      <c r="AE22" s="31"/>
      <c r="AF22" s="20"/>
      <c r="AG22" s="20"/>
      <c r="AH22" s="32"/>
      <c r="AI22" s="33"/>
    </row>
    <row r="23" spans="1:35" ht="24.95" customHeight="1" x14ac:dyDescent="0.25">
      <c r="A23" s="26"/>
      <c r="B23" s="16">
        <v>28302182500226</v>
      </c>
      <c r="C23" s="17" t="s">
        <v>57</v>
      </c>
      <c r="D23" s="18"/>
      <c r="E23" s="20"/>
      <c r="F23" s="20"/>
      <c r="G23" s="20"/>
      <c r="H23" s="20"/>
      <c r="I23" s="20"/>
      <c r="J23" s="20"/>
      <c r="K23" s="29"/>
      <c r="L23" s="20"/>
      <c r="M23" s="20"/>
      <c r="N23" s="30"/>
      <c r="O23" s="20"/>
      <c r="P23" s="20"/>
      <c r="Q23" s="20"/>
      <c r="R23" s="20"/>
      <c r="S23" s="20"/>
      <c r="T23" s="31"/>
      <c r="U23" s="20"/>
      <c r="V23" s="20"/>
      <c r="W23" s="31"/>
      <c r="X23" s="20"/>
      <c r="Y23" s="20"/>
      <c r="Z23" s="20"/>
      <c r="AA23" s="20"/>
      <c r="AB23" s="31"/>
      <c r="AC23" s="20"/>
      <c r="AD23" s="20"/>
      <c r="AE23" s="31"/>
      <c r="AF23" s="20"/>
      <c r="AG23" s="20"/>
      <c r="AH23" s="32"/>
      <c r="AI23" s="33"/>
    </row>
    <row r="24" spans="1:35" ht="24.95" customHeight="1" x14ac:dyDescent="0.25">
      <c r="A24" s="26"/>
      <c r="B24" s="27">
        <v>28009152500311</v>
      </c>
      <c r="C24" s="34" t="s">
        <v>58</v>
      </c>
      <c r="D24" s="18"/>
      <c r="E24" s="20"/>
      <c r="F24" s="20"/>
      <c r="G24" s="20"/>
      <c r="H24" s="20"/>
      <c r="I24" s="20"/>
      <c r="J24" s="20"/>
      <c r="K24" s="29"/>
      <c r="L24" s="20"/>
      <c r="M24" s="20"/>
      <c r="N24" s="30"/>
      <c r="O24" s="20"/>
      <c r="P24" s="20"/>
      <c r="Q24" s="20"/>
      <c r="R24" s="20"/>
      <c r="S24" s="20"/>
      <c r="T24" s="31"/>
      <c r="U24" s="20"/>
      <c r="V24" s="20"/>
      <c r="W24" s="31"/>
      <c r="X24" s="20"/>
      <c r="Y24" s="20"/>
      <c r="Z24" s="20"/>
      <c r="AA24" s="20"/>
      <c r="AB24" s="31"/>
      <c r="AC24" s="20"/>
      <c r="AD24" s="20"/>
      <c r="AE24" s="31"/>
      <c r="AF24" s="20"/>
      <c r="AG24" s="20"/>
      <c r="AH24" s="32"/>
      <c r="AI24" s="33"/>
    </row>
    <row r="25" spans="1:35" ht="24.95" customHeight="1" x14ac:dyDescent="0.25">
      <c r="A25" s="26"/>
      <c r="B25" s="16">
        <v>28511172500374</v>
      </c>
      <c r="C25" s="17" t="s">
        <v>59</v>
      </c>
      <c r="D25" s="18"/>
      <c r="E25" s="20"/>
      <c r="F25" s="20"/>
      <c r="G25" s="20"/>
      <c r="H25" s="20"/>
      <c r="I25" s="20"/>
      <c r="J25" s="20"/>
      <c r="K25" s="29"/>
      <c r="L25" s="20"/>
      <c r="M25" s="20"/>
      <c r="N25" s="30"/>
      <c r="O25" s="20"/>
      <c r="P25" s="20"/>
      <c r="Q25" s="20"/>
      <c r="R25" s="20"/>
      <c r="S25" s="20"/>
      <c r="T25" s="31"/>
      <c r="U25" s="20"/>
      <c r="V25" s="20"/>
      <c r="W25" s="31"/>
      <c r="X25" s="20"/>
      <c r="Y25" s="20"/>
      <c r="Z25" s="20"/>
      <c r="AA25" s="20"/>
      <c r="AB25" s="31"/>
      <c r="AC25" s="20"/>
      <c r="AD25" s="20"/>
      <c r="AE25" s="31"/>
      <c r="AF25" s="20"/>
      <c r="AG25" s="20"/>
      <c r="AH25" s="32"/>
      <c r="AI25" s="33"/>
    </row>
    <row r="26" spans="1:35" ht="24.95" customHeight="1" x14ac:dyDescent="0.25">
      <c r="A26" s="26"/>
      <c r="B26" s="27">
        <v>27209212500222</v>
      </c>
      <c r="C26" s="28" t="s">
        <v>60</v>
      </c>
      <c r="D26" s="18"/>
      <c r="E26" s="20"/>
      <c r="F26" s="20"/>
      <c r="G26" s="20"/>
      <c r="H26" s="20"/>
      <c r="I26" s="20"/>
      <c r="J26" s="20"/>
      <c r="K26" s="29"/>
      <c r="L26" s="20"/>
      <c r="M26" s="20"/>
      <c r="N26" s="30"/>
      <c r="O26" s="20"/>
      <c r="P26" s="20"/>
      <c r="Q26" s="20"/>
      <c r="R26" s="20"/>
      <c r="S26" s="20"/>
      <c r="T26" s="31"/>
      <c r="U26" s="20"/>
      <c r="V26" s="20"/>
      <c r="W26" s="31"/>
      <c r="X26" s="20"/>
      <c r="Y26" s="20"/>
      <c r="Z26" s="20"/>
      <c r="AA26" s="20"/>
      <c r="AB26" s="31"/>
      <c r="AC26" s="20"/>
      <c r="AD26" s="20"/>
      <c r="AE26" s="31"/>
      <c r="AF26" s="20"/>
      <c r="AG26" s="20"/>
      <c r="AH26" s="32"/>
      <c r="AI26" s="33"/>
    </row>
    <row r="27" spans="1:35" ht="24.95" customHeight="1" x14ac:dyDescent="0.25">
      <c r="A27" s="26"/>
      <c r="B27" s="16">
        <v>28606012505753</v>
      </c>
      <c r="C27" s="17" t="s">
        <v>61</v>
      </c>
      <c r="D27" s="18"/>
      <c r="E27" s="20"/>
      <c r="F27" s="20"/>
      <c r="G27" s="20"/>
      <c r="H27" s="20"/>
      <c r="I27" s="20"/>
      <c r="J27" s="20"/>
      <c r="K27" s="29"/>
      <c r="L27" s="20"/>
      <c r="M27" s="20"/>
      <c r="N27" s="30"/>
      <c r="O27" s="20"/>
      <c r="P27" s="20"/>
      <c r="Q27" s="20"/>
      <c r="R27" s="20"/>
      <c r="S27" s="20"/>
      <c r="T27" s="31"/>
      <c r="U27" s="20"/>
      <c r="V27" s="20"/>
      <c r="W27" s="31"/>
      <c r="X27" s="20"/>
      <c r="Y27" s="20"/>
      <c r="Z27" s="20"/>
      <c r="AA27" s="20"/>
      <c r="AB27" s="31"/>
      <c r="AC27" s="20"/>
      <c r="AD27" s="20"/>
      <c r="AE27" s="31"/>
      <c r="AF27" s="20"/>
      <c r="AG27" s="20"/>
      <c r="AH27" s="32"/>
      <c r="AI27" s="33"/>
    </row>
    <row r="28" spans="1:35" ht="24.95" customHeight="1" x14ac:dyDescent="0.25">
      <c r="A28" s="26"/>
      <c r="B28" s="27">
        <v>28710202500351</v>
      </c>
      <c r="C28" s="34" t="s">
        <v>62</v>
      </c>
      <c r="D28" s="18"/>
      <c r="E28" s="20"/>
      <c r="F28" s="20"/>
      <c r="G28" s="20"/>
      <c r="H28" s="20"/>
      <c r="I28" s="20"/>
      <c r="J28" s="20"/>
      <c r="K28" s="29"/>
      <c r="L28" s="20"/>
      <c r="M28" s="20"/>
      <c r="N28" s="30"/>
      <c r="O28" s="20"/>
      <c r="P28" s="20"/>
      <c r="Q28" s="20"/>
      <c r="R28" s="20"/>
      <c r="S28" s="20"/>
      <c r="T28" s="31"/>
      <c r="U28" s="20"/>
      <c r="V28" s="20"/>
      <c r="W28" s="31"/>
      <c r="X28" s="20"/>
      <c r="Y28" s="20"/>
      <c r="Z28" s="20"/>
      <c r="AA28" s="20"/>
      <c r="AB28" s="31"/>
      <c r="AC28" s="20"/>
      <c r="AD28" s="20"/>
      <c r="AE28" s="31"/>
      <c r="AF28" s="20"/>
      <c r="AG28" s="20"/>
      <c r="AH28" s="32"/>
      <c r="AI28" s="33"/>
    </row>
    <row r="29" spans="1:35" ht="24.95" customHeight="1" x14ac:dyDescent="0.25">
      <c r="A29" s="26"/>
      <c r="B29" s="16">
        <v>27712172500287</v>
      </c>
      <c r="C29" s="28" t="s">
        <v>63</v>
      </c>
      <c r="D29" s="18"/>
      <c r="E29" s="20"/>
      <c r="F29" s="20"/>
      <c r="G29" s="20"/>
      <c r="H29" s="20"/>
      <c r="I29" s="20"/>
      <c r="J29" s="20"/>
      <c r="K29" s="29"/>
      <c r="L29" s="20"/>
      <c r="M29" s="20"/>
      <c r="N29" s="30"/>
      <c r="O29" s="20"/>
      <c r="P29" s="20"/>
      <c r="Q29" s="20"/>
      <c r="R29" s="20"/>
      <c r="S29" s="20"/>
      <c r="T29" s="31"/>
      <c r="U29" s="20"/>
      <c r="V29" s="20"/>
      <c r="W29" s="31"/>
      <c r="X29" s="20"/>
      <c r="Y29" s="20"/>
      <c r="Z29" s="20"/>
      <c r="AA29" s="20"/>
      <c r="AB29" s="31"/>
      <c r="AC29" s="20"/>
      <c r="AD29" s="20"/>
      <c r="AE29" s="31"/>
      <c r="AF29" s="20"/>
      <c r="AG29" s="20"/>
      <c r="AH29" s="32"/>
      <c r="AI29" s="33"/>
    </row>
    <row r="30" spans="1:35" ht="24.95" customHeight="1" x14ac:dyDescent="0.25">
      <c r="A30" s="26"/>
      <c r="B30" s="27">
        <v>28102032500229</v>
      </c>
      <c r="C30" s="34" t="s">
        <v>64</v>
      </c>
      <c r="D30" s="18"/>
      <c r="E30" s="20"/>
      <c r="F30" s="20"/>
      <c r="G30" s="20"/>
      <c r="H30" s="20"/>
      <c r="I30" s="20"/>
      <c r="J30" s="20"/>
      <c r="K30" s="29"/>
      <c r="L30" s="20"/>
      <c r="M30" s="20"/>
      <c r="N30" s="30"/>
      <c r="O30" s="20"/>
      <c r="P30" s="20"/>
      <c r="Q30" s="20"/>
      <c r="R30" s="20"/>
      <c r="S30" s="20"/>
      <c r="T30" s="31"/>
      <c r="U30" s="20"/>
      <c r="V30" s="20"/>
      <c r="W30" s="31"/>
      <c r="X30" s="20"/>
      <c r="Y30" s="20"/>
      <c r="Z30" s="20"/>
      <c r="AA30" s="20"/>
      <c r="AB30" s="31"/>
      <c r="AC30" s="20"/>
      <c r="AD30" s="20"/>
      <c r="AE30" s="31"/>
      <c r="AF30" s="20"/>
      <c r="AG30" s="20"/>
      <c r="AH30" s="32"/>
      <c r="AI30" s="33"/>
    </row>
    <row r="31" spans="1:35" ht="24.95" customHeight="1" x14ac:dyDescent="0.25">
      <c r="A31" s="26"/>
      <c r="B31" s="16">
        <v>29208022500243</v>
      </c>
      <c r="C31" s="17" t="s">
        <v>65</v>
      </c>
      <c r="D31" s="18"/>
      <c r="E31" s="20"/>
      <c r="F31" s="20"/>
      <c r="G31" s="20"/>
      <c r="H31" s="20"/>
      <c r="I31" s="20"/>
      <c r="J31" s="20"/>
      <c r="K31" s="29"/>
      <c r="L31" s="20"/>
      <c r="M31" s="20"/>
      <c r="N31" s="30"/>
      <c r="O31" s="20"/>
      <c r="P31" s="20"/>
      <c r="Q31" s="20"/>
      <c r="R31" s="20"/>
      <c r="S31" s="20"/>
      <c r="T31" s="31"/>
      <c r="U31" s="20"/>
      <c r="V31" s="20"/>
      <c r="W31" s="31"/>
      <c r="X31" s="20"/>
      <c r="Y31" s="20"/>
      <c r="Z31" s="20"/>
      <c r="AA31" s="20"/>
      <c r="AB31" s="31"/>
      <c r="AC31" s="20"/>
      <c r="AD31" s="20"/>
      <c r="AE31" s="31"/>
      <c r="AF31" s="20"/>
      <c r="AG31" s="20"/>
      <c r="AH31" s="32"/>
      <c r="AI31" s="33"/>
    </row>
    <row r="32" spans="1:35" ht="24.95" customHeight="1" x14ac:dyDescent="0.25">
      <c r="A32" s="26"/>
      <c r="B32" s="27">
        <v>28606212500276</v>
      </c>
      <c r="C32" s="34" t="s">
        <v>66</v>
      </c>
      <c r="D32" s="18"/>
      <c r="E32" s="20"/>
      <c r="F32" s="20"/>
      <c r="G32" s="20"/>
      <c r="H32" s="20"/>
      <c r="I32" s="20"/>
      <c r="J32" s="20"/>
      <c r="K32" s="29"/>
      <c r="L32" s="20"/>
      <c r="M32" s="20"/>
      <c r="N32" s="30"/>
      <c r="O32" s="20"/>
      <c r="P32" s="20"/>
      <c r="Q32" s="20"/>
      <c r="R32" s="20"/>
      <c r="S32" s="20"/>
      <c r="T32" s="31"/>
      <c r="U32" s="20"/>
      <c r="V32" s="20"/>
      <c r="W32" s="31"/>
      <c r="X32" s="20"/>
      <c r="Y32" s="20"/>
      <c r="Z32" s="20"/>
      <c r="AA32" s="20"/>
      <c r="AB32" s="31"/>
      <c r="AC32" s="20"/>
      <c r="AD32" s="20"/>
      <c r="AE32" s="31"/>
      <c r="AF32" s="20"/>
      <c r="AG32" s="20"/>
      <c r="AH32" s="32"/>
      <c r="AI32" s="33"/>
    </row>
    <row r="33" spans="1:35" ht="24.95" customHeight="1" x14ac:dyDescent="0.25">
      <c r="A33" s="26"/>
      <c r="B33" s="16">
        <v>28211082500321</v>
      </c>
      <c r="C33" s="28" t="s">
        <v>67</v>
      </c>
      <c r="D33" s="18"/>
      <c r="E33" s="20"/>
      <c r="F33" s="20"/>
      <c r="G33" s="20"/>
      <c r="H33" s="20"/>
      <c r="I33" s="20"/>
      <c r="J33" s="20"/>
      <c r="K33" s="29"/>
      <c r="L33" s="20"/>
      <c r="M33" s="20"/>
      <c r="N33" s="30"/>
      <c r="O33" s="20"/>
      <c r="P33" s="20"/>
      <c r="Q33" s="20"/>
      <c r="R33" s="20"/>
      <c r="S33" s="20"/>
      <c r="T33" s="31"/>
      <c r="U33" s="20"/>
      <c r="V33" s="20"/>
      <c r="W33" s="31"/>
      <c r="X33" s="20"/>
      <c r="Y33" s="20"/>
      <c r="Z33" s="20"/>
      <c r="AA33" s="20"/>
      <c r="AB33" s="31"/>
      <c r="AC33" s="20"/>
      <c r="AD33" s="20"/>
      <c r="AE33" s="31"/>
      <c r="AF33" s="20"/>
      <c r="AG33" s="20"/>
      <c r="AH33" s="32"/>
      <c r="AI33" s="33"/>
    </row>
    <row r="34" spans="1:35" ht="24.95" customHeight="1" x14ac:dyDescent="0.25">
      <c r="A34" s="26"/>
      <c r="B34" s="27">
        <v>27808192500183</v>
      </c>
      <c r="C34" s="34" t="s">
        <v>68</v>
      </c>
      <c r="D34" s="18"/>
      <c r="E34" s="20"/>
      <c r="F34" s="20"/>
      <c r="G34" s="20"/>
      <c r="H34" s="20"/>
      <c r="I34" s="20"/>
      <c r="J34" s="20"/>
      <c r="K34" s="29"/>
      <c r="L34" s="20"/>
      <c r="M34" s="20"/>
      <c r="N34" s="30"/>
      <c r="O34" s="20"/>
      <c r="P34" s="20"/>
      <c r="Q34" s="20"/>
      <c r="R34" s="20"/>
      <c r="S34" s="20"/>
      <c r="T34" s="31"/>
      <c r="U34" s="20"/>
      <c r="V34" s="20"/>
      <c r="W34" s="31"/>
      <c r="X34" s="20"/>
      <c r="Y34" s="20"/>
      <c r="Z34" s="20"/>
      <c r="AA34" s="20"/>
      <c r="AB34" s="31"/>
      <c r="AC34" s="20"/>
      <c r="AD34" s="20"/>
      <c r="AE34" s="31"/>
      <c r="AF34" s="20"/>
      <c r="AG34" s="20"/>
      <c r="AH34" s="32"/>
      <c r="AI34" s="33"/>
    </row>
    <row r="35" spans="1:35" ht="24.95" customHeight="1" x14ac:dyDescent="0.25">
      <c r="A35" s="26"/>
      <c r="B35" s="16">
        <v>28110182500181</v>
      </c>
      <c r="C35" s="17" t="s">
        <v>69</v>
      </c>
      <c r="D35" s="18"/>
      <c r="E35" s="20"/>
      <c r="F35" s="20"/>
      <c r="G35" s="20"/>
      <c r="H35" s="20"/>
      <c r="I35" s="20"/>
      <c r="J35" s="20"/>
      <c r="K35" s="29"/>
      <c r="L35" s="20"/>
      <c r="M35" s="20"/>
      <c r="N35" s="30"/>
      <c r="O35" s="20"/>
      <c r="P35" s="20"/>
      <c r="Q35" s="20"/>
      <c r="R35" s="20"/>
      <c r="S35" s="20"/>
      <c r="T35" s="31"/>
      <c r="U35" s="20"/>
      <c r="V35" s="20"/>
      <c r="W35" s="31"/>
      <c r="X35" s="20"/>
      <c r="Y35" s="20"/>
      <c r="Z35" s="20"/>
      <c r="AA35" s="20"/>
      <c r="AB35" s="31"/>
      <c r="AC35" s="20"/>
      <c r="AD35" s="20"/>
      <c r="AE35" s="31"/>
      <c r="AF35" s="20"/>
      <c r="AG35" s="20"/>
      <c r="AH35" s="32"/>
      <c r="AI35" s="33"/>
    </row>
    <row r="36" spans="1:35" ht="24.95" customHeight="1" x14ac:dyDescent="0.25">
      <c r="A36" s="26"/>
      <c r="B36" s="27">
        <v>28209102500301</v>
      </c>
      <c r="C36" s="34" t="s">
        <v>70</v>
      </c>
      <c r="D36" s="18"/>
      <c r="E36" s="20"/>
      <c r="F36" s="20"/>
      <c r="G36" s="20"/>
      <c r="H36" s="20"/>
      <c r="I36" s="20"/>
      <c r="J36" s="20"/>
      <c r="K36" s="29"/>
      <c r="L36" s="20"/>
      <c r="M36" s="20"/>
      <c r="N36" s="30"/>
      <c r="O36" s="20"/>
      <c r="P36" s="20"/>
      <c r="Q36" s="20"/>
      <c r="R36" s="20"/>
      <c r="S36" s="20"/>
      <c r="T36" s="31"/>
      <c r="U36" s="20"/>
      <c r="V36" s="20"/>
      <c r="W36" s="31"/>
      <c r="X36" s="20"/>
      <c r="Y36" s="20"/>
      <c r="Z36" s="20"/>
      <c r="AA36" s="20"/>
      <c r="AB36" s="31"/>
      <c r="AC36" s="20"/>
      <c r="AD36" s="20"/>
      <c r="AE36" s="31"/>
      <c r="AF36" s="20"/>
      <c r="AG36" s="20"/>
      <c r="AH36" s="32"/>
      <c r="AI36" s="33"/>
    </row>
    <row r="37" spans="1:35" ht="24.95" customHeight="1" x14ac:dyDescent="0.25">
      <c r="A37" s="26"/>
      <c r="B37" s="16">
        <v>28412312500207</v>
      </c>
      <c r="C37" s="17" t="s">
        <v>71</v>
      </c>
      <c r="D37" s="18"/>
      <c r="E37" s="20"/>
      <c r="F37" s="20"/>
      <c r="G37" s="20"/>
      <c r="H37" s="20"/>
      <c r="I37" s="20"/>
      <c r="J37" s="20"/>
      <c r="K37" s="29"/>
      <c r="L37" s="20"/>
      <c r="M37" s="20"/>
      <c r="N37" s="30"/>
      <c r="O37" s="20"/>
      <c r="P37" s="20"/>
      <c r="Q37" s="20"/>
      <c r="R37" s="20"/>
      <c r="S37" s="20"/>
      <c r="T37" s="31"/>
      <c r="U37" s="20"/>
      <c r="V37" s="20"/>
      <c r="W37" s="31"/>
      <c r="X37" s="20"/>
      <c r="Y37" s="20"/>
      <c r="Z37" s="20"/>
      <c r="AA37" s="20"/>
      <c r="AB37" s="31"/>
      <c r="AC37" s="20"/>
      <c r="AD37" s="20"/>
      <c r="AE37" s="31"/>
      <c r="AF37" s="20"/>
      <c r="AG37" s="20"/>
      <c r="AH37" s="32"/>
      <c r="AI37" s="33"/>
    </row>
    <row r="38" spans="1:35" ht="24.95" customHeight="1" x14ac:dyDescent="0.25">
      <c r="A38" s="26"/>
      <c r="B38" s="27">
        <v>28110092500107</v>
      </c>
      <c r="C38" s="34" t="s">
        <v>72</v>
      </c>
      <c r="D38" s="18"/>
      <c r="E38" s="20"/>
      <c r="F38" s="20"/>
      <c r="G38" s="20"/>
      <c r="H38" s="20"/>
      <c r="I38" s="20"/>
      <c r="J38" s="20"/>
      <c r="K38" s="29"/>
      <c r="L38" s="20"/>
      <c r="M38" s="20"/>
      <c r="N38" s="30"/>
      <c r="O38" s="20"/>
      <c r="P38" s="20"/>
      <c r="Q38" s="20"/>
      <c r="R38" s="20"/>
      <c r="S38" s="20"/>
      <c r="T38" s="31"/>
      <c r="U38" s="20"/>
      <c r="V38" s="20"/>
      <c r="W38" s="31"/>
      <c r="X38" s="20"/>
      <c r="Y38" s="20"/>
      <c r="Z38" s="20"/>
      <c r="AA38" s="20"/>
      <c r="AB38" s="31"/>
      <c r="AC38" s="20"/>
      <c r="AD38" s="20"/>
      <c r="AE38" s="31"/>
      <c r="AF38" s="20"/>
      <c r="AG38" s="20"/>
      <c r="AH38" s="32"/>
      <c r="AI38" s="33"/>
    </row>
    <row r="39" spans="1:35" ht="24.95" customHeight="1" x14ac:dyDescent="0.25">
      <c r="A39" s="26"/>
      <c r="B39" s="16">
        <v>28303132500264</v>
      </c>
      <c r="C39" s="17" t="s">
        <v>73</v>
      </c>
      <c r="D39" s="18"/>
      <c r="E39" s="20"/>
      <c r="F39" s="20"/>
      <c r="G39" s="20"/>
      <c r="H39" s="20"/>
      <c r="I39" s="20"/>
      <c r="J39" s="20"/>
      <c r="K39" s="29"/>
      <c r="L39" s="20"/>
      <c r="M39" s="20"/>
      <c r="N39" s="30"/>
      <c r="O39" s="20"/>
      <c r="P39" s="20"/>
      <c r="Q39" s="20"/>
      <c r="R39" s="20"/>
      <c r="S39" s="20"/>
      <c r="T39" s="31"/>
      <c r="U39" s="20"/>
      <c r="V39" s="20"/>
      <c r="W39" s="31"/>
      <c r="X39" s="20"/>
      <c r="Y39" s="20"/>
      <c r="Z39" s="20"/>
      <c r="AA39" s="20"/>
      <c r="AB39" s="31"/>
      <c r="AC39" s="20"/>
      <c r="AD39" s="20"/>
      <c r="AE39" s="31"/>
      <c r="AF39" s="20"/>
      <c r="AG39" s="20"/>
      <c r="AH39" s="32"/>
      <c r="AI39" s="33"/>
    </row>
    <row r="40" spans="1:35" ht="24.95" customHeight="1" x14ac:dyDescent="0.25">
      <c r="A40" s="26"/>
      <c r="B40" s="27">
        <v>28309012505066</v>
      </c>
      <c r="C40" s="34" t="s">
        <v>74</v>
      </c>
      <c r="D40" s="18"/>
      <c r="E40" s="20"/>
      <c r="F40" s="20"/>
      <c r="G40" s="20"/>
      <c r="H40" s="20"/>
      <c r="I40" s="20"/>
      <c r="J40" s="20"/>
      <c r="K40" s="29"/>
      <c r="L40" s="20"/>
      <c r="M40" s="20"/>
      <c r="N40" s="30"/>
      <c r="O40" s="20"/>
      <c r="P40" s="20"/>
      <c r="Q40" s="20"/>
      <c r="R40" s="20"/>
      <c r="S40" s="20"/>
      <c r="T40" s="31"/>
      <c r="U40" s="20"/>
      <c r="V40" s="20"/>
      <c r="W40" s="31"/>
      <c r="X40" s="20"/>
      <c r="Y40" s="20"/>
      <c r="Z40" s="20"/>
      <c r="AA40" s="20"/>
      <c r="AB40" s="31"/>
      <c r="AC40" s="20"/>
      <c r="AD40" s="20"/>
      <c r="AE40" s="31"/>
      <c r="AF40" s="20"/>
      <c r="AG40" s="20"/>
      <c r="AH40" s="32"/>
      <c r="AI40" s="33"/>
    </row>
    <row r="41" spans="1:35" ht="24.95" customHeight="1" x14ac:dyDescent="0.25">
      <c r="A41" s="26"/>
      <c r="B41" s="16">
        <v>28208012502643</v>
      </c>
      <c r="C41" s="17" t="s">
        <v>75</v>
      </c>
      <c r="D41" s="18"/>
      <c r="E41" s="20"/>
      <c r="F41" s="20"/>
      <c r="G41" s="20"/>
      <c r="H41" s="20"/>
      <c r="I41" s="20"/>
      <c r="J41" s="20"/>
      <c r="K41" s="29"/>
      <c r="L41" s="20"/>
      <c r="M41" s="20"/>
      <c r="N41" s="30"/>
      <c r="O41" s="20"/>
      <c r="P41" s="20"/>
      <c r="Q41" s="20"/>
      <c r="R41" s="20"/>
      <c r="S41" s="20"/>
      <c r="T41" s="31"/>
      <c r="U41" s="20"/>
      <c r="V41" s="20"/>
      <c r="W41" s="31"/>
      <c r="X41" s="20"/>
      <c r="Y41" s="20"/>
      <c r="Z41" s="20"/>
      <c r="AA41" s="20"/>
      <c r="AB41" s="31"/>
      <c r="AC41" s="20"/>
      <c r="AD41" s="20"/>
      <c r="AE41" s="31"/>
      <c r="AF41" s="20"/>
      <c r="AG41" s="20"/>
      <c r="AH41" s="32"/>
      <c r="AI41" s="33"/>
    </row>
    <row r="42" spans="1:35" ht="24.95" customHeight="1" x14ac:dyDescent="0.25">
      <c r="A42" s="26"/>
      <c r="B42" s="27">
        <v>26804232500107</v>
      </c>
      <c r="C42" s="34" t="s">
        <v>76</v>
      </c>
      <c r="D42" s="18"/>
      <c r="E42" s="20"/>
      <c r="F42" s="20"/>
      <c r="G42" s="20"/>
      <c r="H42" s="20"/>
      <c r="I42" s="20"/>
      <c r="J42" s="20"/>
      <c r="K42" s="29"/>
      <c r="L42" s="20"/>
      <c r="M42" s="20"/>
      <c r="N42" s="30"/>
      <c r="O42" s="20"/>
      <c r="P42" s="20"/>
      <c r="Q42" s="20"/>
      <c r="R42" s="20"/>
      <c r="S42" s="20"/>
      <c r="T42" s="31"/>
      <c r="U42" s="20"/>
      <c r="V42" s="20"/>
      <c r="W42" s="31"/>
      <c r="X42" s="20"/>
      <c r="Y42" s="20"/>
      <c r="Z42" s="20"/>
      <c r="AA42" s="20"/>
      <c r="AB42" s="31"/>
      <c r="AC42" s="20"/>
      <c r="AD42" s="20"/>
      <c r="AE42" s="31"/>
      <c r="AF42" s="20"/>
      <c r="AG42" s="20"/>
      <c r="AH42" s="32"/>
      <c r="AI42" s="33"/>
    </row>
    <row r="43" spans="1:35" ht="24.95" customHeight="1" x14ac:dyDescent="0.25">
      <c r="A43" s="26"/>
      <c r="B43" s="16">
        <v>27308132500521</v>
      </c>
      <c r="C43" s="28" t="s">
        <v>77</v>
      </c>
      <c r="D43" s="18"/>
      <c r="E43" s="20"/>
      <c r="F43" s="20"/>
      <c r="G43" s="20"/>
      <c r="H43" s="20"/>
      <c r="I43" s="20"/>
      <c r="J43" s="20"/>
      <c r="K43" s="29"/>
      <c r="L43" s="20"/>
      <c r="M43" s="20"/>
      <c r="N43" s="30"/>
      <c r="O43" s="20"/>
      <c r="P43" s="20"/>
      <c r="Q43" s="20"/>
      <c r="R43" s="20"/>
      <c r="S43" s="20"/>
      <c r="T43" s="31"/>
      <c r="U43" s="20"/>
      <c r="V43" s="20"/>
      <c r="W43" s="31"/>
      <c r="X43" s="20"/>
      <c r="Y43" s="20"/>
      <c r="Z43" s="20"/>
      <c r="AA43" s="20"/>
      <c r="AB43" s="31"/>
      <c r="AC43" s="20"/>
      <c r="AD43" s="20"/>
      <c r="AE43" s="31"/>
      <c r="AF43" s="20"/>
      <c r="AG43" s="20"/>
      <c r="AH43" s="32"/>
      <c r="AI43" s="33"/>
    </row>
    <row r="44" spans="1:35" ht="24.95" customHeight="1" x14ac:dyDescent="0.25">
      <c r="A44" s="26"/>
      <c r="B44" s="27">
        <v>28605272500341</v>
      </c>
      <c r="C44" s="28" t="s">
        <v>78</v>
      </c>
      <c r="D44" s="18"/>
      <c r="E44" s="20"/>
      <c r="F44" s="20"/>
      <c r="G44" s="20"/>
      <c r="H44" s="20"/>
      <c r="I44" s="20"/>
      <c r="J44" s="20"/>
      <c r="K44" s="29"/>
      <c r="L44" s="20"/>
      <c r="M44" s="20"/>
      <c r="N44" s="30"/>
      <c r="O44" s="20"/>
      <c r="P44" s="20"/>
      <c r="Q44" s="20"/>
      <c r="R44" s="20"/>
      <c r="S44" s="20"/>
      <c r="T44" s="31"/>
      <c r="U44" s="20"/>
      <c r="V44" s="20"/>
      <c r="W44" s="31"/>
      <c r="X44" s="20"/>
      <c r="Y44" s="20"/>
      <c r="Z44" s="20"/>
      <c r="AA44" s="20"/>
      <c r="AB44" s="31"/>
      <c r="AC44" s="20"/>
      <c r="AD44" s="20"/>
      <c r="AE44" s="31"/>
      <c r="AF44" s="20"/>
      <c r="AG44" s="20"/>
      <c r="AH44" s="32"/>
      <c r="AI44" s="33"/>
    </row>
    <row r="45" spans="1:35" ht="24.95" customHeight="1" x14ac:dyDescent="0.25">
      <c r="A45" s="26"/>
      <c r="B45" s="16">
        <v>28807202501628</v>
      </c>
      <c r="C45" s="28" t="s">
        <v>79</v>
      </c>
      <c r="D45" s="18"/>
      <c r="E45" s="20"/>
      <c r="F45" s="20"/>
      <c r="G45" s="20"/>
      <c r="H45" s="20"/>
      <c r="I45" s="20"/>
      <c r="J45" s="20"/>
      <c r="K45" s="29"/>
      <c r="L45" s="20"/>
      <c r="M45" s="20"/>
      <c r="N45" s="30"/>
      <c r="O45" s="20"/>
      <c r="P45" s="20"/>
      <c r="Q45" s="20"/>
      <c r="R45" s="20"/>
      <c r="S45" s="20"/>
      <c r="T45" s="31"/>
      <c r="U45" s="20"/>
      <c r="V45" s="20"/>
      <c r="W45" s="31"/>
      <c r="X45" s="20"/>
      <c r="Y45" s="20"/>
      <c r="Z45" s="20"/>
      <c r="AA45" s="20"/>
      <c r="AB45" s="31"/>
      <c r="AC45" s="20"/>
      <c r="AD45" s="20"/>
      <c r="AE45" s="31"/>
      <c r="AF45" s="20"/>
      <c r="AG45" s="20"/>
      <c r="AH45" s="32"/>
      <c r="AI45" s="33"/>
    </row>
    <row r="46" spans="1:35" ht="24.95" customHeight="1" x14ac:dyDescent="0.25">
      <c r="A46" s="26"/>
      <c r="B46" s="27">
        <v>28008042500107</v>
      </c>
      <c r="C46" s="34" t="s">
        <v>80</v>
      </c>
      <c r="D46" s="18"/>
      <c r="E46" s="20"/>
      <c r="F46" s="20"/>
      <c r="G46" s="20"/>
      <c r="H46" s="20"/>
      <c r="I46" s="20"/>
      <c r="J46" s="20"/>
      <c r="K46" s="29"/>
      <c r="L46" s="20"/>
      <c r="M46" s="20"/>
      <c r="N46" s="30"/>
      <c r="O46" s="20"/>
      <c r="P46" s="20"/>
      <c r="Q46" s="20"/>
      <c r="R46" s="20"/>
      <c r="S46" s="20"/>
      <c r="T46" s="31"/>
      <c r="U46" s="20"/>
      <c r="V46" s="20"/>
      <c r="W46" s="31"/>
      <c r="X46" s="20"/>
      <c r="Y46" s="20"/>
      <c r="Z46" s="20"/>
      <c r="AA46" s="20"/>
      <c r="AB46" s="31"/>
      <c r="AC46" s="20"/>
      <c r="AD46" s="20"/>
      <c r="AE46" s="31"/>
      <c r="AF46" s="20"/>
      <c r="AG46" s="20"/>
      <c r="AH46" s="32"/>
      <c r="AI46" s="33"/>
    </row>
    <row r="47" spans="1:35" ht="24.95" customHeight="1" x14ac:dyDescent="0.25">
      <c r="A47" s="26"/>
      <c r="B47" s="16">
        <v>28308012503041</v>
      </c>
      <c r="C47" s="17" t="s">
        <v>81</v>
      </c>
      <c r="D47" s="18"/>
      <c r="E47" s="20"/>
      <c r="F47" s="20"/>
      <c r="G47" s="20"/>
      <c r="H47" s="20"/>
      <c r="I47" s="20"/>
      <c r="J47" s="20"/>
      <c r="K47" s="29"/>
      <c r="L47" s="20"/>
      <c r="M47" s="20"/>
      <c r="N47" s="30"/>
      <c r="O47" s="20"/>
      <c r="P47" s="20"/>
      <c r="Q47" s="20"/>
      <c r="R47" s="20"/>
      <c r="S47" s="20"/>
      <c r="T47" s="31"/>
      <c r="U47" s="20"/>
      <c r="V47" s="20"/>
      <c r="W47" s="31"/>
      <c r="X47" s="20"/>
      <c r="Y47" s="20"/>
      <c r="Z47" s="20"/>
      <c r="AA47" s="20"/>
      <c r="AB47" s="31"/>
      <c r="AC47" s="20"/>
      <c r="AD47" s="20"/>
      <c r="AE47" s="31"/>
      <c r="AF47" s="20"/>
      <c r="AG47" s="20"/>
      <c r="AH47" s="32"/>
      <c r="AI47" s="33"/>
    </row>
    <row r="48" spans="1:35" ht="24.95" customHeight="1" x14ac:dyDescent="0.25">
      <c r="A48" s="26"/>
      <c r="B48" s="27">
        <v>28402062500227</v>
      </c>
      <c r="C48" s="34" t="s">
        <v>82</v>
      </c>
      <c r="D48" s="18"/>
      <c r="E48" s="20"/>
      <c r="F48" s="20"/>
      <c r="G48" s="20"/>
      <c r="H48" s="20"/>
      <c r="I48" s="20"/>
      <c r="J48" s="20"/>
      <c r="K48" s="29"/>
      <c r="L48" s="20"/>
      <c r="M48" s="20"/>
      <c r="N48" s="30"/>
      <c r="O48" s="20"/>
      <c r="P48" s="20"/>
      <c r="Q48" s="20"/>
      <c r="R48" s="20"/>
      <c r="S48" s="20"/>
      <c r="T48" s="31"/>
      <c r="U48" s="20"/>
      <c r="V48" s="20"/>
      <c r="W48" s="31"/>
      <c r="X48" s="20"/>
      <c r="Y48" s="20"/>
      <c r="Z48" s="20"/>
      <c r="AA48" s="20"/>
      <c r="AB48" s="31"/>
      <c r="AC48" s="20"/>
      <c r="AD48" s="20"/>
      <c r="AE48" s="31"/>
      <c r="AF48" s="20"/>
      <c r="AG48" s="20"/>
      <c r="AH48" s="32"/>
      <c r="AI48" s="33"/>
    </row>
    <row r="49" spans="1:35" ht="24.95" customHeight="1" x14ac:dyDescent="0.25">
      <c r="A49" s="26"/>
      <c r="B49" s="16">
        <v>28311190104789</v>
      </c>
      <c r="C49" s="17" t="s">
        <v>83</v>
      </c>
      <c r="D49" s="18"/>
      <c r="E49" s="20"/>
      <c r="F49" s="20"/>
      <c r="G49" s="20"/>
      <c r="H49" s="20"/>
      <c r="I49" s="20"/>
      <c r="J49" s="20"/>
      <c r="K49" s="29"/>
      <c r="L49" s="20"/>
      <c r="M49" s="20"/>
      <c r="N49" s="30"/>
      <c r="O49" s="20"/>
      <c r="P49" s="20"/>
      <c r="Q49" s="20"/>
      <c r="R49" s="20"/>
      <c r="S49" s="20"/>
      <c r="T49" s="31"/>
      <c r="U49" s="20"/>
      <c r="V49" s="20"/>
      <c r="W49" s="31"/>
      <c r="X49" s="20"/>
      <c r="Y49" s="20"/>
      <c r="Z49" s="20"/>
      <c r="AA49" s="20"/>
      <c r="AB49" s="31"/>
      <c r="AC49" s="20"/>
      <c r="AD49" s="20"/>
      <c r="AE49" s="31"/>
      <c r="AF49" s="20"/>
      <c r="AG49" s="20"/>
      <c r="AH49" s="32"/>
      <c r="AI49" s="33"/>
    </row>
    <row r="50" spans="1:35" ht="24.95" customHeight="1" x14ac:dyDescent="0.25">
      <c r="A50" s="26"/>
      <c r="B50" s="27">
        <v>29005272502634</v>
      </c>
      <c r="C50" s="34" t="s">
        <v>84</v>
      </c>
      <c r="D50" s="18"/>
      <c r="E50" s="20"/>
      <c r="F50" s="20"/>
      <c r="G50" s="20"/>
      <c r="H50" s="20"/>
      <c r="I50" s="20"/>
      <c r="J50" s="20"/>
      <c r="K50" s="29"/>
      <c r="L50" s="20"/>
      <c r="M50" s="20"/>
      <c r="N50" s="30"/>
      <c r="O50" s="20"/>
      <c r="P50" s="20"/>
      <c r="Q50" s="20"/>
      <c r="R50" s="20"/>
      <c r="S50" s="20"/>
      <c r="T50" s="31"/>
      <c r="U50" s="20"/>
      <c r="V50" s="20"/>
      <c r="W50" s="31"/>
      <c r="X50" s="20"/>
      <c r="Y50" s="20"/>
      <c r="Z50" s="20"/>
      <c r="AA50" s="20"/>
      <c r="AB50" s="31"/>
      <c r="AC50" s="20"/>
      <c r="AD50" s="20"/>
      <c r="AE50" s="31"/>
      <c r="AF50" s="20"/>
      <c r="AG50" s="20"/>
      <c r="AH50" s="32"/>
      <c r="AI50" s="33"/>
    </row>
    <row r="51" spans="1:35" ht="24.95" customHeight="1" x14ac:dyDescent="0.25">
      <c r="A51" s="26"/>
      <c r="B51" s="16">
        <v>27706242500131</v>
      </c>
      <c r="C51" s="17" t="s">
        <v>85</v>
      </c>
      <c r="D51" s="18"/>
      <c r="E51" s="20"/>
      <c r="F51" s="20"/>
      <c r="G51" s="20"/>
      <c r="H51" s="20"/>
      <c r="I51" s="20"/>
      <c r="J51" s="20"/>
      <c r="K51" s="29"/>
      <c r="L51" s="20"/>
      <c r="M51" s="20"/>
      <c r="N51" s="30"/>
      <c r="O51" s="20"/>
      <c r="P51" s="20"/>
      <c r="Q51" s="20"/>
      <c r="R51" s="20"/>
      <c r="S51" s="20"/>
      <c r="T51" s="31"/>
      <c r="U51" s="20"/>
      <c r="V51" s="20"/>
      <c r="W51" s="31"/>
      <c r="X51" s="20"/>
      <c r="Y51" s="20"/>
      <c r="Z51" s="20"/>
      <c r="AA51" s="20"/>
      <c r="AB51" s="31"/>
      <c r="AC51" s="20"/>
      <c r="AD51" s="20"/>
      <c r="AE51" s="31"/>
      <c r="AF51" s="20"/>
      <c r="AG51" s="20"/>
      <c r="AH51" s="32"/>
      <c r="AI51" s="33"/>
    </row>
    <row r="52" spans="1:35" ht="24.95" customHeight="1" x14ac:dyDescent="0.25">
      <c r="A52" s="26"/>
      <c r="B52" s="27">
        <v>28209198800408</v>
      </c>
      <c r="C52" s="28" t="s">
        <v>86</v>
      </c>
      <c r="D52" s="18"/>
      <c r="E52" s="20"/>
      <c r="F52" s="20"/>
      <c r="G52" s="20"/>
      <c r="H52" s="20"/>
      <c r="I52" s="20"/>
      <c r="J52" s="20"/>
      <c r="K52" s="29"/>
      <c r="L52" s="20"/>
      <c r="M52" s="20"/>
      <c r="N52" s="30"/>
      <c r="O52" s="20"/>
      <c r="P52" s="20"/>
      <c r="Q52" s="20"/>
      <c r="R52" s="20"/>
      <c r="S52" s="20"/>
      <c r="T52" s="31"/>
      <c r="U52" s="20"/>
      <c r="V52" s="20"/>
      <c r="W52" s="31"/>
      <c r="X52" s="20"/>
      <c r="Y52" s="20"/>
      <c r="Z52" s="20"/>
      <c r="AA52" s="20"/>
      <c r="AB52" s="31"/>
      <c r="AC52" s="20"/>
      <c r="AD52" s="20"/>
      <c r="AE52" s="31"/>
      <c r="AF52" s="20"/>
      <c r="AG52" s="20"/>
      <c r="AH52" s="32"/>
      <c r="AI52" s="33"/>
    </row>
    <row r="53" spans="1:35" ht="24.95" customHeight="1" x14ac:dyDescent="0.25">
      <c r="A53" s="26"/>
      <c r="B53" s="16">
        <v>28410222500183</v>
      </c>
      <c r="C53" s="17" t="s">
        <v>87</v>
      </c>
      <c r="D53" s="18"/>
      <c r="E53" s="20"/>
      <c r="F53" s="20"/>
      <c r="G53" s="20"/>
      <c r="H53" s="20"/>
      <c r="I53" s="20"/>
      <c r="J53" s="20"/>
      <c r="K53" s="29"/>
      <c r="L53" s="20"/>
      <c r="M53" s="20"/>
      <c r="N53" s="30"/>
      <c r="O53" s="20"/>
      <c r="P53" s="20"/>
      <c r="Q53" s="20"/>
      <c r="R53" s="20"/>
      <c r="S53" s="20"/>
      <c r="T53" s="31"/>
      <c r="U53" s="20"/>
      <c r="V53" s="20"/>
      <c r="W53" s="31"/>
      <c r="X53" s="20"/>
      <c r="Y53" s="20"/>
      <c r="Z53" s="20"/>
      <c r="AA53" s="20"/>
      <c r="AB53" s="31"/>
      <c r="AC53" s="20"/>
      <c r="AD53" s="20"/>
      <c r="AE53" s="31"/>
      <c r="AF53" s="20"/>
      <c r="AG53" s="20"/>
      <c r="AH53" s="32"/>
      <c r="AI53" s="33"/>
    </row>
    <row r="54" spans="1:35" ht="24.95" customHeight="1" x14ac:dyDescent="0.25">
      <c r="A54" s="26"/>
      <c r="B54" s="27">
        <v>28607031900244</v>
      </c>
      <c r="C54" s="34" t="s">
        <v>88</v>
      </c>
      <c r="D54" s="18"/>
      <c r="E54" s="20"/>
      <c r="F54" s="20"/>
      <c r="G54" s="20"/>
      <c r="H54" s="20"/>
      <c r="I54" s="20"/>
      <c r="J54" s="20"/>
      <c r="K54" s="29"/>
      <c r="L54" s="20"/>
      <c r="M54" s="20"/>
      <c r="N54" s="30"/>
      <c r="O54" s="20"/>
      <c r="P54" s="20"/>
      <c r="Q54" s="20"/>
      <c r="R54" s="20"/>
      <c r="S54" s="20"/>
      <c r="T54" s="31"/>
      <c r="U54" s="20"/>
      <c r="V54" s="20"/>
      <c r="W54" s="31"/>
      <c r="X54" s="20"/>
      <c r="Y54" s="20"/>
      <c r="Z54" s="20"/>
      <c r="AA54" s="20"/>
      <c r="AB54" s="31"/>
      <c r="AC54" s="20"/>
      <c r="AD54" s="20"/>
      <c r="AE54" s="31"/>
      <c r="AF54" s="20"/>
      <c r="AG54" s="20"/>
      <c r="AH54" s="32"/>
      <c r="AI54" s="33"/>
    </row>
    <row r="55" spans="1:35" ht="24.95" customHeight="1" x14ac:dyDescent="0.25">
      <c r="A55" s="26"/>
      <c r="B55" s="16">
        <v>26712062501837</v>
      </c>
      <c r="C55" s="17" t="s">
        <v>89</v>
      </c>
      <c r="D55" s="18"/>
      <c r="E55" s="20"/>
      <c r="F55" s="20"/>
      <c r="G55" s="20"/>
      <c r="H55" s="20"/>
      <c r="I55" s="20"/>
      <c r="J55" s="20"/>
      <c r="K55" s="29"/>
      <c r="L55" s="20"/>
      <c r="M55" s="20"/>
      <c r="N55" s="30"/>
      <c r="O55" s="20"/>
      <c r="P55" s="20"/>
      <c r="Q55" s="20"/>
      <c r="R55" s="20"/>
      <c r="S55" s="20"/>
      <c r="T55" s="31"/>
      <c r="U55" s="20"/>
      <c r="V55" s="20"/>
      <c r="W55" s="31"/>
      <c r="X55" s="20"/>
      <c r="Y55" s="20"/>
      <c r="Z55" s="20"/>
      <c r="AA55" s="20"/>
      <c r="AB55" s="31"/>
      <c r="AC55" s="20"/>
      <c r="AD55" s="20"/>
      <c r="AE55" s="31"/>
      <c r="AF55" s="20"/>
      <c r="AG55" s="20"/>
      <c r="AH55" s="32"/>
      <c r="AI55" s="33"/>
    </row>
    <row r="56" spans="1:35" ht="24.95" customHeight="1" x14ac:dyDescent="0.25">
      <c r="A56" s="26"/>
      <c r="B56" s="27">
        <v>28707062500061</v>
      </c>
      <c r="C56" s="34" t="s">
        <v>90</v>
      </c>
      <c r="D56" s="18"/>
      <c r="E56" s="20"/>
      <c r="F56" s="20"/>
      <c r="G56" s="20"/>
      <c r="H56" s="20"/>
      <c r="I56" s="20"/>
      <c r="J56" s="20"/>
      <c r="K56" s="29"/>
      <c r="L56" s="20"/>
      <c r="M56" s="20"/>
      <c r="N56" s="30"/>
      <c r="O56" s="20"/>
      <c r="P56" s="20"/>
      <c r="Q56" s="20"/>
      <c r="R56" s="20"/>
      <c r="S56" s="20"/>
      <c r="T56" s="31"/>
      <c r="U56" s="20"/>
      <c r="V56" s="20"/>
      <c r="W56" s="31"/>
      <c r="X56" s="20"/>
      <c r="Y56" s="20"/>
      <c r="Z56" s="20"/>
      <c r="AA56" s="20"/>
      <c r="AB56" s="31"/>
      <c r="AC56" s="20"/>
      <c r="AD56" s="20"/>
      <c r="AE56" s="31"/>
      <c r="AF56" s="20"/>
      <c r="AG56" s="20"/>
      <c r="AH56" s="32"/>
      <c r="AI56" s="33"/>
    </row>
    <row r="57" spans="1:35" ht="24.95" customHeight="1" x14ac:dyDescent="0.25">
      <c r="A57" s="26"/>
      <c r="B57" s="16">
        <v>26106032500111</v>
      </c>
      <c r="C57" s="17" t="s">
        <v>91</v>
      </c>
      <c r="D57" s="18"/>
      <c r="E57" s="20"/>
      <c r="F57" s="20"/>
      <c r="G57" s="20"/>
      <c r="H57" s="20"/>
      <c r="I57" s="20"/>
      <c r="J57" s="20"/>
      <c r="K57" s="29"/>
      <c r="L57" s="20"/>
      <c r="M57" s="20"/>
      <c r="N57" s="30"/>
      <c r="O57" s="20"/>
      <c r="P57" s="20"/>
      <c r="Q57" s="20"/>
      <c r="R57" s="20"/>
      <c r="S57" s="20"/>
      <c r="T57" s="31"/>
      <c r="U57" s="20"/>
      <c r="V57" s="20"/>
      <c r="W57" s="31"/>
      <c r="X57" s="20"/>
      <c r="Y57" s="20"/>
      <c r="Z57" s="20"/>
      <c r="AA57" s="20"/>
      <c r="AB57" s="31"/>
      <c r="AC57" s="20"/>
      <c r="AD57" s="20"/>
      <c r="AE57" s="31"/>
      <c r="AF57" s="20"/>
      <c r="AG57" s="20"/>
      <c r="AH57" s="32"/>
      <c r="AI57" s="33"/>
    </row>
    <row r="58" spans="1:35" ht="24.95" customHeight="1" x14ac:dyDescent="0.25">
      <c r="A58" s="26"/>
      <c r="B58" s="27">
        <v>27203062500221</v>
      </c>
      <c r="C58" s="34" t="s">
        <v>92</v>
      </c>
      <c r="D58" s="18"/>
      <c r="E58" s="20"/>
      <c r="F58" s="20"/>
      <c r="G58" s="20"/>
      <c r="H58" s="20"/>
      <c r="I58" s="20"/>
      <c r="J58" s="20"/>
      <c r="K58" s="29"/>
      <c r="L58" s="20"/>
      <c r="M58" s="20"/>
      <c r="N58" s="30"/>
      <c r="O58" s="20"/>
      <c r="P58" s="20"/>
      <c r="Q58" s="20"/>
      <c r="R58" s="20"/>
      <c r="S58" s="20"/>
      <c r="T58" s="31"/>
      <c r="U58" s="20"/>
      <c r="V58" s="20"/>
      <c r="W58" s="31"/>
      <c r="X58" s="20"/>
      <c r="Y58" s="20"/>
      <c r="Z58" s="20"/>
      <c r="AA58" s="20"/>
      <c r="AB58" s="31"/>
      <c r="AC58" s="20"/>
      <c r="AD58" s="20"/>
      <c r="AE58" s="31"/>
      <c r="AF58" s="20"/>
      <c r="AG58" s="20"/>
      <c r="AH58" s="32"/>
      <c r="AI58" s="33"/>
    </row>
    <row r="59" spans="1:35" ht="24.95" customHeight="1" x14ac:dyDescent="0.25">
      <c r="A59" s="26"/>
      <c r="B59" s="16">
        <v>28505012500157</v>
      </c>
      <c r="C59" s="17" t="s">
        <v>93</v>
      </c>
      <c r="D59" s="18"/>
      <c r="E59" s="20"/>
      <c r="F59" s="20"/>
      <c r="G59" s="20"/>
      <c r="H59" s="20"/>
      <c r="I59" s="20"/>
      <c r="J59" s="20"/>
      <c r="K59" s="29"/>
      <c r="L59" s="20"/>
      <c r="M59" s="20"/>
      <c r="N59" s="30"/>
      <c r="O59" s="20"/>
      <c r="P59" s="20"/>
      <c r="Q59" s="20"/>
      <c r="R59" s="20"/>
      <c r="S59" s="20"/>
      <c r="T59" s="31"/>
      <c r="U59" s="20"/>
      <c r="V59" s="20"/>
      <c r="W59" s="31"/>
      <c r="X59" s="20"/>
      <c r="Y59" s="20"/>
      <c r="Z59" s="20"/>
      <c r="AA59" s="20"/>
      <c r="AB59" s="31"/>
      <c r="AC59" s="20"/>
      <c r="AD59" s="20"/>
      <c r="AE59" s="31"/>
      <c r="AF59" s="20"/>
      <c r="AG59" s="20"/>
      <c r="AH59" s="32"/>
      <c r="AI59" s="33"/>
    </row>
    <row r="60" spans="1:35" ht="24.95" customHeight="1" x14ac:dyDescent="0.25">
      <c r="A60" s="26"/>
      <c r="B60" s="27">
        <v>28206262500473</v>
      </c>
      <c r="C60" s="34" t="s">
        <v>94</v>
      </c>
      <c r="D60" s="18"/>
      <c r="E60" s="20"/>
      <c r="F60" s="20"/>
      <c r="G60" s="20"/>
      <c r="H60" s="20"/>
      <c r="I60" s="20"/>
      <c r="J60" s="20"/>
      <c r="K60" s="29"/>
      <c r="L60" s="20"/>
      <c r="M60" s="20"/>
      <c r="N60" s="30"/>
      <c r="O60" s="20"/>
      <c r="P60" s="20"/>
      <c r="Q60" s="20"/>
      <c r="R60" s="20"/>
      <c r="S60" s="20"/>
      <c r="T60" s="31"/>
      <c r="U60" s="20"/>
      <c r="V60" s="20"/>
      <c r="W60" s="31"/>
      <c r="X60" s="20"/>
      <c r="Y60" s="20"/>
      <c r="Z60" s="20"/>
      <c r="AA60" s="20"/>
      <c r="AB60" s="31"/>
      <c r="AC60" s="20"/>
      <c r="AD60" s="20"/>
      <c r="AE60" s="31"/>
      <c r="AF60" s="20"/>
      <c r="AG60" s="20"/>
      <c r="AH60" s="32"/>
      <c r="AI60" s="33"/>
    </row>
    <row r="61" spans="1:35" ht="24.95" customHeight="1" x14ac:dyDescent="0.25">
      <c r="A61" s="15"/>
      <c r="B61" s="16">
        <v>28307182502212</v>
      </c>
      <c r="C61" s="17" t="s">
        <v>95</v>
      </c>
      <c r="D61" s="18"/>
      <c r="E61" s="19"/>
      <c r="F61" s="19"/>
      <c r="G61" s="20"/>
      <c r="H61" s="19"/>
      <c r="I61" s="19"/>
      <c r="J61" s="20"/>
      <c r="K61" s="21"/>
      <c r="L61" s="19"/>
      <c r="M61" s="20"/>
      <c r="N61" s="22"/>
      <c r="O61" s="19"/>
      <c r="P61" s="19"/>
      <c r="Q61" s="19"/>
      <c r="R61" s="20"/>
      <c r="S61" s="19"/>
      <c r="T61" s="23"/>
      <c r="U61" s="19"/>
      <c r="V61" s="19"/>
      <c r="W61" s="23"/>
      <c r="X61" s="19"/>
      <c r="Y61" s="19"/>
      <c r="Z61" s="19"/>
      <c r="AA61" s="19"/>
      <c r="AB61" s="23"/>
      <c r="AC61" s="19"/>
      <c r="AD61" s="19"/>
      <c r="AE61" s="23"/>
      <c r="AF61" s="19"/>
      <c r="AG61" s="19"/>
      <c r="AH61" s="24"/>
      <c r="AI61" s="25"/>
    </row>
    <row r="62" spans="1:35" ht="24.95" customHeight="1" x14ac:dyDescent="0.25">
      <c r="A62" s="15"/>
      <c r="B62" s="27">
        <v>28507012500494</v>
      </c>
      <c r="C62" s="34" t="s">
        <v>96</v>
      </c>
      <c r="D62" s="35"/>
      <c r="E62" s="19"/>
      <c r="F62" s="19"/>
      <c r="G62" s="36"/>
      <c r="H62" s="19"/>
      <c r="I62" s="19"/>
      <c r="J62" s="36"/>
      <c r="K62" s="21"/>
      <c r="L62" s="19"/>
      <c r="M62" s="36"/>
      <c r="N62" s="22"/>
      <c r="O62" s="19"/>
      <c r="P62" s="19"/>
      <c r="Q62" s="19"/>
      <c r="R62" s="36"/>
      <c r="S62" s="19"/>
      <c r="T62" s="23"/>
      <c r="U62" s="19"/>
      <c r="V62" s="19"/>
      <c r="W62" s="23"/>
      <c r="X62" s="19"/>
      <c r="Y62" s="19"/>
      <c r="Z62" s="19"/>
      <c r="AA62" s="19"/>
      <c r="AB62" s="23"/>
      <c r="AC62" s="19"/>
      <c r="AD62" s="19"/>
      <c r="AE62" s="23"/>
      <c r="AF62" s="19"/>
      <c r="AG62" s="19"/>
      <c r="AH62" s="24"/>
      <c r="AI62" s="25"/>
    </row>
    <row r="63" spans="1:35" ht="24.95" customHeight="1" x14ac:dyDescent="0.25">
      <c r="A63" s="15"/>
      <c r="B63" s="16">
        <v>28112020101791</v>
      </c>
      <c r="C63" s="17" t="s">
        <v>97</v>
      </c>
      <c r="D63" s="35"/>
      <c r="E63" s="19"/>
      <c r="F63" s="19"/>
      <c r="G63" s="36"/>
      <c r="H63" s="19"/>
      <c r="I63" s="19"/>
      <c r="J63" s="36"/>
      <c r="K63" s="21"/>
      <c r="L63" s="19"/>
      <c r="M63" s="36"/>
      <c r="N63" s="22"/>
      <c r="O63" s="19"/>
      <c r="P63" s="19"/>
      <c r="Q63" s="19"/>
      <c r="R63" s="36"/>
      <c r="S63" s="19"/>
      <c r="T63" s="23"/>
      <c r="U63" s="19"/>
      <c r="V63" s="19"/>
      <c r="W63" s="23"/>
      <c r="X63" s="19"/>
      <c r="Y63" s="19"/>
      <c r="Z63" s="19"/>
      <c r="AA63" s="19"/>
      <c r="AB63" s="23"/>
      <c r="AC63" s="19"/>
      <c r="AD63" s="19"/>
      <c r="AE63" s="23"/>
      <c r="AF63" s="19"/>
      <c r="AG63" s="19"/>
      <c r="AH63" s="24"/>
      <c r="AI63" s="25"/>
    </row>
    <row r="64" spans="1:35" ht="24.95" customHeight="1" x14ac:dyDescent="0.25">
      <c r="A64" s="15"/>
      <c r="B64" s="27">
        <v>27912222500339</v>
      </c>
      <c r="C64" s="34" t="s">
        <v>98</v>
      </c>
      <c r="D64" s="35"/>
      <c r="E64" s="19"/>
      <c r="F64" s="19"/>
      <c r="G64" s="36"/>
      <c r="H64" s="19"/>
      <c r="I64" s="19"/>
      <c r="J64" s="36"/>
      <c r="K64" s="21"/>
      <c r="L64" s="19"/>
      <c r="M64" s="36"/>
      <c r="N64" s="22"/>
      <c r="O64" s="19"/>
      <c r="P64" s="19"/>
      <c r="Q64" s="19"/>
      <c r="R64" s="36"/>
      <c r="S64" s="19"/>
      <c r="T64" s="23"/>
      <c r="U64" s="19"/>
      <c r="V64" s="19"/>
      <c r="W64" s="23"/>
      <c r="X64" s="19"/>
      <c r="Y64" s="19"/>
      <c r="Z64" s="19"/>
      <c r="AA64" s="19"/>
      <c r="AB64" s="23"/>
      <c r="AC64" s="19"/>
      <c r="AD64" s="19"/>
      <c r="AE64" s="23"/>
      <c r="AF64" s="19"/>
      <c r="AG64" s="19"/>
      <c r="AH64" s="24"/>
      <c r="AI64" s="25"/>
    </row>
    <row r="65" spans="1:35" ht="24.95" customHeight="1" x14ac:dyDescent="0.25">
      <c r="A65" s="15"/>
      <c r="B65" s="16">
        <v>28109012500413</v>
      </c>
      <c r="C65" s="17" t="s">
        <v>99</v>
      </c>
      <c r="D65" s="35"/>
      <c r="E65" s="19"/>
      <c r="F65" s="19"/>
      <c r="G65" s="36"/>
      <c r="H65" s="19"/>
      <c r="I65" s="19"/>
      <c r="J65" s="36"/>
      <c r="K65" s="21"/>
      <c r="L65" s="19"/>
      <c r="M65" s="36"/>
      <c r="N65" s="22"/>
      <c r="O65" s="19"/>
      <c r="P65" s="19"/>
      <c r="Q65" s="19"/>
      <c r="R65" s="36"/>
      <c r="S65" s="19"/>
      <c r="T65" s="23"/>
      <c r="U65" s="19"/>
      <c r="V65" s="19"/>
      <c r="W65" s="23"/>
      <c r="X65" s="19"/>
      <c r="Y65" s="19"/>
      <c r="Z65" s="19"/>
      <c r="AA65" s="19"/>
      <c r="AB65" s="23"/>
      <c r="AC65" s="19"/>
      <c r="AD65" s="19"/>
      <c r="AE65" s="23"/>
      <c r="AF65" s="19"/>
      <c r="AG65" s="19"/>
      <c r="AH65" s="24"/>
      <c r="AI65" s="25"/>
    </row>
    <row r="66" spans="1:35" ht="24.95" customHeight="1" x14ac:dyDescent="0.25">
      <c r="A66" s="15"/>
      <c r="B66" s="27">
        <v>29108012506494</v>
      </c>
      <c r="C66" s="28" t="s">
        <v>100</v>
      </c>
      <c r="D66" s="35"/>
      <c r="E66" s="19"/>
      <c r="F66" s="19"/>
      <c r="G66" s="36"/>
      <c r="H66" s="19"/>
      <c r="I66" s="19"/>
      <c r="J66" s="36"/>
      <c r="K66" s="21"/>
      <c r="L66" s="19"/>
      <c r="M66" s="36"/>
      <c r="N66" s="22"/>
      <c r="O66" s="19"/>
      <c r="P66" s="19"/>
      <c r="Q66" s="19"/>
      <c r="R66" s="36"/>
      <c r="S66" s="19"/>
      <c r="T66" s="23"/>
      <c r="U66" s="19"/>
      <c r="V66" s="19"/>
      <c r="W66" s="23"/>
      <c r="X66" s="19"/>
      <c r="Y66" s="19"/>
      <c r="Z66" s="19"/>
      <c r="AA66" s="19"/>
      <c r="AB66" s="23"/>
      <c r="AC66" s="19"/>
      <c r="AD66" s="19"/>
      <c r="AE66" s="23"/>
      <c r="AF66" s="19"/>
      <c r="AG66" s="19"/>
      <c r="AH66" s="24"/>
      <c r="AI66" s="25"/>
    </row>
    <row r="67" spans="1:35" ht="24.95" customHeight="1" x14ac:dyDescent="0.25">
      <c r="A67" s="15"/>
      <c r="B67" s="16">
        <v>27909242500041</v>
      </c>
      <c r="C67" s="17" t="s">
        <v>101</v>
      </c>
      <c r="D67" s="35"/>
      <c r="E67" s="19"/>
      <c r="F67" s="19"/>
      <c r="G67" s="36"/>
      <c r="H67" s="19"/>
      <c r="I67" s="19"/>
      <c r="J67" s="36"/>
      <c r="K67" s="21"/>
      <c r="L67" s="19"/>
      <c r="M67" s="36"/>
      <c r="N67" s="22"/>
      <c r="O67" s="19"/>
      <c r="P67" s="19"/>
      <c r="Q67" s="19"/>
      <c r="R67" s="36"/>
      <c r="S67" s="19"/>
      <c r="T67" s="23"/>
      <c r="U67" s="19"/>
      <c r="V67" s="19"/>
      <c r="W67" s="23"/>
      <c r="X67" s="19"/>
      <c r="Y67" s="19"/>
      <c r="Z67" s="19"/>
      <c r="AA67" s="19"/>
      <c r="AB67" s="23"/>
      <c r="AC67" s="19"/>
      <c r="AD67" s="19"/>
      <c r="AE67" s="23"/>
      <c r="AF67" s="19"/>
      <c r="AG67" s="19"/>
      <c r="AH67" s="24"/>
      <c r="AI67" s="25"/>
    </row>
    <row r="68" spans="1:35" ht="24.95" customHeight="1" x14ac:dyDescent="0.25">
      <c r="A68" s="15"/>
      <c r="B68" s="27">
        <v>28004262500242</v>
      </c>
      <c r="C68" s="34" t="s">
        <v>102</v>
      </c>
      <c r="D68" s="35"/>
      <c r="E68" s="19"/>
      <c r="F68" s="19"/>
      <c r="G68" s="36"/>
      <c r="H68" s="19"/>
      <c r="I68" s="19"/>
      <c r="J68" s="36"/>
      <c r="K68" s="21"/>
      <c r="L68" s="19"/>
      <c r="M68" s="36"/>
      <c r="N68" s="22"/>
      <c r="O68" s="19"/>
      <c r="P68" s="19"/>
      <c r="Q68" s="19"/>
      <c r="R68" s="36"/>
      <c r="S68" s="19"/>
      <c r="T68" s="23"/>
      <c r="U68" s="19"/>
      <c r="V68" s="19"/>
      <c r="W68" s="23"/>
      <c r="X68" s="19"/>
      <c r="Y68" s="19"/>
      <c r="Z68" s="19"/>
      <c r="AA68" s="19"/>
      <c r="AB68" s="23"/>
      <c r="AC68" s="19"/>
      <c r="AD68" s="19"/>
      <c r="AE68" s="23"/>
      <c r="AF68" s="19"/>
      <c r="AG68" s="19"/>
      <c r="AH68" s="24"/>
      <c r="AI68" s="25"/>
    </row>
    <row r="69" spans="1:35" ht="24.95" customHeight="1" x14ac:dyDescent="0.25">
      <c r="A69" s="15"/>
      <c r="B69" s="16">
        <v>29204082502185</v>
      </c>
      <c r="C69" s="28" t="s">
        <v>103</v>
      </c>
      <c r="D69" s="35"/>
      <c r="E69" s="19"/>
      <c r="F69" s="19"/>
      <c r="G69" s="36"/>
      <c r="H69" s="19"/>
      <c r="I69" s="19"/>
      <c r="J69" s="36"/>
      <c r="K69" s="21"/>
      <c r="L69" s="19"/>
      <c r="M69" s="36"/>
      <c r="N69" s="22"/>
      <c r="O69" s="19"/>
      <c r="P69" s="19"/>
      <c r="Q69" s="19"/>
      <c r="R69" s="36"/>
      <c r="S69" s="19"/>
      <c r="T69" s="23"/>
      <c r="U69" s="19"/>
      <c r="V69" s="19"/>
      <c r="W69" s="23"/>
      <c r="X69" s="19"/>
      <c r="Y69" s="19"/>
      <c r="Z69" s="19"/>
      <c r="AA69" s="19"/>
      <c r="AB69" s="23"/>
      <c r="AC69" s="19"/>
      <c r="AD69" s="19"/>
      <c r="AE69" s="23"/>
      <c r="AF69" s="19"/>
      <c r="AG69" s="19"/>
      <c r="AH69" s="24"/>
      <c r="AI69" s="25"/>
    </row>
    <row r="70" spans="1:35" ht="24.95" customHeight="1" x14ac:dyDescent="0.25">
      <c r="A70" s="15"/>
      <c r="B70" s="27">
        <v>28603178800223</v>
      </c>
      <c r="C70" s="34" t="s">
        <v>104</v>
      </c>
      <c r="D70" s="35"/>
      <c r="E70" s="19"/>
      <c r="F70" s="19"/>
      <c r="G70" s="36"/>
      <c r="H70" s="19"/>
      <c r="I70" s="19"/>
      <c r="J70" s="36"/>
      <c r="K70" s="21"/>
      <c r="L70" s="19"/>
      <c r="M70" s="36"/>
      <c r="N70" s="22"/>
      <c r="O70" s="19"/>
      <c r="P70" s="19"/>
      <c r="Q70" s="19"/>
      <c r="R70" s="36"/>
      <c r="S70" s="19"/>
      <c r="T70" s="23"/>
      <c r="U70" s="19"/>
      <c r="V70" s="19"/>
      <c r="W70" s="23"/>
      <c r="X70" s="19"/>
      <c r="Y70" s="19"/>
      <c r="Z70" s="19"/>
      <c r="AA70" s="19"/>
      <c r="AB70" s="23"/>
      <c r="AC70" s="19"/>
      <c r="AD70" s="19"/>
      <c r="AE70" s="23"/>
      <c r="AF70" s="19"/>
      <c r="AG70" s="19"/>
      <c r="AH70" s="24"/>
      <c r="AI70" s="25"/>
    </row>
    <row r="71" spans="1:35" ht="24.95" customHeight="1" x14ac:dyDescent="0.25">
      <c r="A71" s="15"/>
      <c r="B71" s="16">
        <v>28612082503685</v>
      </c>
      <c r="C71" s="17" t="s">
        <v>105</v>
      </c>
      <c r="D71" s="35"/>
      <c r="E71" s="19"/>
      <c r="F71" s="19"/>
      <c r="G71" s="36"/>
      <c r="H71" s="19"/>
      <c r="I71" s="19"/>
      <c r="J71" s="36"/>
      <c r="K71" s="21"/>
      <c r="L71" s="19"/>
      <c r="M71" s="36"/>
      <c r="N71" s="22"/>
      <c r="O71" s="19"/>
      <c r="P71" s="19"/>
      <c r="Q71" s="19"/>
      <c r="R71" s="36"/>
      <c r="S71" s="19"/>
      <c r="T71" s="23"/>
      <c r="U71" s="19"/>
      <c r="V71" s="19"/>
      <c r="W71" s="23"/>
      <c r="X71" s="19"/>
      <c r="Y71" s="19"/>
      <c r="Z71" s="19"/>
      <c r="AA71" s="19"/>
      <c r="AB71" s="23"/>
      <c r="AC71" s="19"/>
      <c r="AD71" s="19"/>
      <c r="AE71" s="23"/>
      <c r="AF71" s="19"/>
      <c r="AG71" s="19"/>
      <c r="AH71" s="24"/>
      <c r="AI71" s="25"/>
    </row>
    <row r="72" spans="1:35" ht="24.95" customHeight="1" x14ac:dyDescent="0.25">
      <c r="A72" s="15"/>
      <c r="B72" s="27">
        <v>28508292500032</v>
      </c>
      <c r="C72" s="34" t="s">
        <v>106</v>
      </c>
      <c r="D72" s="35"/>
      <c r="E72" s="19"/>
      <c r="F72" s="19"/>
      <c r="G72" s="36"/>
      <c r="H72" s="19"/>
      <c r="I72" s="19"/>
      <c r="J72" s="36"/>
      <c r="K72" s="21"/>
      <c r="L72" s="19"/>
      <c r="M72" s="36"/>
      <c r="N72" s="22"/>
      <c r="O72" s="19"/>
      <c r="P72" s="19"/>
      <c r="Q72" s="19"/>
      <c r="R72" s="36"/>
      <c r="S72" s="19"/>
      <c r="T72" s="23"/>
      <c r="U72" s="19"/>
      <c r="V72" s="19"/>
      <c r="W72" s="23"/>
      <c r="X72" s="19"/>
      <c r="Y72" s="19"/>
      <c r="Z72" s="19"/>
      <c r="AA72" s="19"/>
      <c r="AB72" s="23"/>
      <c r="AC72" s="19"/>
      <c r="AD72" s="19"/>
      <c r="AE72" s="23"/>
      <c r="AF72" s="19"/>
      <c r="AG72" s="19"/>
      <c r="AH72" s="24"/>
      <c r="AI72" s="25"/>
    </row>
    <row r="73" spans="1:35" ht="24.95" customHeight="1" x14ac:dyDescent="0.25">
      <c r="A73" s="15"/>
      <c r="B73" s="16">
        <v>28109172500291</v>
      </c>
      <c r="C73" s="17" t="s">
        <v>107</v>
      </c>
      <c r="D73" s="35"/>
      <c r="E73" s="19"/>
      <c r="F73" s="19"/>
      <c r="G73" s="36"/>
      <c r="H73" s="19"/>
      <c r="I73" s="19"/>
      <c r="J73" s="36"/>
      <c r="K73" s="21"/>
      <c r="L73" s="19"/>
      <c r="M73" s="36"/>
      <c r="N73" s="22"/>
      <c r="O73" s="19"/>
      <c r="P73" s="19"/>
      <c r="Q73" s="19"/>
      <c r="R73" s="36"/>
      <c r="S73" s="19"/>
      <c r="T73" s="23"/>
      <c r="U73" s="19"/>
      <c r="V73" s="19"/>
      <c r="W73" s="23"/>
      <c r="X73" s="19"/>
      <c r="Y73" s="19"/>
      <c r="Z73" s="19"/>
      <c r="AA73" s="19"/>
      <c r="AB73" s="23"/>
      <c r="AC73" s="19"/>
      <c r="AD73" s="19"/>
      <c r="AE73" s="23"/>
      <c r="AF73" s="19"/>
      <c r="AG73" s="19"/>
      <c r="AH73" s="24"/>
      <c r="AI73" s="25"/>
    </row>
    <row r="74" spans="1:35" ht="24.95" customHeight="1" x14ac:dyDescent="0.25">
      <c r="A74" s="15"/>
      <c r="B74" s="27">
        <v>28801012517392</v>
      </c>
      <c r="C74" s="34" t="s">
        <v>108</v>
      </c>
      <c r="D74" s="35"/>
      <c r="E74" s="19"/>
      <c r="F74" s="19"/>
      <c r="G74" s="36"/>
      <c r="H74" s="19"/>
      <c r="I74" s="19"/>
      <c r="J74" s="36"/>
      <c r="K74" s="21"/>
      <c r="L74" s="19"/>
      <c r="M74" s="36"/>
      <c r="N74" s="22"/>
      <c r="O74" s="19"/>
      <c r="P74" s="19"/>
      <c r="Q74" s="19"/>
      <c r="R74" s="36"/>
      <c r="S74" s="19"/>
      <c r="T74" s="23"/>
      <c r="U74" s="19"/>
      <c r="V74" s="19"/>
      <c r="W74" s="23"/>
      <c r="X74" s="19"/>
      <c r="Y74" s="19"/>
      <c r="Z74" s="19"/>
      <c r="AA74" s="19"/>
      <c r="AB74" s="23"/>
      <c r="AC74" s="19"/>
      <c r="AD74" s="19"/>
      <c r="AE74" s="23"/>
      <c r="AF74" s="19"/>
      <c r="AG74" s="19"/>
      <c r="AH74" s="24"/>
      <c r="AI74" s="25"/>
    </row>
    <row r="75" spans="1:35" ht="24.95" customHeight="1" x14ac:dyDescent="0.25">
      <c r="A75" s="15"/>
      <c r="B75" s="16">
        <v>28301222500171</v>
      </c>
      <c r="C75" s="17" t="s">
        <v>109</v>
      </c>
      <c r="D75" s="35"/>
      <c r="E75" s="19"/>
      <c r="F75" s="19"/>
      <c r="G75" s="36"/>
      <c r="H75" s="19"/>
      <c r="I75" s="19"/>
      <c r="J75" s="36"/>
      <c r="K75" s="21"/>
      <c r="L75" s="19"/>
      <c r="M75" s="36"/>
      <c r="N75" s="22"/>
      <c r="O75" s="19"/>
      <c r="P75" s="19"/>
      <c r="Q75" s="19"/>
      <c r="R75" s="36"/>
      <c r="S75" s="19"/>
      <c r="T75" s="23"/>
      <c r="U75" s="19"/>
      <c r="V75" s="19"/>
      <c r="W75" s="23"/>
      <c r="X75" s="19"/>
      <c r="Y75" s="19"/>
      <c r="Z75" s="19"/>
      <c r="AA75" s="19"/>
      <c r="AB75" s="23"/>
      <c r="AC75" s="19"/>
      <c r="AD75" s="19"/>
      <c r="AE75" s="23"/>
      <c r="AF75" s="19"/>
      <c r="AG75" s="19"/>
      <c r="AH75" s="24"/>
      <c r="AI75" s="25"/>
    </row>
    <row r="76" spans="1:35" ht="24.95" customHeight="1" x14ac:dyDescent="0.25">
      <c r="A76" s="15"/>
      <c r="B76" s="27">
        <v>28309102500411</v>
      </c>
      <c r="C76" s="34" t="s">
        <v>110</v>
      </c>
      <c r="D76" s="35"/>
      <c r="E76" s="19"/>
      <c r="F76" s="19"/>
      <c r="G76" s="36"/>
      <c r="H76" s="19"/>
      <c r="I76" s="19"/>
      <c r="J76" s="36"/>
      <c r="K76" s="21"/>
      <c r="L76" s="19"/>
      <c r="M76" s="36"/>
      <c r="N76" s="22"/>
      <c r="O76" s="19"/>
      <c r="P76" s="19"/>
      <c r="Q76" s="19"/>
      <c r="R76" s="36"/>
      <c r="S76" s="19"/>
      <c r="T76" s="23"/>
      <c r="U76" s="19"/>
      <c r="V76" s="19"/>
      <c r="W76" s="23"/>
      <c r="X76" s="19"/>
      <c r="Y76" s="19"/>
      <c r="Z76" s="19"/>
      <c r="AA76" s="19"/>
      <c r="AB76" s="23"/>
      <c r="AC76" s="19"/>
      <c r="AD76" s="19"/>
      <c r="AE76" s="23"/>
      <c r="AF76" s="19"/>
      <c r="AG76" s="19"/>
      <c r="AH76" s="24"/>
      <c r="AI76" s="25"/>
    </row>
    <row r="77" spans="1:35" ht="24.95" customHeight="1" x14ac:dyDescent="0.25">
      <c r="A77" s="15"/>
      <c r="B77" s="16">
        <v>28409242500254</v>
      </c>
      <c r="C77" s="17" t="s">
        <v>111</v>
      </c>
      <c r="D77" s="35"/>
      <c r="E77" s="19"/>
      <c r="F77" s="19"/>
      <c r="G77" s="36"/>
      <c r="H77" s="19"/>
      <c r="I77" s="19"/>
      <c r="J77" s="36"/>
      <c r="K77" s="21"/>
      <c r="L77" s="19"/>
      <c r="M77" s="36"/>
      <c r="N77" s="22"/>
      <c r="O77" s="19"/>
      <c r="P77" s="19"/>
      <c r="Q77" s="19"/>
      <c r="R77" s="36"/>
      <c r="S77" s="19"/>
      <c r="T77" s="23"/>
      <c r="U77" s="19"/>
      <c r="V77" s="19"/>
      <c r="W77" s="23"/>
      <c r="X77" s="19"/>
      <c r="Y77" s="19"/>
      <c r="Z77" s="19"/>
      <c r="AA77" s="19"/>
      <c r="AB77" s="23"/>
      <c r="AC77" s="19"/>
      <c r="AD77" s="19"/>
      <c r="AE77" s="23"/>
      <c r="AF77" s="19"/>
      <c r="AG77" s="19"/>
      <c r="AH77" s="24"/>
      <c r="AI77" s="25"/>
    </row>
    <row r="78" spans="1:35" ht="24.95" customHeight="1" x14ac:dyDescent="0.25">
      <c r="A78" s="15"/>
      <c r="B78" s="27">
        <v>28602042500319</v>
      </c>
      <c r="C78" s="34" t="s">
        <v>112</v>
      </c>
      <c r="D78" s="35"/>
      <c r="E78" s="19"/>
      <c r="F78" s="19"/>
      <c r="G78" s="36"/>
      <c r="H78" s="19"/>
      <c r="I78" s="19"/>
      <c r="J78" s="36"/>
      <c r="K78" s="21"/>
      <c r="L78" s="19"/>
      <c r="M78" s="36"/>
      <c r="N78" s="22"/>
      <c r="O78" s="19"/>
      <c r="P78" s="19"/>
      <c r="Q78" s="19"/>
      <c r="R78" s="36"/>
      <c r="S78" s="19"/>
      <c r="T78" s="23"/>
      <c r="U78" s="19"/>
      <c r="V78" s="19"/>
      <c r="W78" s="23"/>
      <c r="X78" s="19"/>
      <c r="Y78" s="19"/>
      <c r="Z78" s="19"/>
      <c r="AA78" s="19"/>
      <c r="AB78" s="23"/>
      <c r="AC78" s="19"/>
      <c r="AD78" s="19"/>
      <c r="AE78" s="23"/>
      <c r="AF78" s="19"/>
      <c r="AG78" s="19"/>
      <c r="AH78" s="24"/>
      <c r="AI78" s="25"/>
    </row>
    <row r="79" spans="1:35" ht="24.95" customHeight="1" x14ac:dyDescent="0.25">
      <c r="A79" s="15"/>
      <c r="B79" s="16">
        <v>27804112500107</v>
      </c>
      <c r="C79" s="17" t="s">
        <v>113</v>
      </c>
      <c r="D79" s="35"/>
      <c r="E79" s="19"/>
      <c r="F79" s="19"/>
      <c r="G79" s="36"/>
      <c r="H79" s="19"/>
      <c r="I79" s="19"/>
      <c r="J79" s="36"/>
      <c r="K79" s="21"/>
      <c r="L79" s="19"/>
      <c r="M79" s="36"/>
      <c r="N79" s="22"/>
      <c r="O79" s="19"/>
      <c r="P79" s="19"/>
      <c r="Q79" s="19"/>
      <c r="R79" s="36"/>
      <c r="S79" s="19"/>
      <c r="T79" s="23"/>
      <c r="U79" s="19"/>
      <c r="V79" s="19"/>
      <c r="W79" s="23"/>
      <c r="X79" s="19"/>
      <c r="Y79" s="19"/>
      <c r="Z79" s="19"/>
      <c r="AA79" s="19"/>
      <c r="AB79" s="23"/>
      <c r="AC79" s="19"/>
      <c r="AD79" s="19"/>
      <c r="AE79" s="23"/>
      <c r="AF79" s="19"/>
      <c r="AG79" s="19"/>
      <c r="AH79" s="24"/>
      <c r="AI79" s="25"/>
    </row>
    <row r="80" spans="1:35" ht="24.95" customHeight="1" x14ac:dyDescent="0.25">
      <c r="A80" s="15"/>
      <c r="B80" s="27">
        <v>28607162500063</v>
      </c>
      <c r="C80" s="34" t="s">
        <v>114</v>
      </c>
      <c r="D80" s="35"/>
      <c r="E80" s="19"/>
      <c r="F80" s="19"/>
      <c r="G80" s="36"/>
      <c r="H80" s="19"/>
      <c r="I80" s="19"/>
      <c r="J80" s="36"/>
      <c r="K80" s="21"/>
      <c r="L80" s="19"/>
      <c r="M80" s="36"/>
      <c r="N80" s="22"/>
      <c r="O80" s="19"/>
      <c r="P80" s="19"/>
      <c r="Q80" s="19"/>
      <c r="R80" s="36"/>
      <c r="S80" s="19"/>
      <c r="T80" s="23"/>
      <c r="U80" s="19"/>
      <c r="V80" s="19"/>
      <c r="W80" s="23"/>
      <c r="X80" s="19"/>
      <c r="Y80" s="19"/>
      <c r="Z80" s="19"/>
      <c r="AA80" s="19"/>
      <c r="AB80" s="23"/>
      <c r="AC80" s="19"/>
      <c r="AD80" s="19"/>
      <c r="AE80" s="23"/>
      <c r="AF80" s="19"/>
      <c r="AG80" s="19"/>
      <c r="AH80" s="24"/>
      <c r="AI80" s="25"/>
    </row>
    <row r="81" spans="1:35" ht="24.95" customHeight="1" x14ac:dyDescent="0.25">
      <c r="A81" s="15"/>
      <c r="B81" s="16">
        <v>28501142500382</v>
      </c>
      <c r="C81" s="17" t="s">
        <v>115</v>
      </c>
      <c r="D81" s="35"/>
      <c r="E81" s="19"/>
      <c r="F81" s="19"/>
      <c r="G81" s="36"/>
      <c r="H81" s="19"/>
      <c r="I81" s="19"/>
      <c r="J81" s="36"/>
      <c r="K81" s="21"/>
      <c r="L81" s="19"/>
      <c r="M81" s="36"/>
      <c r="N81" s="22"/>
      <c r="O81" s="19"/>
      <c r="P81" s="19"/>
      <c r="Q81" s="19"/>
      <c r="R81" s="36"/>
      <c r="S81" s="19"/>
      <c r="T81" s="23"/>
      <c r="U81" s="19"/>
      <c r="V81" s="19"/>
      <c r="W81" s="23"/>
      <c r="X81" s="19"/>
      <c r="Y81" s="19"/>
      <c r="Z81" s="19"/>
      <c r="AA81" s="19"/>
      <c r="AB81" s="23"/>
      <c r="AC81" s="19"/>
      <c r="AD81" s="19"/>
      <c r="AE81" s="23"/>
      <c r="AF81" s="19"/>
      <c r="AG81" s="19"/>
      <c r="AH81" s="24"/>
      <c r="AI81" s="25"/>
    </row>
    <row r="82" spans="1:35" ht="24.95" customHeight="1" x14ac:dyDescent="0.25">
      <c r="A82" s="15"/>
      <c r="B82" s="27">
        <v>28201032504214</v>
      </c>
      <c r="C82" s="34" t="s">
        <v>116</v>
      </c>
      <c r="D82" s="35"/>
      <c r="E82" s="19"/>
      <c r="F82" s="19"/>
      <c r="G82" s="36"/>
      <c r="H82" s="19"/>
      <c r="I82" s="19"/>
      <c r="J82" s="36"/>
      <c r="K82" s="21"/>
      <c r="L82" s="19"/>
      <c r="M82" s="36"/>
      <c r="N82" s="22"/>
      <c r="O82" s="19"/>
      <c r="P82" s="19"/>
      <c r="Q82" s="19"/>
      <c r="R82" s="36"/>
      <c r="S82" s="19"/>
      <c r="T82" s="23"/>
      <c r="U82" s="19"/>
      <c r="V82" s="19"/>
      <c r="W82" s="23"/>
      <c r="X82" s="19"/>
      <c r="Y82" s="19"/>
      <c r="Z82" s="19"/>
      <c r="AA82" s="19"/>
      <c r="AB82" s="23"/>
      <c r="AC82" s="19"/>
      <c r="AD82" s="19"/>
      <c r="AE82" s="23"/>
      <c r="AF82" s="19"/>
      <c r="AG82" s="19"/>
      <c r="AH82" s="24"/>
      <c r="AI82" s="25"/>
    </row>
    <row r="83" spans="1:35" ht="24.95" customHeight="1" x14ac:dyDescent="0.25">
      <c r="A83" s="15"/>
      <c r="B83" s="16">
        <v>28403242500051</v>
      </c>
      <c r="C83" s="17" t="s">
        <v>117</v>
      </c>
      <c r="D83" s="35"/>
      <c r="E83" s="19"/>
      <c r="F83" s="19"/>
      <c r="G83" s="36"/>
      <c r="H83" s="19"/>
      <c r="I83" s="19"/>
      <c r="J83" s="36"/>
      <c r="K83" s="21"/>
      <c r="L83" s="19"/>
      <c r="M83" s="36"/>
      <c r="N83" s="22"/>
      <c r="O83" s="19"/>
      <c r="P83" s="19"/>
      <c r="Q83" s="19"/>
      <c r="R83" s="36"/>
      <c r="S83" s="19"/>
      <c r="T83" s="23"/>
      <c r="U83" s="19"/>
      <c r="V83" s="19"/>
      <c r="W83" s="23"/>
      <c r="X83" s="19"/>
      <c r="Y83" s="19"/>
      <c r="Z83" s="19"/>
      <c r="AA83" s="19"/>
      <c r="AB83" s="23"/>
      <c r="AC83" s="19"/>
      <c r="AD83" s="19"/>
      <c r="AE83" s="23"/>
      <c r="AF83" s="19"/>
      <c r="AG83" s="19"/>
      <c r="AH83" s="24"/>
      <c r="AI83" s="25"/>
    </row>
    <row r="84" spans="1:35" ht="24.95" customHeight="1" x14ac:dyDescent="0.25">
      <c r="A84" s="15"/>
      <c r="B84" s="27">
        <v>27807022501821</v>
      </c>
      <c r="C84" s="34" t="s">
        <v>118</v>
      </c>
      <c r="D84" s="35"/>
      <c r="E84" s="19"/>
      <c r="F84" s="19"/>
      <c r="G84" s="36"/>
      <c r="H84" s="19"/>
      <c r="I84" s="19"/>
      <c r="J84" s="36"/>
      <c r="K84" s="21"/>
      <c r="L84" s="19"/>
      <c r="M84" s="36"/>
      <c r="N84" s="22"/>
      <c r="O84" s="19"/>
      <c r="P84" s="19"/>
      <c r="Q84" s="19"/>
      <c r="R84" s="36"/>
      <c r="S84" s="19"/>
      <c r="T84" s="23"/>
      <c r="U84" s="19"/>
      <c r="V84" s="19"/>
      <c r="W84" s="23"/>
      <c r="X84" s="19"/>
      <c r="Y84" s="19"/>
      <c r="Z84" s="19"/>
      <c r="AA84" s="19"/>
      <c r="AB84" s="23"/>
      <c r="AC84" s="19"/>
      <c r="AD84" s="19"/>
      <c r="AE84" s="23"/>
      <c r="AF84" s="19"/>
      <c r="AG84" s="19"/>
      <c r="AH84" s="24"/>
      <c r="AI84" s="25"/>
    </row>
    <row r="85" spans="1:35" ht="24.95" customHeight="1" x14ac:dyDescent="0.25">
      <c r="A85" s="15"/>
      <c r="B85" s="16">
        <v>28409202500227</v>
      </c>
      <c r="C85" s="17" t="s">
        <v>119</v>
      </c>
      <c r="D85" s="35"/>
      <c r="E85" s="19"/>
      <c r="F85" s="19"/>
      <c r="G85" s="36"/>
      <c r="H85" s="19"/>
      <c r="I85" s="19"/>
      <c r="J85" s="36"/>
      <c r="K85" s="21"/>
      <c r="L85" s="19"/>
      <c r="M85" s="36"/>
      <c r="N85" s="22"/>
      <c r="O85" s="19"/>
      <c r="P85" s="19"/>
      <c r="Q85" s="19"/>
      <c r="R85" s="36"/>
      <c r="S85" s="19"/>
      <c r="T85" s="23"/>
      <c r="U85" s="19"/>
      <c r="V85" s="19"/>
      <c r="W85" s="23"/>
      <c r="X85" s="19"/>
      <c r="Y85" s="19"/>
      <c r="Z85" s="19"/>
      <c r="AA85" s="19"/>
      <c r="AB85" s="23"/>
      <c r="AC85" s="19"/>
      <c r="AD85" s="19"/>
      <c r="AE85" s="23"/>
      <c r="AF85" s="19"/>
      <c r="AG85" s="19"/>
      <c r="AH85" s="24"/>
      <c r="AI85" s="25"/>
    </row>
    <row r="86" spans="1:35" ht="24.95" customHeight="1" x14ac:dyDescent="0.25">
      <c r="A86" s="15"/>
      <c r="B86" s="27">
        <v>28003102503168</v>
      </c>
      <c r="C86" s="34" t="s">
        <v>120</v>
      </c>
      <c r="D86" s="35"/>
      <c r="E86" s="19"/>
      <c r="F86" s="19"/>
      <c r="G86" s="36"/>
      <c r="H86" s="19"/>
      <c r="I86" s="19"/>
      <c r="J86" s="36"/>
      <c r="K86" s="21"/>
      <c r="L86" s="19"/>
      <c r="M86" s="36"/>
      <c r="N86" s="22"/>
      <c r="O86" s="19"/>
      <c r="P86" s="19"/>
      <c r="Q86" s="19"/>
      <c r="R86" s="36"/>
      <c r="S86" s="19"/>
      <c r="T86" s="23"/>
      <c r="U86" s="19"/>
      <c r="V86" s="19"/>
      <c r="W86" s="23"/>
      <c r="X86" s="19"/>
      <c r="Y86" s="19"/>
      <c r="Z86" s="19"/>
      <c r="AA86" s="19"/>
      <c r="AB86" s="23"/>
      <c r="AC86" s="19"/>
      <c r="AD86" s="19"/>
      <c r="AE86" s="23"/>
      <c r="AF86" s="19"/>
      <c r="AG86" s="19"/>
      <c r="AH86" s="24"/>
      <c r="AI86" s="25"/>
    </row>
    <row r="87" spans="1:35" ht="24.95" customHeight="1" x14ac:dyDescent="0.25">
      <c r="A87" s="15"/>
      <c r="B87" s="16">
        <v>27806222500083</v>
      </c>
      <c r="C87" s="17" t="s">
        <v>121</v>
      </c>
      <c r="D87" s="35"/>
      <c r="E87" s="19"/>
      <c r="F87" s="19"/>
      <c r="G87" s="36"/>
      <c r="H87" s="19"/>
      <c r="I87" s="19"/>
      <c r="J87" s="36"/>
      <c r="K87" s="21"/>
      <c r="L87" s="19"/>
      <c r="M87" s="36"/>
      <c r="N87" s="22"/>
      <c r="O87" s="19"/>
      <c r="P87" s="19"/>
      <c r="Q87" s="19"/>
      <c r="R87" s="36"/>
      <c r="S87" s="19"/>
      <c r="T87" s="23"/>
      <c r="U87" s="19"/>
      <c r="V87" s="19"/>
      <c r="W87" s="23"/>
      <c r="X87" s="19"/>
      <c r="Y87" s="19"/>
      <c r="Z87" s="19"/>
      <c r="AA87" s="19"/>
      <c r="AB87" s="23"/>
      <c r="AC87" s="19"/>
      <c r="AD87" s="19"/>
      <c r="AE87" s="23"/>
      <c r="AF87" s="19"/>
      <c r="AG87" s="19"/>
      <c r="AH87" s="24"/>
      <c r="AI87" s="25"/>
    </row>
    <row r="88" spans="1:35" ht="24.95" customHeight="1" x14ac:dyDescent="0.25">
      <c r="A88" s="15"/>
      <c r="B88" s="27">
        <v>27512112500165</v>
      </c>
      <c r="C88" s="34" t="s">
        <v>122</v>
      </c>
      <c r="D88" s="35"/>
      <c r="E88" s="19"/>
      <c r="F88" s="19"/>
      <c r="G88" s="36"/>
      <c r="H88" s="19"/>
      <c r="I88" s="19"/>
      <c r="J88" s="36"/>
      <c r="K88" s="21"/>
      <c r="L88" s="19"/>
      <c r="M88" s="36"/>
      <c r="N88" s="22"/>
      <c r="O88" s="19"/>
      <c r="P88" s="19"/>
      <c r="Q88" s="19"/>
      <c r="R88" s="36"/>
      <c r="S88" s="19"/>
      <c r="T88" s="23"/>
      <c r="U88" s="19"/>
      <c r="V88" s="19"/>
      <c r="W88" s="23"/>
      <c r="X88" s="19"/>
      <c r="Y88" s="19"/>
      <c r="Z88" s="19"/>
      <c r="AA88" s="19"/>
      <c r="AB88" s="23"/>
      <c r="AC88" s="19"/>
      <c r="AD88" s="19"/>
      <c r="AE88" s="23"/>
      <c r="AF88" s="19"/>
      <c r="AG88" s="19"/>
      <c r="AH88" s="24"/>
      <c r="AI88" s="25"/>
    </row>
    <row r="89" spans="1:35" ht="24.95" customHeight="1" x14ac:dyDescent="0.25">
      <c r="A89" s="15"/>
      <c r="B89" s="16">
        <v>28108052500126</v>
      </c>
      <c r="C89" s="17" t="s">
        <v>123</v>
      </c>
      <c r="D89" s="35"/>
      <c r="E89" s="19"/>
      <c r="F89" s="19"/>
      <c r="G89" s="36"/>
      <c r="H89" s="19"/>
      <c r="I89" s="19"/>
      <c r="J89" s="36"/>
      <c r="K89" s="21"/>
      <c r="L89" s="19"/>
      <c r="M89" s="36"/>
      <c r="N89" s="22"/>
      <c r="O89" s="19"/>
      <c r="P89" s="19"/>
      <c r="Q89" s="19"/>
      <c r="R89" s="36"/>
      <c r="S89" s="19"/>
      <c r="T89" s="23"/>
      <c r="U89" s="19"/>
      <c r="V89" s="19"/>
      <c r="W89" s="23"/>
      <c r="X89" s="19"/>
      <c r="Y89" s="19"/>
      <c r="Z89" s="19"/>
      <c r="AA89" s="19"/>
      <c r="AB89" s="23"/>
      <c r="AC89" s="19"/>
      <c r="AD89" s="19"/>
      <c r="AE89" s="23"/>
      <c r="AF89" s="19"/>
      <c r="AG89" s="19"/>
      <c r="AH89" s="24"/>
      <c r="AI89" s="25"/>
    </row>
    <row r="90" spans="1:35" ht="24.95" customHeight="1" x14ac:dyDescent="0.25">
      <c r="A90" s="15"/>
      <c r="B90" s="27">
        <v>26701012500404</v>
      </c>
      <c r="C90" s="34" t="s">
        <v>124</v>
      </c>
      <c r="D90" s="35"/>
      <c r="E90" s="19"/>
      <c r="F90" s="19"/>
      <c r="G90" s="36"/>
      <c r="H90" s="19"/>
      <c r="I90" s="19"/>
      <c r="J90" s="36"/>
      <c r="K90" s="21"/>
      <c r="L90" s="19"/>
      <c r="M90" s="36"/>
      <c r="N90" s="22"/>
      <c r="O90" s="19"/>
      <c r="P90" s="19"/>
      <c r="Q90" s="19"/>
      <c r="R90" s="36"/>
      <c r="S90" s="19"/>
      <c r="T90" s="23"/>
      <c r="U90" s="19"/>
      <c r="V90" s="19"/>
      <c r="W90" s="23"/>
      <c r="X90" s="19"/>
      <c r="Y90" s="19"/>
      <c r="Z90" s="19"/>
      <c r="AA90" s="19"/>
      <c r="AB90" s="23"/>
      <c r="AC90" s="19"/>
      <c r="AD90" s="19"/>
      <c r="AE90" s="23"/>
      <c r="AF90" s="19"/>
      <c r="AG90" s="19"/>
      <c r="AH90" s="24"/>
      <c r="AI90" s="25"/>
    </row>
    <row r="91" spans="1:35" ht="24.95" customHeight="1" x14ac:dyDescent="0.25">
      <c r="A91" s="15"/>
      <c r="B91" s="16">
        <v>28703012500285</v>
      </c>
      <c r="C91" s="28" t="s">
        <v>125</v>
      </c>
      <c r="D91" s="35"/>
      <c r="E91" s="19"/>
      <c r="F91" s="19"/>
      <c r="G91" s="36"/>
      <c r="H91" s="19"/>
      <c r="I91" s="19"/>
      <c r="J91" s="36"/>
      <c r="K91" s="21"/>
      <c r="L91" s="19"/>
      <c r="M91" s="36"/>
      <c r="N91" s="22"/>
      <c r="O91" s="19"/>
      <c r="P91" s="19"/>
      <c r="Q91" s="19"/>
      <c r="R91" s="36"/>
      <c r="S91" s="19"/>
      <c r="T91" s="23"/>
      <c r="U91" s="19"/>
      <c r="V91" s="19"/>
      <c r="W91" s="23"/>
      <c r="X91" s="19"/>
      <c r="Y91" s="19"/>
      <c r="Z91" s="19"/>
      <c r="AA91" s="19"/>
      <c r="AB91" s="23"/>
      <c r="AC91" s="19"/>
      <c r="AD91" s="19"/>
      <c r="AE91" s="23"/>
      <c r="AF91" s="19"/>
      <c r="AG91" s="19"/>
      <c r="AH91" s="24"/>
      <c r="AI91" s="25"/>
    </row>
    <row r="92" spans="1:35" ht="24.95" customHeight="1" x14ac:dyDescent="0.25">
      <c r="A92" s="15"/>
      <c r="B92" s="27">
        <v>28802112500663</v>
      </c>
      <c r="C92" s="28" t="s">
        <v>126</v>
      </c>
      <c r="D92" s="35"/>
      <c r="E92" s="19"/>
      <c r="F92" s="19"/>
      <c r="G92" s="36"/>
      <c r="H92" s="19"/>
      <c r="I92" s="19"/>
      <c r="J92" s="36"/>
      <c r="K92" s="21"/>
      <c r="L92" s="19"/>
      <c r="M92" s="36"/>
      <c r="N92" s="22"/>
      <c r="O92" s="19"/>
      <c r="P92" s="19"/>
      <c r="Q92" s="19"/>
      <c r="R92" s="36"/>
      <c r="S92" s="19"/>
      <c r="T92" s="23"/>
      <c r="U92" s="19"/>
      <c r="V92" s="19"/>
      <c r="W92" s="23"/>
      <c r="X92" s="19"/>
      <c r="Y92" s="19"/>
      <c r="Z92" s="19"/>
      <c r="AA92" s="19"/>
      <c r="AB92" s="23"/>
      <c r="AC92" s="19"/>
      <c r="AD92" s="19"/>
      <c r="AE92" s="23"/>
      <c r="AF92" s="19"/>
      <c r="AG92" s="19"/>
      <c r="AH92" s="24"/>
      <c r="AI92" s="25"/>
    </row>
    <row r="93" spans="1:35" ht="24.95" customHeight="1" x14ac:dyDescent="0.25">
      <c r="A93" s="15"/>
      <c r="B93" s="16">
        <v>28409082500082</v>
      </c>
      <c r="C93" s="17" t="s">
        <v>127</v>
      </c>
      <c r="D93" s="35"/>
      <c r="E93" s="19"/>
      <c r="F93" s="19"/>
      <c r="G93" s="36"/>
      <c r="H93" s="19"/>
      <c r="I93" s="19"/>
      <c r="J93" s="36"/>
      <c r="K93" s="21"/>
      <c r="L93" s="19"/>
      <c r="M93" s="36"/>
      <c r="N93" s="22"/>
      <c r="O93" s="19"/>
      <c r="P93" s="19"/>
      <c r="Q93" s="19"/>
      <c r="R93" s="36"/>
      <c r="S93" s="19"/>
      <c r="T93" s="23"/>
      <c r="U93" s="19"/>
      <c r="V93" s="19"/>
      <c r="W93" s="23"/>
      <c r="X93" s="19"/>
      <c r="Y93" s="19"/>
      <c r="Z93" s="19"/>
      <c r="AA93" s="19"/>
      <c r="AB93" s="23"/>
      <c r="AC93" s="19"/>
      <c r="AD93" s="19"/>
      <c r="AE93" s="23"/>
      <c r="AF93" s="19"/>
      <c r="AG93" s="19"/>
      <c r="AH93" s="24"/>
      <c r="AI93" s="25"/>
    </row>
    <row r="94" spans="1:35" ht="24.95" customHeight="1" x14ac:dyDescent="0.25">
      <c r="A94" s="15"/>
      <c r="B94" s="27">
        <v>28310112500426</v>
      </c>
      <c r="C94" s="34" t="s">
        <v>128</v>
      </c>
      <c r="D94" s="35"/>
      <c r="E94" s="19"/>
      <c r="F94" s="19"/>
      <c r="G94" s="36"/>
      <c r="H94" s="19"/>
      <c r="I94" s="19"/>
      <c r="J94" s="36"/>
      <c r="K94" s="21"/>
      <c r="L94" s="19"/>
      <c r="M94" s="36"/>
      <c r="N94" s="22"/>
      <c r="O94" s="19"/>
      <c r="P94" s="19"/>
      <c r="Q94" s="19"/>
      <c r="R94" s="36"/>
      <c r="S94" s="19"/>
      <c r="T94" s="23"/>
      <c r="U94" s="19"/>
      <c r="V94" s="19"/>
      <c r="W94" s="23"/>
      <c r="X94" s="19"/>
      <c r="Y94" s="19"/>
      <c r="Z94" s="19"/>
      <c r="AA94" s="19"/>
      <c r="AB94" s="23"/>
      <c r="AC94" s="19"/>
      <c r="AD94" s="19"/>
      <c r="AE94" s="23"/>
      <c r="AF94" s="19"/>
      <c r="AG94" s="19"/>
      <c r="AH94" s="24"/>
      <c r="AI94" s="25"/>
    </row>
    <row r="95" spans="1:35" ht="24.95" customHeight="1" x14ac:dyDescent="0.25">
      <c r="A95" s="15"/>
      <c r="B95" s="16">
        <v>28712152500268</v>
      </c>
      <c r="C95" s="17" t="s">
        <v>129</v>
      </c>
      <c r="D95" s="35"/>
      <c r="E95" s="19"/>
      <c r="F95" s="19"/>
      <c r="G95" s="36"/>
      <c r="H95" s="19"/>
      <c r="I95" s="19"/>
      <c r="J95" s="36"/>
      <c r="K95" s="21"/>
      <c r="L95" s="19"/>
      <c r="M95" s="36"/>
      <c r="N95" s="22"/>
      <c r="O95" s="19"/>
      <c r="P95" s="19"/>
      <c r="Q95" s="19"/>
      <c r="R95" s="36"/>
      <c r="S95" s="19"/>
      <c r="T95" s="23"/>
      <c r="U95" s="19"/>
      <c r="V95" s="19"/>
      <c r="W95" s="23"/>
      <c r="X95" s="19"/>
      <c r="Y95" s="19"/>
      <c r="Z95" s="19"/>
      <c r="AA95" s="19"/>
      <c r="AB95" s="23"/>
      <c r="AC95" s="19"/>
      <c r="AD95" s="19"/>
      <c r="AE95" s="23"/>
      <c r="AF95" s="19"/>
      <c r="AG95" s="19"/>
      <c r="AH95" s="24"/>
      <c r="AI95" s="25"/>
    </row>
    <row r="96" spans="1:35" ht="24.95" customHeight="1" x14ac:dyDescent="0.25">
      <c r="A96" s="15"/>
      <c r="B96" s="27">
        <v>28708232500181</v>
      </c>
      <c r="C96" s="34" t="s">
        <v>130</v>
      </c>
      <c r="D96" s="35"/>
      <c r="E96" s="19"/>
      <c r="F96" s="19"/>
      <c r="G96" s="36"/>
      <c r="H96" s="19"/>
      <c r="I96" s="19"/>
      <c r="J96" s="36"/>
      <c r="K96" s="21"/>
      <c r="L96" s="19"/>
      <c r="M96" s="36"/>
      <c r="N96" s="22"/>
      <c r="O96" s="19"/>
      <c r="P96" s="19"/>
      <c r="Q96" s="19"/>
      <c r="R96" s="36"/>
      <c r="S96" s="19"/>
      <c r="T96" s="23"/>
      <c r="U96" s="19"/>
      <c r="V96" s="19"/>
      <c r="W96" s="23"/>
      <c r="X96" s="19"/>
      <c r="Y96" s="19"/>
      <c r="Z96" s="19"/>
      <c r="AA96" s="19"/>
      <c r="AB96" s="23"/>
      <c r="AC96" s="19"/>
      <c r="AD96" s="19"/>
      <c r="AE96" s="23"/>
      <c r="AF96" s="19"/>
      <c r="AG96" s="19"/>
      <c r="AH96" s="24"/>
      <c r="AI96" s="25"/>
    </row>
    <row r="97" spans="1:35" ht="24.95" customHeight="1" x14ac:dyDescent="0.25">
      <c r="A97" s="15"/>
      <c r="B97" s="16">
        <v>28309202500125</v>
      </c>
      <c r="C97" s="17" t="s">
        <v>131</v>
      </c>
      <c r="D97" s="35"/>
      <c r="E97" s="19"/>
      <c r="F97" s="19"/>
      <c r="G97" s="36"/>
      <c r="H97" s="19"/>
      <c r="I97" s="19"/>
      <c r="J97" s="36"/>
      <c r="K97" s="21"/>
      <c r="L97" s="19"/>
      <c r="M97" s="36"/>
      <c r="N97" s="22"/>
      <c r="O97" s="19"/>
      <c r="P97" s="19"/>
      <c r="Q97" s="19"/>
      <c r="R97" s="36"/>
      <c r="S97" s="19"/>
      <c r="T97" s="23"/>
      <c r="U97" s="19"/>
      <c r="V97" s="19"/>
      <c r="W97" s="23"/>
      <c r="X97" s="19"/>
      <c r="Y97" s="19"/>
      <c r="Z97" s="19"/>
      <c r="AA97" s="19"/>
      <c r="AB97" s="23"/>
      <c r="AC97" s="19"/>
      <c r="AD97" s="19"/>
      <c r="AE97" s="23"/>
      <c r="AF97" s="19"/>
      <c r="AG97" s="19"/>
      <c r="AH97" s="24"/>
      <c r="AI97" s="25"/>
    </row>
    <row r="98" spans="1:35" ht="24.95" customHeight="1" x14ac:dyDescent="0.25">
      <c r="A98" s="15"/>
      <c r="B98" s="27">
        <v>28204210100288</v>
      </c>
      <c r="C98" s="34" t="s">
        <v>132</v>
      </c>
      <c r="D98" s="35"/>
      <c r="E98" s="19"/>
      <c r="F98" s="19"/>
      <c r="G98" s="36"/>
      <c r="H98" s="19"/>
      <c r="I98" s="19"/>
      <c r="J98" s="36"/>
      <c r="K98" s="21"/>
      <c r="L98" s="19"/>
      <c r="M98" s="36"/>
      <c r="N98" s="22"/>
      <c r="O98" s="19"/>
      <c r="P98" s="19"/>
      <c r="Q98" s="19"/>
      <c r="R98" s="36"/>
      <c r="S98" s="19"/>
      <c r="T98" s="23"/>
      <c r="U98" s="19"/>
      <c r="V98" s="19"/>
      <c r="W98" s="23"/>
      <c r="X98" s="19"/>
      <c r="Y98" s="19"/>
      <c r="Z98" s="19"/>
      <c r="AA98" s="19"/>
      <c r="AB98" s="23"/>
      <c r="AC98" s="19"/>
      <c r="AD98" s="19"/>
      <c r="AE98" s="23"/>
      <c r="AF98" s="19"/>
      <c r="AG98" s="19"/>
      <c r="AH98" s="24"/>
      <c r="AI98" s="25"/>
    </row>
    <row r="99" spans="1:35" ht="24.95" customHeight="1" x14ac:dyDescent="0.25">
      <c r="A99" s="15"/>
      <c r="B99" s="16">
        <v>28707172500121</v>
      </c>
      <c r="C99" s="17" t="s">
        <v>133</v>
      </c>
      <c r="D99" s="35"/>
      <c r="E99" s="19"/>
      <c r="F99" s="19"/>
      <c r="G99" s="36"/>
      <c r="H99" s="19"/>
      <c r="I99" s="19"/>
      <c r="J99" s="36"/>
      <c r="K99" s="21"/>
      <c r="L99" s="19"/>
      <c r="M99" s="36"/>
      <c r="N99" s="22"/>
      <c r="O99" s="19"/>
      <c r="P99" s="19"/>
      <c r="Q99" s="19"/>
      <c r="R99" s="36"/>
      <c r="S99" s="19"/>
      <c r="T99" s="23"/>
      <c r="U99" s="19"/>
      <c r="V99" s="19"/>
      <c r="W99" s="23"/>
      <c r="X99" s="19"/>
      <c r="Y99" s="19"/>
      <c r="Z99" s="19"/>
      <c r="AA99" s="19"/>
      <c r="AB99" s="23"/>
      <c r="AC99" s="19"/>
      <c r="AD99" s="19"/>
      <c r="AE99" s="23"/>
      <c r="AF99" s="19"/>
      <c r="AG99" s="19"/>
      <c r="AH99" s="24"/>
      <c r="AI99" s="25"/>
    </row>
    <row r="100" spans="1:35" ht="24.95" customHeight="1" x14ac:dyDescent="0.25">
      <c r="A100" s="15"/>
      <c r="B100" s="27">
        <v>28610012513826</v>
      </c>
      <c r="C100" s="34" t="s">
        <v>134</v>
      </c>
      <c r="D100" s="35"/>
      <c r="E100" s="19"/>
      <c r="F100" s="19"/>
      <c r="G100" s="36"/>
      <c r="H100" s="19"/>
      <c r="I100" s="19"/>
      <c r="J100" s="36"/>
      <c r="K100" s="21"/>
      <c r="L100" s="19"/>
      <c r="M100" s="36"/>
      <c r="N100" s="22"/>
      <c r="O100" s="19"/>
      <c r="P100" s="19"/>
      <c r="Q100" s="19"/>
      <c r="R100" s="36"/>
      <c r="S100" s="19"/>
      <c r="T100" s="23"/>
      <c r="U100" s="19"/>
      <c r="V100" s="19"/>
      <c r="W100" s="23"/>
      <c r="X100" s="19"/>
      <c r="Y100" s="19"/>
      <c r="Z100" s="19"/>
      <c r="AA100" s="19"/>
      <c r="AB100" s="23"/>
      <c r="AC100" s="19"/>
      <c r="AD100" s="19"/>
      <c r="AE100" s="23"/>
      <c r="AF100" s="19"/>
      <c r="AG100" s="19"/>
      <c r="AH100" s="24"/>
      <c r="AI100" s="25"/>
    </row>
    <row r="101" spans="1:35" ht="24.95" customHeight="1" x14ac:dyDescent="0.25">
      <c r="A101" s="15"/>
      <c r="B101" s="16">
        <v>28112032500062</v>
      </c>
      <c r="C101" s="28" t="s">
        <v>135</v>
      </c>
      <c r="D101" s="35"/>
      <c r="E101" s="19"/>
      <c r="F101" s="19"/>
      <c r="G101" s="36"/>
      <c r="H101" s="19"/>
      <c r="I101" s="19"/>
      <c r="J101" s="36"/>
      <c r="K101" s="21"/>
      <c r="L101" s="19"/>
      <c r="M101" s="36"/>
      <c r="N101" s="22"/>
      <c r="O101" s="19"/>
      <c r="P101" s="19"/>
      <c r="Q101" s="19"/>
      <c r="R101" s="36"/>
      <c r="S101" s="19"/>
      <c r="T101" s="23"/>
      <c r="U101" s="19"/>
      <c r="V101" s="19"/>
      <c r="W101" s="23"/>
      <c r="X101" s="19"/>
      <c r="Y101" s="19"/>
      <c r="Z101" s="19"/>
      <c r="AA101" s="19"/>
      <c r="AB101" s="23"/>
      <c r="AC101" s="19"/>
      <c r="AD101" s="19"/>
      <c r="AE101" s="23"/>
      <c r="AF101" s="19"/>
      <c r="AG101" s="19"/>
      <c r="AH101" s="24"/>
      <c r="AI101" s="25"/>
    </row>
    <row r="102" spans="1:35" ht="24.95" customHeight="1" x14ac:dyDescent="0.25">
      <c r="A102" s="15"/>
      <c r="B102" s="27">
        <v>28611122500122</v>
      </c>
      <c r="C102" s="34" t="s">
        <v>136</v>
      </c>
      <c r="D102" s="35"/>
      <c r="E102" s="19"/>
      <c r="F102" s="19"/>
      <c r="G102" s="36"/>
      <c r="H102" s="19"/>
      <c r="I102" s="19"/>
      <c r="J102" s="36"/>
      <c r="K102" s="21"/>
      <c r="L102" s="19"/>
      <c r="M102" s="36"/>
      <c r="N102" s="22"/>
      <c r="O102" s="19"/>
      <c r="P102" s="19"/>
      <c r="Q102" s="19"/>
      <c r="R102" s="36"/>
      <c r="S102" s="19"/>
      <c r="T102" s="23"/>
      <c r="U102" s="19"/>
      <c r="V102" s="19"/>
      <c r="W102" s="23"/>
      <c r="X102" s="19"/>
      <c r="Y102" s="19"/>
      <c r="Z102" s="19"/>
      <c r="AA102" s="19"/>
      <c r="AB102" s="23"/>
      <c r="AC102" s="19"/>
      <c r="AD102" s="19"/>
      <c r="AE102" s="23"/>
      <c r="AF102" s="19"/>
      <c r="AG102" s="19"/>
      <c r="AH102" s="24"/>
      <c r="AI102" s="25"/>
    </row>
    <row r="103" spans="1:35" ht="24.95" customHeight="1" x14ac:dyDescent="0.25">
      <c r="A103" s="15"/>
      <c r="B103" s="16">
        <v>28703202500168</v>
      </c>
      <c r="C103" s="17" t="s">
        <v>137</v>
      </c>
      <c r="D103" s="35"/>
      <c r="E103" s="19"/>
      <c r="F103" s="19"/>
      <c r="G103" s="36"/>
      <c r="H103" s="19"/>
      <c r="I103" s="19"/>
      <c r="J103" s="36"/>
      <c r="K103" s="21"/>
      <c r="L103" s="19"/>
      <c r="M103" s="36"/>
      <c r="N103" s="22"/>
      <c r="O103" s="19"/>
      <c r="P103" s="19"/>
      <c r="Q103" s="19"/>
      <c r="R103" s="36"/>
      <c r="S103" s="19"/>
      <c r="T103" s="23"/>
      <c r="U103" s="19"/>
      <c r="V103" s="19"/>
      <c r="W103" s="23"/>
      <c r="X103" s="19"/>
      <c r="Y103" s="19"/>
      <c r="Z103" s="19"/>
      <c r="AA103" s="19"/>
      <c r="AB103" s="23"/>
      <c r="AC103" s="19"/>
      <c r="AD103" s="19"/>
      <c r="AE103" s="23"/>
      <c r="AF103" s="19"/>
      <c r="AG103" s="19"/>
      <c r="AH103" s="24"/>
      <c r="AI103" s="25"/>
    </row>
    <row r="104" spans="1:35" ht="24.95" customHeight="1" x14ac:dyDescent="0.25">
      <c r="A104" s="15"/>
      <c r="B104" s="27">
        <v>28607202503745</v>
      </c>
      <c r="C104" s="34" t="s">
        <v>138</v>
      </c>
      <c r="D104" s="35"/>
      <c r="E104" s="19"/>
      <c r="F104" s="19"/>
      <c r="G104" s="36"/>
      <c r="H104" s="19"/>
      <c r="I104" s="19"/>
      <c r="J104" s="36"/>
      <c r="K104" s="21"/>
      <c r="L104" s="19"/>
      <c r="M104" s="36"/>
      <c r="N104" s="22"/>
      <c r="O104" s="19"/>
      <c r="P104" s="19"/>
      <c r="Q104" s="19"/>
      <c r="R104" s="36"/>
      <c r="S104" s="19"/>
      <c r="T104" s="23"/>
      <c r="U104" s="19"/>
      <c r="V104" s="19"/>
      <c r="W104" s="23"/>
      <c r="X104" s="19"/>
      <c r="Y104" s="19"/>
      <c r="Z104" s="19"/>
      <c r="AA104" s="19"/>
      <c r="AB104" s="23"/>
      <c r="AC104" s="19"/>
      <c r="AD104" s="19"/>
      <c r="AE104" s="23"/>
      <c r="AF104" s="19"/>
      <c r="AG104" s="19"/>
      <c r="AH104" s="24"/>
      <c r="AI104" s="25"/>
    </row>
  </sheetData>
  <mergeCells count="2">
    <mergeCell ref="A1:C1"/>
    <mergeCell ref="D1:F1"/>
  </mergeCells>
  <pageMargins left="0" right="0.15748031496062992" top="0.43307086614173229" bottom="0.23622047244094491" header="0.23622047244094491" footer="0.39370078740157483"/>
  <pageSetup paperSize="9" scale="90" fitToHeight="36" orientation="landscape" r:id="rId1"/>
  <headerFooter>
    <oddHeader>&amp;L&amp;"-,Bold"صفحة (&amp;P) من (&amp;N)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اجمالي المافاة</vt:lpstr>
      <vt:lpstr>قاعدة بيانات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2019-02-03T18:27:53Z</dcterms:created>
  <dcterms:modified xsi:type="dcterms:W3CDTF">2019-02-03T18:36:42Z</dcterms:modified>
</cp:coreProperties>
</file>