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15" windowWidth="15480" windowHeight="7755" tabRatio="587"/>
  </bookViews>
  <sheets>
    <sheet name="سلم الرواتب" sheetId="6" r:id="rId1"/>
    <sheet name="ورقة1" sheetId="8" r:id="rId2"/>
  </sheets>
  <calcPr calcId="144525"/>
</workbook>
</file>

<file path=xl/calcChain.xml><?xml version="1.0" encoding="utf-8"?>
<calcChain xmlns="http://schemas.openxmlformats.org/spreadsheetml/2006/main">
  <c r="H15" i="6" l="1"/>
</calcChain>
</file>

<file path=xl/sharedStrings.xml><?xml version="1.0" encoding="utf-8"?>
<sst xmlns="http://schemas.openxmlformats.org/spreadsheetml/2006/main" count="6" uniqueCount="6">
  <si>
    <t>المــرحلة بالراتب</t>
  </si>
  <si>
    <t>الدرجـــة بالـــراتب</t>
  </si>
  <si>
    <t>المرحلة/  الدرجة</t>
  </si>
  <si>
    <t>العلاوة السنوية</t>
  </si>
  <si>
    <t xml:space="preserve">سلم الرواتب </t>
  </si>
  <si>
    <t xml:space="preserve"> الراتب الأسمي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</si>
</sst>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Arial"/>
      <family val="2"/>
      <charset val="178"/>
    </font>
    <font>
      <b/>
      <sz val="12"/>
      <color rgb="FF000000"/>
      <name val="Arial"/>
      <family val="2"/>
      <charset val="178"/>
    </font>
    <font>
      <b/>
      <sz val="12"/>
      <color rgb="FFC00000"/>
      <name val="Arial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rgb="FFFFFFD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0" fontId="2" fillId="7" borderId="1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center" vertical="center"/>
      <protection hidden="1"/>
    </xf>
    <xf numFmtId="0" fontId="5" fillId="5" borderId="8" xfId="0" applyFont="1" applyFill="1" applyBorder="1" applyAlignment="1" applyProtection="1">
      <alignment horizontal="center" vertical="center"/>
      <protection hidden="1"/>
    </xf>
    <xf numFmtId="0" fontId="5" fillId="5" borderId="6" xfId="0" applyFont="1" applyFill="1" applyBorder="1" applyAlignment="1" applyProtection="1">
      <alignment horizontal="center" vertical="center"/>
      <protection hidden="1"/>
    </xf>
    <xf numFmtId="0" fontId="3" fillId="8" borderId="3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3" fontId="4" fillId="9" borderId="7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FFDD"/>
      <color rgb="FFFFFF00"/>
      <color rgb="FFFFFFB9"/>
      <color rgb="FFFFF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002060"/>
  </sheetPr>
  <dimension ref="B1:M25"/>
  <sheetViews>
    <sheetView rightToLeft="1" tabSelected="1" zoomScaleNormal="100" workbookViewId="0">
      <selection activeCell="R22" sqref="R22"/>
    </sheetView>
  </sheetViews>
  <sheetFormatPr defaultRowHeight="14.25" x14ac:dyDescent="0.2"/>
  <cols>
    <col min="2" max="2" width="7.375" customWidth="1"/>
    <col min="3" max="3" width="8.5" customWidth="1"/>
    <col min="4" max="4" width="8.625" customWidth="1"/>
    <col min="5" max="5" width="8.25" customWidth="1"/>
    <col min="6" max="6" width="13.5" customWidth="1"/>
    <col min="7" max="7" width="9.375" customWidth="1"/>
    <col min="8" max="8" width="13.25" customWidth="1"/>
    <col min="9" max="9" width="8.5" customWidth="1"/>
    <col min="10" max="10" width="7.625" customWidth="1"/>
    <col min="11" max="11" width="7.125" customWidth="1"/>
    <col min="12" max="12" width="8.25" customWidth="1"/>
    <col min="13" max="13" width="8.75" customWidth="1"/>
  </cols>
  <sheetData>
    <row r="1" spans="2:13" ht="15" thickBot="1" x14ac:dyDescent="0.25"/>
    <row r="2" spans="2:13" ht="18.75" thickBot="1" x14ac:dyDescent="0.3">
      <c r="F2" s="10" t="s">
        <v>4</v>
      </c>
      <c r="G2" s="11"/>
      <c r="H2" s="12"/>
    </row>
    <row r="3" spans="2:13" ht="10.5" customHeight="1" x14ac:dyDescent="0.2"/>
    <row r="4" spans="2:13" ht="34.5" customHeight="1" x14ac:dyDescent="0.2">
      <c r="B4" s="5" t="s">
        <v>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1" t="s">
        <v>3</v>
      </c>
    </row>
    <row r="5" spans="2:13" x14ac:dyDescent="0.2">
      <c r="B5" s="4">
        <v>1</v>
      </c>
      <c r="C5" s="2">
        <v>910000</v>
      </c>
      <c r="D5" s="2">
        <v>930000</v>
      </c>
      <c r="E5" s="2">
        <v>950000</v>
      </c>
      <c r="F5" s="2">
        <v>970000</v>
      </c>
      <c r="G5" s="2">
        <v>990000</v>
      </c>
      <c r="H5" s="2">
        <v>1010000</v>
      </c>
      <c r="I5" s="2">
        <v>1030000</v>
      </c>
      <c r="J5" s="2">
        <v>1050000</v>
      </c>
      <c r="K5" s="2">
        <v>1070000</v>
      </c>
      <c r="L5" s="2">
        <v>1090000</v>
      </c>
      <c r="M5" s="1">
        <v>20000</v>
      </c>
    </row>
    <row r="6" spans="2:13" x14ac:dyDescent="0.2">
      <c r="B6" s="4">
        <v>2</v>
      </c>
      <c r="C6" s="3">
        <v>723000</v>
      </c>
      <c r="D6" s="3">
        <v>740000</v>
      </c>
      <c r="E6" s="3">
        <v>757000</v>
      </c>
      <c r="F6" s="3">
        <v>774000</v>
      </c>
      <c r="G6" s="3">
        <v>791000</v>
      </c>
      <c r="H6" s="3">
        <v>808000</v>
      </c>
      <c r="I6" s="3">
        <v>825000</v>
      </c>
      <c r="J6" s="3">
        <v>842000</v>
      </c>
      <c r="K6" s="3">
        <v>859000</v>
      </c>
      <c r="L6" s="3">
        <v>876000</v>
      </c>
      <c r="M6" s="1">
        <v>17000</v>
      </c>
    </row>
    <row r="7" spans="2:13" x14ac:dyDescent="0.2">
      <c r="B7" s="4">
        <v>3</v>
      </c>
      <c r="C7" s="2">
        <v>600000</v>
      </c>
      <c r="D7" s="2">
        <v>610000</v>
      </c>
      <c r="E7" s="2">
        <v>620000</v>
      </c>
      <c r="F7" s="2">
        <v>630000</v>
      </c>
      <c r="G7" s="2">
        <v>640000</v>
      </c>
      <c r="H7" s="2">
        <v>650000</v>
      </c>
      <c r="I7" s="2">
        <v>660000</v>
      </c>
      <c r="J7" s="2">
        <v>670000</v>
      </c>
      <c r="K7" s="2">
        <v>680000</v>
      </c>
      <c r="L7" s="2">
        <v>690000</v>
      </c>
      <c r="M7" s="1">
        <v>10000</v>
      </c>
    </row>
    <row r="8" spans="2:13" x14ac:dyDescent="0.2">
      <c r="B8" s="4">
        <v>4</v>
      </c>
      <c r="C8" s="3">
        <v>509000</v>
      </c>
      <c r="D8" s="3">
        <v>517000</v>
      </c>
      <c r="E8" s="3">
        <v>525000</v>
      </c>
      <c r="F8" s="3">
        <v>533000</v>
      </c>
      <c r="G8" s="3">
        <v>541000</v>
      </c>
      <c r="H8" s="3">
        <v>549000</v>
      </c>
      <c r="I8" s="3">
        <v>557000</v>
      </c>
      <c r="J8" s="3">
        <v>565000</v>
      </c>
      <c r="K8" s="3">
        <v>573000</v>
      </c>
      <c r="L8" s="3">
        <v>581000</v>
      </c>
      <c r="M8" s="1">
        <v>8000</v>
      </c>
    </row>
    <row r="9" spans="2:13" x14ac:dyDescent="0.2">
      <c r="B9" s="4">
        <v>5</v>
      </c>
      <c r="C9" s="2">
        <v>429000</v>
      </c>
      <c r="D9" s="2">
        <v>435000</v>
      </c>
      <c r="E9" s="2">
        <v>441000</v>
      </c>
      <c r="F9" s="2">
        <v>447000</v>
      </c>
      <c r="G9" s="2">
        <v>453000</v>
      </c>
      <c r="H9" s="2">
        <v>459000</v>
      </c>
      <c r="I9" s="2">
        <v>465000</v>
      </c>
      <c r="J9" s="2">
        <v>471000</v>
      </c>
      <c r="K9" s="2">
        <v>477000</v>
      </c>
      <c r="L9" s="2">
        <v>483000</v>
      </c>
      <c r="M9" s="1">
        <v>6000</v>
      </c>
    </row>
    <row r="13" spans="2:13" ht="15" thickBot="1" x14ac:dyDescent="0.25"/>
    <row r="14" spans="2:13" ht="16.5" thickBot="1" x14ac:dyDescent="0.25">
      <c r="F14" s="8" t="s">
        <v>0</v>
      </c>
      <c r="G14" s="6">
        <v>6</v>
      </c>
      <c r="H14" s="9" t="s">
        <v>5</v>
      </c>
    </row>
    <row r="15" spans="2:13" ht="18.75" thickBot="1" x14ac:dyDescent="0.25">
      <c r="F15" s="7" t="s">
        <v>1</v>
      </c>
      <c r="G15" s="6">
        <v>1</v>
      </c>
      <c r="H15" s="13">
        <f>INDEX($C$5:$M$9,MATCH(G15,$B$5:$B$9,0),MATCH(G14,$C$4:$L$4,0))</f>
        <v>1010000</v>
      </c>
    </row>
    <row r="24" ht="18.75" customHeight="1" x14ac:dyDescent="0.2"/>
    <row r="25" ht="18.75" customHeight="1" x14ac:dyDescent="0.2"/>
  </sheetData>
  <mergeCells count="1">
    <mergeCell ref="F2:H2"/>
  </mergeCells>
  <dataValidations count="2">
    <dataValidation type="list" allowBlank="1" showInputMessage="1" showErrorMessage="1" sqref="G15">
      <formula1>"1, 2, 3, 4, 5"</formula1>
    </dataValidation>
    <dataValidation type="list" allowBlank="1" showInputMessage="1" showErrorMessage="1" sqref="G14">
      <formula1>"1, 2, 3, 4, 5, 6, 7, 8, 9, 10"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7" workbookViewId="0">
      <selection activeCell="D22" sqref="D22"/>
    </sheetView>
  </sheetViews>
  <sheetFormatPr defaultRowHeight="14.2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سلم الرواتب</vt:lpstr>
      <vt:lpstr>ورقة1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DR.Ahmed Saker 2o1O</cp:lastModifiedBy>
  <cp:lastPrinted>2018-08-05T17:03:01Z</cp:lastPrinted>
  <dcterms:created xsi:type="dcterms:W3CDTF">2016-12-23T10:59:25Z</dcterms:created>
  <dcterms:modified xsi:type="dcterms:W3CDTF">2019-02-06T17:47:28Z</dcterms:modified>
</cp:coreProperties>
</file>