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20" windowHeight="110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B3" i="1"/>
</calcChain>
</file>

<file path=xl/sharedStrings.xml><?xml version="1.0" encoding="utf-8"?>
<sst xmlns="http://schemas.openxmlformats.org/spreadsheetml/2006/main" count="51" uniqueCount="28">
  <si>
    <t>mois fevrier</t>
  </si>
  <si>
    <t>mois janvier</t>
  </si>
  <si>
    <t>mois mars</t>
  </si>
  <si>
    <t xml:space="preserve">mois 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</si>
  <si>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</si>
  <si>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</si>
  <si>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</si>
  <si>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</si>
  <si>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</si>
  <si>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</si>
  <si>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</si>
  <si>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</si>
  <si>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</si>
  <si>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</si>
  <si>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</si>
  <si>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</si>
  <si>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mois</t>
  </si>
  <si>
    <t>mois février</t>
  </si>
  <si>
    <t>mois avril</t>
  </si>
  <si>
    <t>mois mai</t>
  </si>
  <si>
    <t>mois juin</t>
  </si>
  <si>
    <t>mois juillet</t>
  </si>
  <si>
    <t>mois aout</t>
  </si>
  <si>
    <t>mois septembre</t>
  </si>
  <si>
    <t>mois octobre</t>
  </si>
  <si>
    <t>mois novmbre</t>
  </si>
  <si>
    <t>mois decembre</t>
  </si>
  <si>
    <t>Année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</si>
</sst>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NumberFormat="1" applyFont="1"/>
    <xf numFmtId="164" fontId="2" fillId="0" borderId="1" xfId="0" applyNumberFormat="1" applyFont="1" applyBorder="1" applyAlignment="1">
      <alignment textRotation="90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99FF99"/>
        </patternFill>
      </fill>
    </dxf>
    <dxf>
      <fill>
        <patternFill>
          <bgColor rgb="FF99FF99"/>
        </patternFill>
      </fill>
    </dxf>
  </dxfs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3"/>
  <sheetViews>
    <sheetView rightToLeft="1" tabSelected="1" zoomScale="55" zoomScaleNormal="55" workbookViewId="0">
      <selection activeCell="AH3" sqref="AH3"/>
    </sheetView>
  </sheetViews>
  <sheetFormatPr defaultColWidth="9.1796875" defaultRowHeight="23.5" x14ac:dyDescent="0.55000000000000004"/>
  <cols>
    <col min="1" max="1" width="24.26953125" style="1" customWidth="1"/>
    <col min="2" max="3" width="5" style="1" customWidth="1"/>
    <col min="4" max="5" width="5.1796875" style="1" customWidth="1"/>
    <col min="6" max="7" width="5" style="1" customWidth="1"/>
    <col min="8" max="8" width="4.81640625" style="1" customWidth="1"/>
    <col min="9" max="9" width="4.54296875" style="1" customWidth="1"/>
    <col min="10" max="11" width="4.7265625" style="1" customWidth="1"/>
    <col min="12" max="12" width="5" style="1" customWidth="1"/>
    <col min="13" max="13" width="4.7265625" style="1" customWidth="1"/>
    <col min="14" max="14" width="4.81640625" style="1" customWidth="1"/>
    <col min="15" max="15" width="4.7265625" style="1" customWidth="1"/>
    <col min="16" max="16" width="4.81640625" style="1" customWidth="1"/>
    <col min="17" max="17" width="4.26953125" style="1" customWidth="1"/>
    <col min="18" max="18" width="4.7265625" style="1" customWidth="1"/>
    <col min="19" max="19" width="5.26953125" style="1" customWidth="1"/>
    <col min="20" max="20" width="5" style="1" customWidth="1"/>
    <col min="21" max="22" width="4.81640625" style="1" customWidth="1"/>
    <col min="23" max="23" width="5" style="1" customWidth="1"/>
    <col min="24" max="24" width="4.7265625" style="1" customWidth="1"/>
    <col min="25" max="26" width="4.81640625" style="1" customWidth="1"/>
    <col min="27" max="27" width="5.26953125" style="1" customWidth="1"/>
    <col min="28" max="30" width="4.81640625" style="1" customWidth="1"/>
    <col min="31" max="31" width="4.90625" style="1" customWidth="1"/>
    <col min="32" max="32" width="5.54296875" style="1" customWidth="1"/>
    <col min="33" max="34" width="9.1796875" style="1"/>
    <col min="35" max="35" width="8.26953125" style="1" customWidth="1"/>
    <col min="36" max="37" width="9.1796875" style="1" hidden="1" customWidth="1"/>
    <col min="38" max="38" width="9.1796875" style="1"/>
    <col min="39" max="39" width="2.1796875" style="1" customWidth="1"/>
    <col min="40" max="40" width="16" style="1" customWidth="1"/>
    <col min="41" max="16384" width="9.1796875" style="1"/>
  </cols>
  <sheetData>
    <row r="1" spans="1:40" ht="35.25" customHeight="1" thickBot="1" x14ac:dyDescent="0.6">
      <c r="M1" s="6" t="s">
        <v>17</v>
      </c>
      <c r="N1" s="7"/>
      <c r="O1" s="7"/>
      <c r="P1" s="7"/>
      <c r="Q1" s="7"/>
      <c r="R1" s="8"/>
      <c r="V1" s="6">
        <v>2019</v>
      </c>
      <c r="W1" s="7"/>
      <c r="X1" s="8"/>
      <c r="Z1" s="6" t="s">
        <v>27</v>
      </c>
      <c r="AA1" s="7"/>
      <c r="AB1" s="8"/>
    </row>
    <row r="2" spans="1:40" ht="25.5" customHeight="1" x14ac:dyDescent="0.5500000000000000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L2" s="4"/>
    </row>
    <row r="3" spans="1:40" ht="164" customHeight="1" x14ac:dyDescent="0.55000000000000004">
      <c r="A3" s="2"/>
      <c r="B3" s="5">
        <f>IF(COLUMNS($A$1:A1)&gt;DAY(EOMONTH(DATE($V$1,VLOOKUP($M$1,{"mois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decembre",12},2,0),COLUMNS($A$1:A1)))</f>
        <v>43497</v>
      </c>
      <c r="C3" s="5">
        <f>IF(COLUMNS($A$1:B1)&gt;DAY(EOMONTH(DATE($V$1,VLOOKUP($M$1,{"mois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decembre",12},2,0),COLUMNS($A$1:B1)))</f>
        <v>43498</v>
      </c>
      <c r="D3" s="5">
        <f>IF(COLUMNS($A$1:C1)&gt;DAY(EOMONTH(DATE($V$1,VLOOKUP($M$1,{"mois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decembre",12},2,0),COLUMNS($A$1:C1)))</f>
        <v>43499</v>
      </c>
      <c r="E3" s="5">
        <f>IF(COLUMNS($A$1:D1)&gt;DAY(EOMONTH(DATE($V$1,VLOOKUP($M$1,{"mois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decembre",12},2,0),COLUMNS($A$1:D1)))</f>
        <v>43500</v>
      </c>
      <c r="F3" s="5">
        <f>IF(COLUMNS($A$1:E1)&gt;DAY(EOMONTH(DATE($V$1,VLOOKUP($M$1,{"mois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decembre",12},2,0),COLUMNS($A$1:E1)))</f>
        <v>43501</v>
      </c>
      <c r="G3" s="5">
        <f>IF(COLUMNS($A$1:F1)&gt;DAY(EOMONTH(DATE($V$1,VLOOKUP($M$1,{"mois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decembre",12},2,0),COLUMNS($A$1:F1)))</f>
        <v>43502</v>
      </c>
      <c r="H3" s="5">
        <f>IF(COLUMNS($A$1:G1)&gt;DAY(EOMONTH(DATE($V$1,VLOOKUP($M$1,{"mois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decembre",12},2,0),COLUMNS($A$1:G1)))</f>
        <v>43503</v>
      </c>
      <c r="I3" s="5">
        <f>IF(COLUMNS($A$1:H1)&gt;DAY(EOMONTH(DATE($V$1,VLOOKUP($M$1,{"mois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decembre",12},2,0),COLUMNS($A$1:H1)))</f>
        <v>43504</v>
      </c>
      <c r="J3" s="5">
        <f>IF(COLUMNS($A$1:I1)&gt;DAY(EOMONTH(DATE($V$1,VLOOKUP($M$1,{"mois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decembre",12},2,0),COLUMNS($A$1:I1)))</f>
        <v>43505</v>
      </c>
      <c r="K3" s="5">
        <f>IF(COLUMNS($A$1:J1)&gt;DAY(EOMONTH(DATE($V$1,VLOOKUP($M$1,{"mois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decembre",12},2,0),COLUMNS($A$1:J1)))</f>
        <v>43506</v>
      </c>
      <c r="L3" s="5">
        <f>IF(COLUMNS($A$1:K1)&gt;DAY(EOMONTH(DATE($V$1,VLOOKUP($M$1,{"mois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decembre",12},2,0),COLUMNS($A$1:K1)))</f>
        <v>43507</v>
      </c>
      <c r="M3" s="5">
        <f>IF(COLUMNS($A$1:L1)&gt;DAY(EOMONTH(DATE($V$1,VLOOKUP($M$1,{"mois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decembre",12},2,0),COLUMNS($A$1:L1)))</f>
        <v>43508</v>
      </c>
      <c r="N3" s="5">
        <f>IF(COLUMNS($A$1:M1)&gt;DAY(EOMONTH(DATE($V$1,VLOOKUP($M$1,{"mois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decembre",12},2,0),COLUMNS($A$1:M1)))</f>
        <v>43509</v>
      </c>
      <c r="O3" s="5">
        <f>IF(COLUMNS($A$1:N1)&gt;DAY(EOMONTH(DATE($V$1,VLOOKUP($M$1,{"mois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decembre",12},2,0),COLUMNS($A$1:N1)))</f>
        <v>43510</v>
      </c>
      <c r="P3" s="5">
        <f>IF(COLUMNS($A$1:O1)&gt;DAY(EOMONTH(DATE($V$1,VLOOKUP($M$1,{"mois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decembre",12},2,0),COLUMNS($A$1:O1)))</f>
        <v>43511</v>
      </c>
      <c r="Q3" s="5">
        <f>IF(COLUMNS($A$1:P1)&gt;DAY(EOMONTH(DATE($V$1,VLOOKUP($M$1,{"mois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decembre",12},2,0),COLUMNS($A$1:P1)))</f>
        <v>43512</v>
      </c>
      <c r="R3" s="5">
        <f>IF(COLUMNS($A$1:Q1)&gt;DAY(EOMONTH(DATE($V$1,VLOOKUP($M$1,{"mois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decembre",12},2,0),COLUMNS($A$1:Q1)))</f>
        <v>43513</v>
      </c>
      <c r="S3" s="5">
        <f>IF(COLUMNS($A$1:R1)&gt;DAY(EOMONTH(DATE($V$1,VLOOKUP($M$1,{"mois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decembre",12},2,0),COLUMNS($A$1:R1)))</f>
        <v>43514</v>
      </c>
      <c r="T3" s="5">
        <f>IF(COLUMNS($A$1:S1)&gt;DAY(EOMONTH(DATE($V$1,VLOOKUP($M$1,{"mois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decembre",12},2,0),COLUMNS($A$1:S1)))</f>
        <v>43515</v>
      </c>
      <c r="U3" s="5">
        <f>IF(COLUMNS($A$1:T1)&gt;DAY(EOMONTH(DATE($V$1,VLOOKUP($M$1,{"mois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decembre",12},2,0),COLUMNS($A$1:T1)))</f>
        <v>43516</v>
      </c>
      <c r="V3" s="5">
        <f>IF(COLUMNS($A$1:U1)&gt;DAY(EOMONTH(DATE($V$1,VLOOKUP($M$1,{"mois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decembre",12},2,0),COLUMNS($A$1:U1)))</f>
        <v>43517</v>
      </c>
      <c r="W3" s="5">
        <f>IF(COLUMNS($A$1:V1)&gt;DAY(EOMONTH(DATE($V$1,VLOOKUP($M$1,{"mois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decembre",12},2,0),COLUMNS($A$1:V1)))</f>
        <v>43518</v>
      </c>
      <c r="X3" s="5">
        <f>IF(COLUMNS($A$1:W1)&gt;DAY(EOMONTH(DATE($V$1,VLOOKUP($M$1,{"mois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decembre",12},2,0),COLUMNS($A$1:W1)))</f>
        <v>43519</v>
      </c>
      <c r="Y3" s="5">
        <f>IF(COLUMNS($A$1:X1)&gt;DAY(EOMONTH(DATE($V$1,VLOOKUP($M$1,{"mois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decembre",12},2,0),COLUMNS($A$1:X1)))</f>
        <v>43520</v>
      </c>
      <c r="Z3" s="5">
        <f>IF(COLUMNS($A$1:Y1)&gt;DAY(EOMONTH(DATE($V$1,VLOOKUP($M$1,{"mois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decembre",12},2,0),COLUMNS($A$1:Y1)))</f>
        <v>43521</v>
      </c>
      <c r="AA3" s="5">
        <f>IF(COLUMNS($A$1:Z1)&gt;DAY(EOMONTH(DATE($V$1,VLOOKUP($M$1,{"mois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decembre",12},2,0),COLUMNS($A$1:Z1)))</f>
        <v>43522</v>
      </c>
      <c r="AB3" s="5">
        <f>IF(COLUMNS($A$1:AA1)&gt;DAY(EOMONTH(DATE($V$1,VLOOKUP($M$1,{"mois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decembre",12},2,0),COLUMNS($A$1:AA1)))</f>
        <v>43523</v>
      </c>
      <c r="AC3" s="5">
        <f>IF(COLUMNS($A$1:AB1)&gt;DAY(EOMONTH(DATE($V$1,VLOOKUP($M$1,{"mois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decembre",12},2,0),COLUMNS($A$1:AB1)))</f>
        <v>43524</v>
      </c>
      <c r="AD3" s="5" t="str">
        <f>IF(COLUMNS($A$1:AC1)&gt;DAY(EOMONTH(DATE($V$1,VLOOKUP($M$1,{"mois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decembre",12},2,0),COLUMNS($A$1:AC1)))</f>
        <v/>
      </c>
      <c r="AE3" s="5" t="str">
        <f>IF(COLUMNS($A$1:AD1)&gt;DAY(EOMONTH(DATE($V$1,VLOOKUP($M$1,{"mois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decembre",12},2,0),COLUMNS($A$1:AD1)))</f>
        <v/>
      </c>
      <c r="AF3" s="5" t="str">
        <f>IF(COLUMNS($A$1:AE1)&gt;DAY(EOMONTH(DATE($V$1,VLOOKUP($M$1,{"mois janvier",1;"mois février",2;"mois mars",3;"mois avril",4;"mois mai",5;"mois juin",6;"mois juillet",7;"mois aout",8;"mois septembre",9;"mois octobre",10;"mois novmbre",11;"mois decembre",12},2,0),1),0)),"",DATE($V$1,VLOOKUP($M$1,{"mois janvier",1;"mois février",2;"mois mars",3;"mois avril",4;"mois mai",5;"mois juin",6;"mois juillet",7;"mois aout",8;"mois septembre",9;"mois octobre",10;"mois novmbre",11;"mois decembre",12},2,0),COLUMNS($A$1:AE1)))</f>
        <v/>
      </c>
    </row>
    <row r="4" spans="1:40" x14ac:dyDescent="0.5500000000000000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40" x14ac:dyDescent="0.5500000000000000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N5" s="1" t="s">
        <v>1</v>
      </c>
    </row>
    <row r="6" spans="1:40" x14ac:dyDescent="0.5500000000000000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N6" s="1" t="s">
        <v>17</v>
      </c>
    </row>
    <row r="7" spans="1:40" x14ac:dyDescent="0.5500000000000000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N7" s="1" t="s">
        <v>2</v>
      </c>
    </row>
    <row r="8" spans="1:40" x14ac:dyDescent="0.5500000000000000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N8" s="1" t="s">
        <v>18</v>
      </c>
    </row>
    <row r="9" spans="1:40" x14ac:dyDescent="0.5500000000000000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N9" s="1" t="s">
        <v>19</v>
      </c>
    </row>
    <row r="10" spans="1:40" x14ac:dyDescent="0.5500000000000000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N10" s="1" t="s">
        <v>20</v>
      </c>
    </row>
    <row r="11" spans="1:40" x14ac:dyDescent="0.5500000000000000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N11" s="1" t="s">
        <v>21</v>
      </c>
    </row>
    <row r="12" spans="1:40" x14ac:dyDescent="0.5500000000000000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N12" s="1" t="s">
        <v>22</v>
      </c>
    </row>
    <row r="13" spans="1:40" x14ac:dyDescent="0.5500000000000000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N13" s="1" t="s">
        <v>23</v>
      </c>
    </row>
    <row r="14" spans="1:40" x14ac:dyDescent="0.5500000000000000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N14" s="1" t="s">
        <v>24</v>
      </c>
    </row>
    <row r="15" spans="1:40" x14ac:dyDescent="0.5500000000000000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N15" s="1" t="s">
        <v>25</v>
      </c>
    </row>
    <row r="16" spans="1:40" x14ac:dyDescent="0.5500000000000000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N16" s="1" t="s">
        <v>26</v>
      </c>
    </row>
    <row r="17" spans="1:32" x14ac:dyDescent="0.5500000000000000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x14ac:dyDescent="0.5500000000000000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x14ac:dyDescent="0.5500000000000000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x14ac:dyDescent="0.5500000000000000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5500000000000000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x14ac:dyDescent="0.5500000000000000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x14ac:dyDescent="0.5500000000000000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x14ac:dyDescent="0.5500000000000000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x14ac:dyDescent="0.5500000000000000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x14ac:dyDescent="0.5500000000000000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x14ac:dyDescent="0.5500000000000000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x14ac:dyDescent="0.5500000000000000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x14ac:dyDescent="0.5500000000000000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x14ac:dyDescent="0.5500000000000000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x14ac:dyDescent="0.5500000000000000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x14ac:dyDescent="0.5500000000000000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x14ac:dyDescent="0.5500000000000000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</sheetData>
  <mergeCells count="3">
    <mergeCell ref="M1:R1"/>
    <mergeCell ref="Z1:AB1"/>
    <mergeCell ref="V1:X1"/>
  </mergeCells>
  <conditionalFormatting sqref="B4:AF33">
    <cfRule type="expression" dxfId="1" priority="1">
      <formula>WEEKDAY(B$3)&gt;5</formula>
    </cfRule>
  </conditionalFormatting>
  <dataValidations count="1">
    <dataValidation type="list" allowBlank="1" showInputMessage="1" showErrorMessage="1" sqref="M1:R1">
      <formula1>$AN$5:$AN$16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7"/>
  <sheetViews>
    <sheetView workbookViewId="0">
      <selection activeCell="J5" sqref="J5:J16"/>
    </sheetView>
  </sheetViews>
  <sheetFormatPr defaultColWidth="9.1796875" defaultRowHeight="14.5" x14ac:dyDescent="0.35"/>
  <cols>
    <col min="1" max="1" width="18.54296875" customWidth="1"/>
    <col min="6" max="6" width="3.453125" customWidth="1"/>
    <col min="7" max="7" width="21.453125" customWidth="1"/>
    <col min="10" max="10" width="49.1796875" customWidth="1"/>
  </cols>
  <sheetData>
    <row r="3" spans="1:10" x14ac:dyDescent="0.35">
      <c r="A3" t="s">
        <v>1</v>
      </c>
    </row>
    <row r="4" spans="1:10" x14ac:dyDescent="0.35">
      <c r="A4" t="s">
        <v>0</v>
      </c>
      <c r="G4" t="s">
        <v>4</v>
      </c>
    </row>
    <row r="5" spans="1:10" x14ac:dyDescent="0.35">
      <c r="A5" t="s">
        <v>2</v>
      </c>
      <c r="G5" t="s">
        <v>5</v>
      </c>
      <c r="J5" t="s">
        <v>1</v>
      </c>
    </row>
    <row r="6" spans="1:10" x14ac:dyDescent="0.35">
      <c r="A6" t="s">
        <v>3</v>
      </c>
      <c r="G6" t="s">
        <v>6</v>
      </c>
      <c r="J6" t="s">
        <v>17</v>
      </c>
    </row>
    <row r="7" spans="1:10" x14ac:dyDescent="0.35">
      <c r="A7" t="s">
        <v>1</v>
      </c>
      <c r="G7" t="s">
        <v>7</v>
      </c>
      <c r="J7" t="s">
        <v>2</v>
      </c>
    </row>
    <row r="8" spans="1:10" x14ac:dyDescent="0.35">
      <c r="A8" t="s">
        <v>0</v>
      </c>
      <c r="G8" t="s">
        <v>8</v>
      </c>
      <c r="J8" t="s">
        <v>18</v>
      </c>
    </row>
    <row r="9" spans="1:10" x14ac:dyDescent="0.35">
      <c r="A9" t="s">
        <v>1</v>
      </c>
      <c r="G9" t="s">
        <v>9</v>
      </c>
      <c r="J9" t="s">
        <v>19</v>
      </c>
    </row>
    <row r="10" spans="1:10" x14ac:dyDescent="0.35">
      <c r="A10" t="s">
        <v>0</v>
      </c>
      <c r="G10" t="s">
        <v>10</v>
      </c>
      <c r="J10" t="s">
        <v>20</v>
      </c>
    </row>
    <row r="11" spans="1:10" x14ac:dyDescent="0.35">
      <c r="A11" t="s">
        <v>1</v>
      </c>
      <c r="G11" t="s">
        <v>11</v>
      </c>
      <c r="J11" t="s">
        <v>21</v>
      </c>
    </row>
    <row r="12" spans="1:10" x14ac:dyDescent="0.35">
      <c r="A12" t="s">
        <v>0</v>
      </c>
      <c r="G12" t="s">
        <v>12</v>
      </c>
      <c r="J12" t="s">
        <v>22</v>
      </c>
    </row>
    <row r="13" spans="1:10" x14ac:dyDescent="0.35">
      <c r="A13" t="s">
        <v>1</v>
      </c>
      <c r="G13" t="s">
        <v>13</v>
      </c>
      <c r="J13" t="s">
        <v>23</v>
      </c>
    </row>
    <row r="14" spans="1:10" x14ac:dyDescent="0.35">
      <c r="A14" t="s">
        <v>0</v>
      </c>
      <c r="G14" t="s">
        <v>14</v>
      </c>
      <c r="J14" t="s">
        <v>24</v>
      </c>
    </row>
    <row r="15" spans="1:10" x14ac:dyDescent="0.35">
      <c r="G15" t="s">
        <v>15</v>
      </c>
      <c r="J15" t="s">
        <v>25</v>
      </c>
    </row>
    <row r="16" spans="1:10" x14ac:dyDescent="0.35">
      <c r="J16" t="s">
        <v>26</v>
      </c>
    </row>
    <row r="17" spans="10:10" x14ac:dyDescent="0.35">
      <c r="J17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79687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Salim Hasbaya</cp:lastModifiedBy>
  <dcterms:created xsi:type="dcterms:W3CDTF">2019-02-20T09:08:28Z</dcterms:created>
  <dcterms:modified xsi:type="dcterms:W3CDTF">2019-02-20T11:28:57Z</dcterms:modified>
</cp:coreProperties>
</file>