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20" yWindow="-120" windowWidth="15600" windowHeight="11160"/>
  </bookViews>
  <sheets>
    <sheet name="Sheet1" sheetId="1" r:id="rId1"/>
  </sheets>
  <definedNames>
    <definedName name="annee">Sheet1!$B$71</definedName>
    <definedName name="année">Sheet1!$B$10</definedName>
    <definedName name="mois">Sheet1!$K$181:$K$192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F6" i="1" s="1"/>
  <c r="F5" i="1" s="1"/>
  <c r="G6" i="1" l="1"/>
  <c r="E5" i="1"/>
  <c r="H6" i="1" l="1"/>
  <c r="G5" i="1"/>
  <c r="I6" i="1" l="1"/>
  <c r="H5" i="1"/>
  <c r="J6" i="1" l="1"/>
  <c r="I5" i="1"/>
  <c r="K6" i="1" l="1"/>
  <c r="J5" i="1"/>
  <c r="L6" i="1" l="1"/>
  <c r="K5" i="1"/>
  <c r="M6" i="1" l="1"/>
  <c r="L5" i="1"/>
  <c r="N6" i="1" l="1"/>
  <c r="M5" i="1"/>
  <c r="O6" i="1" l="1"/>
  <c r="N5" i="1"/>
  <c r="P6" i="1" l="1"/>
  <c r="O5" i="1"/>
  <c r="Q6" i="1" l="1"/>
  <c r="P5" i="1"/>
  <c r="R6" i="1" l="1"/>
  <c r="Q5" i="1"/>
  <c r="S6" i="1" l="1"/>
  <c r="R5" i="1"/>
  <c r="T6" i="1" l="1"/>
  <c r="S5" i="1"/>
  <c r="U6" i="1" l="1"/>
  <c r="T5" i="1"/>
  <c r="V6" i="1" l="1"/>
  <c r="U5" i="1"/>
  <c r="W6" i="1" l="1"/>
  <c r="V5" i="1"/>
  <c r="X6" i="1" l="1"/>
  <c r="W5" i="1"/>
  <c r="Y6" i="1" l="1"/>
  <c r="X5" i="1"/>
  <c r="Z6" i="1" l="1"/>
  <c r="Y5" i="1"/>
  <c r="AA6" i="1" l="1"/>
  <c r="Z5" i="1"/>
  <c r="AB6" i="1" l="1"/>
  <c r="AA5" i="1"/>
  <c r="AC6" i="1" l="1"/>
  <c r="AB5" i="1"/>
  <c r="AD6" i="1" l="1"/>
  <c r="AE6" i="1" s="1"/>
  <c r="AF6" i="1" s="1"/>
  <c r="AG6" i="1" s="1"/>
  <c r="AH6" i="1" s="1"/>
  <c r="AI6" i="1" s="1"/>
  <c r="AC5" i="1"/>
  <c r="AD5" i="1" l="1"/>
  <c r="AE5" i="1" l="1"/>
  <c r="AF5" i="1" l="1"/>
  <c r="AG5" i="1" l="1"/>
  <c r="AI5" i="1" l="1"/>
  <c r="AH5" i="1"/>
</calcChain>
</file>

<file path=xl/sharedStrings.xml><?xml version="1.0" encoding="utf-8"?>
<sst xmlns="http://schemas.openxmlformats.org/spreadsheetml/2006/main" count="35" uniqueCount="16">
  <si>
    <t>mois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</si>
  <si>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</si>
  <si>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</si>
  <si>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</si>
  <si>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</si>
  <si>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</si>
  <si>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</si>
  <si>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</si>
  <si>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</si>
  <si>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</si>
  <si>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</si>
  <si>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</si>
  <si>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</si>
  <si>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fervrier</t>
  </si>
  <si>
    <t>fevrier</t>
  </si>
  <si>
    <t>année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</si>
</sst>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ddd"/>
  </numFmts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rgb="FFFF0000"/>
      <name val="Arabic Typesetting"/>
      <family val="4"/>
    </font>
    <font>
      <b/>
      <sz val="11"/>
      <color rgb="FF66003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4" fontId="0" fillId="0" borderId="1" xfId="0" applyNumberFormat="1" applyBorder="1"/>
    <xf numFmtId="0" fontId="2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3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L192"/>
  <sheetViews>
    <sheetView rightToLeft="1" tabSelected="1" workbookViewId="0">
      <selection activeCell="B11" sqref="B11"/>
    </sheetView>
  </sheetViews>
  <sheetFormatPr defaultColWidth="9.140625" defaultRowHeight="15" x14ac:dyDescent="0.25"/>
  <cols>
    <col min="1" max="1" width="4.5703125" customWidth="1"/>
    <col min="2" max="2" width="9.5703125" customWidth="1"/>
    <col min="3" max="3" width="5.140625" customWidth="1"/>
    <col min="4" max="4" width="11.5703125" customWidth="1"/>
    <col min="5" max="35" width="12" customWidth="1"/>
  </cols>
  <sheetData>
    <row r="2" spans="2:35" ht="15" customHeight="1" x14ac:dyDescent="0.25">
      <c r="D2" s="7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2:35" ht="15" customHeight="1" x14ac:dyDescent="0.25">
      <c r="D3" s="7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5" spans="2:35" x14ac:dyDescent="0.25">
      <c r="B5" s="6" t="s">
        <v>0</v>
      </c>
      <c r="D5" s="1"/>
      <c r="E5" s="8">
        <f>E6</f>
        <v>43770</v>
      </c>
      <c r="F5" s="8">
        <f t="shared" ref="F5:AI5" si="0">F6</f>
        <v>43771</v>
      </c>
      <c r="G5" s="8">
        <f t="shared" si="0"/>
        <v>43772</v>
      </c>
      <c r="H5" s="8">
        <f t="shared" si="0"/>
        <v>43773</v>
      </c>
      <c r="I5" s="8">
        <f t="shared" si="0"/>
        <v>43774</v>
      </c>
      <c r="J5" s="8">
        <f t="shared" si="0"/>
        <v>43775</v>
      </c>
      <c r="K5" s="8">
        <f t="shared" si="0"/>
        <v>43776</v>
      </c>
      <c r="L5" s="8">
        <f t="shared" si="0"/>
        <v>43777</v>
      </c>
      <c r="M5" s="8">
        <f t="shared" si="0"/>
        <v>43778</v>
      </c>
      <c r="N5" s="8">
        <f t="shared" si="0"/>
        <v>43779</v>
      </c>
      <c r="O5" s="8">
        <f t="shared" si="0"/>
        <v>43780</v>
      </c>
      <c r="P5" s="8">
        <f t="shared" si="0"/>
        <v>43781</v>
      </c>
      <c r="Q5" s="8">
        <f t="shared" si="0"/>
        <v>43782</v>
      </c>
      <c r="R5" s="8">
        <f t="shared" si="0"/>
        <v>43783</v>
      </c>
      <c r="S5" s="8">
        <f t="shared" si="0"/>
        <v>43784</v>
      </c>
      <c r="T5" s="8">
        <f t="shared" si="0"/>
        <v>43785</v>
      </c>
      <c r="U5" s="8">
        <f t="shared" si="0"/>
        <v>43786</v>
      </c>
      <c r="V5" s="8">
        <f t="shared" si="0"/>
        <v>43787</v>
      </c>
      <c r="W5" s="8">
        <f t="shared" si="0"/>
        <v>43788</v>
      </c>
      <c r="X5" s="8">
        <f t="shared" si="0"/>
        <v>43789</v>
      </c>
      <c r="Y5" s="8">
        <f t="shared" si="0"/>
        <v>43790</v>
      </c>
      <c r="Z5" s="8">
        <f t="shared" si="0"/>
        <v>43791</v>
      </c>
      <c r="AA5" s="8">
        <f t="shared" si="0"/>
        <v>43792</v>
      </c>
      <c r="AB5" s="8">
        <f t="shared" si="0"/>
        <v>43793</v>
      </c>
      <c r="AC5" s="8">
        <f t="shared" si="0"/>
        <v>43794</v>
      </c>
      <c r="AD5" s="8">
        <f t="shared" si="0"/>
        <v>43795</v>
      </c>
      <c r="AE5" s="8">
        <f t="shared" si="0"/>
        <v>43796</v>
      </c>
      <c r="AF5" s="8">
        <f t="shared" si="0"/>
        <v>43797</v>
      </c>
      <c r="AG5" s="8">
        <f t="shared" si="0"/>
        <v>43798</v>
      </c>
      <c r="AH5" s="8">
        <f t="shared" si="0"/>
        <v>43799</v>
      </c>
      <c r="AI5" s="8" t="str">
        <f t="shared" si="0"/>
        <v/>
      </c>
    </row>
    <row r="6" spans="2:35" x14ac:dyDescent="0.25">
      <c r="B6" s="2" t="s">
        <v>11</v>
      </c>
      <c r="D6" s="1"/>
      <c r="E6" s="4">
        <f>DATE($B$10,INDEX(COLUMN(A:$AI),MATCH($B$6,mois,0)),1)</f>
        <v>43770</v>
      </c>
      <c r="F6" s="4">
        <f>E6+1</f>
        <v>43771</v>
      </c>
      <c r="G6" s="4">
        <f t="shared" ref="G6:AI6" si="1">F6+1</f>
        <v>43772</v>
      </c>
      <c r="H6" s="4">
        <f t="shared" si="1"/>
        <v>43773</v>
      </c>
      <c r="I6" s="4">
        <f t="shared" si="1"/>
        <v>43774</v>
      </c>
      <c r="J6" s="4">
        <f t="shared" si="1"/>
        <v>43775</v>
      </c>
      <c r="K6" s="4">
        <f t="shared" si="1"/>
        <v>43776</v>
      </c>
      <c r="L6" s="4">
        <f t="shared" si="1"/>
        <v>43777</v>
      </c>
      <c r="M6" s="4">
        <f t="shared" si="1"/>
        <v>43778</v>
      </c>
      <c r="N6" s="4">
        <f t="shared" si="1"/>
        <v>43779</v>
      </c>
      <c r="O6" s="4">
        <f t="shared" si="1"/>
        <v>43780</v>
      </c>
      <c r="P6" s="4">
        <f t="shared" si="1"/>
        <v>43781</v>
      </c>
      <c r="Q6" s="4">
        <f t="shared" si="1"/>
        <v>43782</v>
      </c>
      <c r="R6" s="4">
        <f t="shared" si="1"/>
        <v>43783</v>
      </c>
      <c r="S6" s="4">
        <f t="shared" si="1"/>
        <v>43784</v>
      </c>
      <c r="T6" s="4">
        <f t="shared" si="1"/>
        <v>43785</v>
      </c>
      <c r="U6" s="4">
        <f t="shared" si="1"/>
        <v>43786</v>
      </c>
      <c r="V6" s="4">
        <f t="shared" si="1"/>
        <v>43787</v>
      </c>
      <c r="W6" s="4">
        <f t="shared" si="1"/>
        <v>43788</v>
      </c>
      <c r="X6" s="4">
        <f t="shared" si="1"/>
        <v>43789</v>
      </c>
      <c r="Y6" s="4">
        <f t="shared" si="1"/>
        <v>43790</v>
      </c>
      <c r="Z6" s="4">
        <f t="shared" si="1"/>
        <v>43791</v>
      </c>
      <c r="AA6" s="4">
        <f t="shared" si="1"/>
        <v>43792</v>
      </c>
      <c r="AB6" s="4">
        <f t="shared" si="1"/>
        <v>43793</v>
      </c>
      <c r="AC6" s="4">
        <f t="shared" si="1"/>
        <v>43794</v>
      </c>
      <c r="AD6" s="4">
        <f t="shared" si="1"/>
        <v>43795</v>
      </c>
      <c r="AE6" s="4">
        <f>IF(AD6+1&gt;EOMONTH($E$6,0),"",AD6+1)</f>
        <v>43796</v>
      </c>
      <c r="AF6" s="4">
        <f t="shared" ref="AF6:AI6" si="2">IF(AE6+1&gt;EOMONTH($E$6,0),"",AE6+1)</f>
        <v>43797</v>
      </c>
      <c r="AG6" s="4">
        <f t="shared" si="2"/>
        <v>43798</v>
      </c>
      <c r="AH6" s="4">
        <f t="shared" si="2"/>
        <v>43799</v>
      </c>
      <c r="AI6" s="4" t="str">
        <f t="shared" si="2"/>
        <v/>
      </c>
    </row>
    <row r="7" spans="2:35" x14ac:dyDescent="0.25">
      <c r="B7" s="3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</row>
    <row r="8" spans="2:35" x14ac:dyDescent="0.25">
      <c r="B8" s="3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2:35" x14ac:dyDescent="0.25">
      <c r="B9" s="6" t="s">
        <v>15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2:35" x14ac:dyDescent="0.25">
      <c r="B10" s="2">
        <v>2019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2:35" x14ac:dyDescent="0.25"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2:35" x14ac:dyDescent="0.25"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2:35" x14ac:dyDescent="0.25"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2:35" x14ac:dyDescent="0.25"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</row>
    <row r="15" spans="2:35" x14ac:dyDescent="0.25"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2:35" x14ac:dyDescent="0.25"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4:35" x14ac:dyDescent="0.25"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</row>
    <row r="18" spans="4:35" x14ac:dyDescent="0.25"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4:35" x14ac:dyDescent="0.25"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4:35" x14ac:dyDescent="0.25"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</row>
    <row r="21" spans="4:35" x14ac:dyDescent="0.25"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</row>
    <row r="22" spans="4:35" x14ac:dyDescent="0.25"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4:35" x14ac:dyDescent="0.25"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spans="4:35" x14ac:dyDescent="0.25"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4:35" x14ac:dyDescent="0.25"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4:35" x14ac:dyDescent="0.25"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</row>
    <row r="27" spans="4:35" x14ac:dyDescent="0.25"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</row>
    <row r="28" spans="4:35" x14ac:dyDescent="0.25"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</row>
    <row r="29" spans="4:35" x14ac:dyDescent="0.25"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</row>
    <row r="30" spans="4:35" x14ac:dyDescent="0.25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</row>
    <row r="31" spans="4:35" x14ac:dyDescent="0.25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</row>
    <row r="32" spans="4:35" x14ac:dyDescent="0.25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spans="4:35" x14ac:dyDescent="0.25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</row>
    <row r="34" spans="4:35" x14ac:dyDescent="0.25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4:35" x14ac:dyDescent="0.25"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4:35" x14ac:dyDescent="0.25"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4:35" x14ac:dyDescent="0.25"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</row>
    <row r="38" spans="4:35" x14ac:dyDescent="0.25"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4:35" x14ac:dyDescent="0.25"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</row>
    <row r="40" spans="4:35" x14ac:dyDescent="0.25"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4:35" x14ac:dyDescent="0.25"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spans="4:35" x14ac:dyDescent="0.25"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spans="4:35" x14ac:dyDescent="0.25"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</row>
    <row r="44" spans="4:35" x14ac:dyDescent="0.25"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</row>
    <row r="45" spans="4:35" x14ac:dyDescent="0.25"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</row>
    <row r="46" spans="4:35" x14ac:dyDescent="0.25"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</row>
    <row r="47" spans="4:35" x14ac:dyDescent="0.25"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</row>
    <row r="48" spans="4:35" x14ac:dyDescent="0.25"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spans="4:35" x14ac:dyDescent="0.25"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0" spans="4:35" x14ac:dyDescent="0.25"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</row>
    <row r="51" spans="4:35" x14ac:dyDescent="0.25"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</row>
    <row r="52" spans="4:35" x14ac:dyDescent="0.25"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</row>
    <row r="53" spans="4:35" x14ac:dyDescent="0.25"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</row>
    <row r="54" spans="4:35" x14ac:dyDescent="0.25"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</row>
    <row r="55" spans="4:35" x14ac:dyDescent="0.25"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spans="4:35" x14ac:dyDescent="0.25"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</row>
    <row r="57" spans="4:35" x14ac:dyDescent="0.25"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</row>
    <row r="58" spans="4:35" x14ac:dyDescent="0.25"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</row>
    <row r="59" spans="4:35" x14ac:dyDescent="0.25"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</row>
    <row r="60" spans="4:35" x14ac:dyDescent="0.25"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</row>
    <row r="61" spans="4:35" x14ac:dyDescent="0.25"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</row>
    <row r="62" spans="4:35" x14ac:dyDescent="0.25"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</row>
    <row r="63" spans="4:35" x14ac:dyDescent="0.25"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</row>
    <row r="64" spans="4:35" x14ac:dyDescent="0.25"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</row>
    <row r="65" spans="4:38" x14ac:dyDescent="0.25"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</row>
    <row r="66" spans="4:38" x14ac:dyDescent="0.25"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</row>
    <row r="67" spans="4:38" x14ac:dyDescent="0.25"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</row>
    <row r="68" spans="4:38" x14ac:dyDescent="0.25"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</row>
    <row r="69" spans="4:38" x14ac:dyDescent="0.25"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</row>
    <row r="70" spans="4:38" x14ac:dyDescent="0.25"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</row>
    <row r="71" spans="4:38" x14ac:dyDescent="0.25"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</row>
    <row r="72" spans="4:38" x14ac:dyDescent="0.25"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</row>
    <row r="73" spans="4:38" x14ac:dyDescent="0.25"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</row>
    <row r="74" spans="4:38" x14ac:dyDescent="0.25"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</row>
    <row r="75" spans="4:38" x14ac:dyDescent="0.25"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</row>
    <row r="76" spans="4:38" x14ac:dyDescent="0.25"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</row>
    <row r="77" spans="4:38" x14ac:dyDescent="0.25"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</row>
    <row r="78" spans="4:38" x14ac:dyDescent="0.25">
      <c r="AL78" t="s">
        <v>1</v>
      </c>
    </row>
    <row r="79" spans="4:38" x14ac:dyDescent="0.25">
      <c r="AL79" t="s">
        <v>2</v>
      </c>
    </row>
    <row r="80" spans="4:38" x14ac:dyDescent="0.25">
      <c r="AL80" t="s">
        <v>3</v>
      </c>
    </row>
    <row r="81" spans="38:38" x14ac:dyDescent="0.25">
      <c r="AL81" t="s">
        <v>4</v>
      </c>
    </row>
    <row r="82" spans="38:38" x14ac:dyDescent="0.25">
      <c r="AL82" t="s">
        <v>5</v>
      </c>
    </row>
    <row r="83" spans="38:38" x14ac:dyDescent="0.25">
      <c r="AL83" t="s">
        <v>6</v>
      </c>
    </row>
    <row r="84" spans="38:38" x14ac:dyDescent="0.25">
      <c r="AL84" t="s">
        <v>7</v>
      </c>
    </row>
    <row r="85" spans="38:38" x14ac:dyDescent="0.25">
      <c r="AL85" t="s">
        <v>8</v>
      </c>
    </row>
    <row r="86" spans="38:38" x14ac:dyDescent="0.25">
      <c r="AL86" t="s">
        <v>9</v>
      </c>
    </row>
    <row r="87" spans="38:38" x14ac:dyDescent="0.25">
      <c r="AL87" t="s">
        <v>10</v>
      </c>
    </row>
    <row r="88" spans="38:38" x14ac:dyDescent="0.25">
      <c r="AL88" t="s">
        <v>11</v>
      </c>
    </row>
    <row r="89" spans="38:38" x14ac:dyDescent="0.25">
      <c r="AL89" t="s">
        <v>12</v>
      </c>
    </row>
    <row r="181" spans="3:11" x14ac:dyDescent="0.25">
      <c r="K181" t="s">
        <v>1</v>
      </c>
    </row>
    <row r="182" spans="3:11" x14ac:dyDescent="0.25">
      <c r="C182" t="s">
        <v>1</v>
      </c>
      <c r="K182" t="s">
        <v>14</v>
      </c>
    </row>
    <row r="183" spans="3:11" x14ac:dyDescent="0.25">
      <c r="C183" t="s">
        <v>13</v>
      </c>
      <c r="K183" t="s">
        <v>3</v>
      </c>
    </row>
    <row r="184" spans="3:11" x14ac:dyDescent="0.25">
      <c r="C184" t="s">
        <v>2</v>
      </c>
      <c r="K184" t="s">
        <v>4</v>
      </c>
    </row>
    <row r="185" spans="3:11" x14ac:dyDescent="0.25">
      <c r="C185" t="s">
        <v>13</v>
      </c>
      <c r="K185" t="s">
        <v>5</v>
      </c>
    </row>
    <row r="186" spans="3:11" x14ac:dyDescent="0.25">
      <c r="C186" t="s">
        <v>3</v>
      </c>
      <c r="K186" t="s">
        <v>6</v>
      </c>
    </row>
    <row r="187" spans="3:11" x14ac:dyDescent="0.25">
      <c r="C187" t="s">
        <v>13</v>
      </c>
      <c r="K187" t="s">
        <v>7</v>
      </c>
    </row>
    <row r="188" spans="3:11" x14ac:dyDescent="0.25">
      <c r="C188" t="s">
        <v>4</v>
      </c>
      <c r="K188" t="s">
        <v>8</v>
      </c>
    </row>
    <row r="189" spans="3:11" x14ac:dyDescent="0.25">
      <c r="C189" t="s">
        <v>13</v>
      </c>
      <c r="K189" t="s">
        <v>9</v>
      </c>
    </row>
    <row r="190" spans="3:11" x14ac:dyDescent="0.25">
      <c r="K190" t="s">
        <v>10</v>
      </c>
    </row>
    <row r="191" spans="3:11" x14ac:dyDescent="0.25">
      <c r="K191" t="s">
        <v>11</v>
      </c>
    </row>
    <row r="192" spans="3:11" x14ac:dyDescent="0.25">
      <c r="K192" t="s">
        <v>12</v>
      </c>
    </row>
  </sheetData>
  <mergeCells count="1">
    <mergeCell ref="D2:D3"/>
  </mergeCells>
  <dataValidations count="1">
    <dataValidation type="list" allowBlank="1" showInputMessage="1" showErrorMessage="1" sqref="B6">
      <formula1>$K$181:$K$192</formula1>
    </dataValidation>
  </dataValidations>
  <pageMargins left="0.7" right="0.7" top="0.75" bottom="0.75" header="0.3" footer="0.3"/>
  <pageSetup paperSize="9" orientation="portrait" r:id="rId1"/>
  <ignoredErrors>
    <ignoredError sqref="E5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Sheet1</vt:lpstr>
      <vt:lpstr>annee</vt:lpstr>
      <vt:lpstr>année</vt:lpstr>
      <vt:lpstr>mois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2019-02-23T00:15:56Z</dcterms:modified>
</cp:coreProperties>
</file>