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0" yWindow="80" windowWidth="9710" windowHeight="633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G4" i="1" l="1" a="1"/>
  <c r="G4" i="1" s="1"/>
  <c r="H4" i="1" a="1"/>
  <c r="H4" i="1" s="1"/>
  <c r="I4" i="1" a="1"/>
  <c r="I4" i="1" s="1"/>
  <c r="G5" i="1" a="1"/>
  <c r="G5" i="1" s="1"/>
  <c r="H5" i="1" a="1"/>
  <c r="H5" i="1" s="1"/>
  <c r="I5" i="1" a="1"/>
  <c r="I5" i="1" s="1"/>
  <c r="G6" i="1" a="1"/>
  <c r="G6" i="1" s="1"/>
  <c r="H6" i="1" a="1"/>
  <c r="H6" i="1" s="1"/>
  <c r="I6" i="1" a="1"/>
  <c r="I6" i="1" s="1"/>
  <c r="G7" i="1" a="1"/>
  <c r="G7" i="1" s="1"/>
  <c r="H7" i="1" a="1"/>
  <c r="H7" i="1" s="1"/>
  <c r="I7" i="1" a="1"/>
  <c r="I7" i="1" s="1"/>
  <c r="G8" i="1" a="1"/>
  <c r="G8" i="1" s="1"/>
  <c r="H8" i="1" a="1"/>
  <c r="H8" i="1" s="1"/>
  <c r="I8" i="1" a="1"/>
  <c r="I8" i="1" s="1"/>
  <c r="G9" i="1" a="1"/>
  <c r="G9" i="1" s="1"/>
  <c r="H9" i="1" a="1"/>
  <c r="H9" i="1" s="1"/>
  <c r="I9" i="1" a="1"/>
  <c r="I9" i="1" s="1"/>
  <c r="G10" i="1" a="1"/>
  <c r="G10" i="1" s="1"/>
  <c r="H10" i="1" a="1"/>
  <c r="H10" i="1" s="1"/>
  <c r="I10" i="1" a="1"/>
  <c r="I10" i="1" s="1"/>
  <c r="G11" i="1" a="1"/>
  <c r="G11" i="1" s="1"/>
  <c r="H11" i="1" a="1"/>
  <c r="H11" i="1" s="1"/>
  <c r="I11" i="1" a="1"/>
  <c r="I11" i="1" s="1"/>
  <c r="G12" i="1" a="1"/>
  <c r="G12" i="1" s="1"/>
  <c r="H12" i="1" a="1"/>
  <c r="H12" i="1" s="1"/>
  <c r="I12" i="1" a="1"/>
  <c r="I12" i="1" s="1"/>
  <c r="G13" i="1" a="1"/>
  <c r="G13" i="1" s="1"/>
  <c r="H13" i="1" a="1"/>
  <c r="H13" i="1" s="1"/>
  <c r="I13" i="1" a="1"/>
  <c r="I13" i="1" s="1"/>
  <c r="G14" i="1" a="1"/>
  <c r="G14" i="1" s="1"/>
  <c r="H14" i="1" a="1"/>
  <c r="H14" i="1" s="1"/>
  <c r="I14" i="1" a="1"/>
  <c r="I14" i="1" s="1"/>
  <c r="G15" i="1" a="1"/>
  <c r="G15" i="1" s="1"/>
  <c r="H15" i="1" a="1"/>
  <c r="H15" i="1" s="1"/>
  <c r="I15" i="1" a="1"/>
  <c r="I15" i="1" s="1"/>
  <c r="G16" i="1" a="1"/>
  <c r="G16" i="1" s="1"/>
  <c r="H16" i="1" a="1"/>
  <c r="H16" i="1" s="1"/>
  <c r="I16" i="1" a="1"/>
  <c r="I16" i="1" s="1"/>
  <c r="G17" i="1" a="1"/>
  <c r="G17" i="1" s="1"/>
  <c r="H17" i="1" a="1"/>
  <c r="H17" i="1" s="1"/>
  <c r="I17" i="1" a="1"/>
  <c r="I17" i="1" s="1"/>
  <c r="G18" i="1" a="1"/>
  <c r="G18" i="1" s="1"/>
  <c r="H18" i="1" a="1"/>
  <c r="H18" i="1" s="1"/>
  <c r="I18" i="1" a="1"/>
  <c r="I18" i="1" s="1"/>
  <c r="G19" i="1" a="1"/>
  <c r="G19" i="1" s="1"/>
  <c r="H19" i="1" a="1"/>
  <c r="H19" i="1" s="1"/>
  <c r="I19" i="1" a="1"/>
  <c r="I19" i="1" s="1"/>
  <c r="G20" i="1" a="1"/>
  <c r="G20" i="1" s="1"/>
  <c r="H20" i="1" a="1"/>
  <c r="H20" i="1" s="1"/>
  <c r="I20" i="1" a="1"/>
  <c r="I20" i="1" s="1"/>
  <c r="G21" i="1" a="1"/>
  <c r="G21" i="1" s="1"/>
  <c r="H21" i="1" a="1"/>
  <c r="H21" i="1" s="1"/>
  <c r="I21" i="1" a="1"/>
  <c r="I21" i="1" s="1"/>
  <c r="G22" i="1" a="1"/>
  <c r="G22" i="1" s="1"/>
  <c r="H22" i="1" a="1"/>
  <c r="H22" i="1" s="1"/>
  <c r="I22" i="1" a="1"/>
  <c r="I22" i="1" s="1"/>
  <c r="G23" i="1" a="1"/>
  <c r="G23" i="1" s="1"/>
  <c r="H23" i="1" a="1"/>
  <c r="H23" i="1" s="1"/>
  <c r="I23" i="1" a="1"/>
  <c r="I23" i="1" s="1"/>
  <c r="G24" i="1" a="1"/>
  <c r="G24" i="1" s="1"/>
  <c r="H24" i="1" a="1"/>
  <c r="H24" i="1" s="1"/>
  <c r="I24" i="1" a="1"/>
  <c r="I24" i="1" s="1"/>
  <c r="G25" i="1" a="1"/>
  <c r="G25" i="1" s="1"/>
  <c r="H25" i="1" a="1"/>
  <c r="H25" i="1" s="1"/>
  <c r="I25" i="1" a="1"/>
  <c r="I25" i="1" s="1"/>
  <c r="G26" i="1" a="1"/>
  <c r="G26" i="1" s="1"/>
  <c r="H26" i="1" a="1"/>
  <c r="H26" i="1" s="1"/>
  <c r="I26" i="1" a="1"/>
  <c r="I26" i="1" s="1"/>
  <c r="G27" i="1" a="1"/>
  <c r="G27" i="1" s="1"/>
  <c r="H27" i="1" a="1"/>
  <c r="H27" i="1" s="1"/>
  <c r="I27" i="1" a="1"/>
  <c r="I27" i="1" s="1"/>
  <c r="G28" i="1" a="1"/>
  <c r="G28" i="1" s="1"/>
  <c r="H28" i="1" a="1"/>
  <c r="H28" i="1" s="1"/>
  <c r="I28" i="1" a="1"/>
  <c r="I28" i="1" s="1"/>
  <c r="G29" i="1" a="1"/>
  <c r="G29" i="1" s="1"/>
  <c r="H29" i="1" a="1"/>
  <c r="H29" i="1" s="1"/>
  <c r="I29" i="1" a="1"/>
  <c r="I29" i="1" s="1"/>
  <c r="G30" i="1" a="1"/>
  <c r="G30" i="1" s="1"/>
  <c r="H30" i="1" a="1"/>
  <c r="H30" i="1" s="1"/>
  <c r="I30" i="1" a="1"/>
  <c r="I30" i="1" s="1"/>
  <c r="G31" i="1" a="1"/>
  <c r="G31" i="1" s="1"/>
  <c r="H31" i="1" a="1"/>
  <c r="H31" i="1" s="1"/>
  <c r="I31" i="1" a="1"/>
  <c r="I31" i="1" s="1"/>
  <c r="G32" i="1" a="1"/>
  <c r="G32" i="1" s="1"/>
  <c r="H32" i="1" a="1"/>
  <c r="H32" i="1" s="1"/>
  <c r="I32" i="1" a="1"/>
  <c r="I32" i="1" s="1"/>
  <c r="G33" i="1" a="1"/>
  <c r="G33" i="1"/>
  <c r="H33" i="1" a="1"/>
  <c r="H33" i="1"/>
  <c r="I33" i="1" a="1"/>
  <c r="I33" i="1"/>
  <c r="G34" i="1" a="1"/>
  <c r="G34" i="1" s="1"/>
  <c r="H34" i="1" a="1"/>
  <c r="H34" i="1" s="1"/>
  <c r="I34" i="1" a="1"/>
  <c r="I34" i="1" s="1"/>
  <c r="G35" i="1" a="1"/>
  <c r="G35" i="1" s="1"/>
  <c r="H35" i="1" a="1"/>
  <c r="H35" i="1" s="1"/>
  <c r="I35" i="1" a="1"/>
  <c r="I35" i="1" s="1"/>
  <c r="G36" i="1" a="1"/>
  <c r="G36" i="1" s="1"/>
  <c r="H36" i="1" a="1"/>
  <c r="H36" i="1" s="1"/>
  <c r="I36" i="1" a="1"/>
  <c r="I36" i="1" s="1"/>
  <c r="G37" i="1" a="1"/>
  <c r="G37" i="1" s="1"/>
  <c r="H37" i="1" a="1"/>
  <c r="H37" i="1" s="1"/>
  <c r="I37" i="1" a="1"/>
  <c r="I37" i="1" s="1"/>
  <c r="G38" i="1" a="1"/>
  <c r="G38" i="1" s="1"/>
  <c r="H38" i="1" a="1"/>
  <c r="H38" i="1" s="1"/>
  <c r="I38" i="1" a="1"/>
  <c r="I38" i="1" s="1"/>
  <c r="G39" i="1" a="1"/>
  <c r="G39" i="1" s="1"/>
  <c r="H39" i="1" a="1"/>
  <c r="H39" i="1" s="1"/>
  <c r="I39" i="1" a="1"/>
  <c r="I39" i="1" s="1"/>
  <c r="G40" i="1" a="1"/>
  <c r="G40" i="1" s="1"/>
  <c r="H40" i="1" a="1"/>
  <c r="H40" i="1" s="1"/>
  <c r="I40" i="1" a="1"/>
  <c r="I40" i="1" s="1"/>
  <c r="G41" i="1" a="1"/>
  <c r="G41" i="1" s="1"/>
  <c r="H41" i="1" a="1"/>
  <c r="H41" i="1" s="1"/>
  <c r="I41" i="1" a="1"/>
  <c r="I41" i="1" s="1"/>
  <c r="G42" i="1" a="1"/>
  <c r="G42" i="1" s="1"/>
  <c r="H42" i="1" a="1"/>
  <c r="H42" i="1" s="1"/>
  <c r="I42" i="1" a="1"/>
  <c r="I42" i="1" s="1"/>
  <c r="G43" i="1" a="1"/>
  <c r="G43" i="1" s="1"/>
  <c r="H43" i="1" a="1"/>
  <c r="H43" i="1" s="1"/>
  <c r="I43" i="1" a="1"/>
  <c r="I43" i="1" s="1"/>
  <c r="G44" i="1" a="1"/>
  <c r="G44" i="1" s="1"/>
  <c r="H44" i="1" a="1"/>
  <c r="H44" i="1" s="1"/>
  <c r="I44" i="1" a="1"/>
  <c r="I44" i="1" s="1"/>
  <c r="G45" i="1" a="1"/>
  <c r="G45" i="1" s="1"/>
  <c r="H45" i="1" a="1"/>
  <c r="H45" i="1" s="1"/>
  <c r="I45" i="1" a="1"/>
  <c r="I45" i="1" s="1"/>
  <c r="G46" i="1" a="1"/>
  <c r="G46" i="1" s="1"/>
  <c r="H46" i="1" a="1"/>
  <c r="H46" i="1" s="1"/>
  <c r="I46" i="1" a="1"/>
  <c r="I46" i="1" s="1"/>
  <c r="G47" i="1" a="1"/>
  <c r="G47" i="1" s="1"/>
  <c r="H47" i="1" a="1"/>
  <c r="H47" i="1" s="1"/>
  <c r="I47" i="1" a="1"/>
  <c r="I47" i="1" s="1"/>
  <c r="G48" i="1" a="1"/>
  <c r="G48" i="1" s="1"/>
  <c r="H48" i="1" a="1"/>
  <c r="H48" i="1" s="1"/>
  <c r="I48" i="1" a="1"/>
  <c r="I48" i="1" s="1"/>
  <c r="G49" i="1" a="1"/>
  <c r="G49" i="1" s="1"/>
  <c r="H49" i="1" a="1"/>
  <c r="H49" i="1" s="1"/>
  <c r="I49" i="1" a="1"/>
  <c r="I49" i="1" s="1"/>
  <c r="G50" i="1" a="1"/>
  <c r="G50" i="1" s="1"/>
  <c r="H50" i="1" a="1"/>
  <c r="H50" i="1" s="1"/>
  <c r="I50" i="1" a="1"/>
  <c r="I50" i="1" s="1"/>
  <c r="G51" i="1" a="1"/>
  <c r="G51" i="1" s="1"/>
  <c r="H51" i="1" a="1"/>
  <c r="H51" i="1" s="1"/>
  <c r="I51" i="1" a="1"/>
  <c r="I51" i="1" s="1"/>
  <c r="G52" i="1" a="1"/>
  <c r="G52" i="1" s="1"/>
  <c r="H52" i="1" a="1"/>
  <c r="H52" i="1" s="1"/>
  <c r="I52" i="1" a="1"/>
  <c r="I52" i="1" s="1"/>
  <c r="G53" i="1" a="1"/>
  <c r="G53" i="1" s="1"/>
  <c r="H53" i="1" a="1"/>
  <c r="H53" i="1" s="1"/>
  <c r="I53" i="1" a="1"/>
  <c r="I53" i="1" s="1"/>
  <c r="G54" i="1" a="1"/>
  <c r="G54" i="1" s="1"/>
  <c r="H54" i="1" a="1"/>
  <c r="H54" i="1" s="1"/>
  <c r="I54" i="1" a="1"/>
  <c r="I54" i="1" s="1"/>
  <c r="G55" i="1" a="1"/>
  <c r="G55" i="1" s="1"/>
  <c r="H55" i="1" a="1"/>
  <c r="H55" i="1" s="1"/>
  <c r="I55" i="1" a="1"/>
  <c r="I55" i="1" s="1"/>
  <c r="G56" i="1" a="1"/>
  <c r="G56" i="1" s="1"/>
  <c r="H56" i="1" a="1"/>
  <c r="H56" i="1" s="1"/>
  <c r="I56" i="1" a="1"/>
  <c r="I56" i="1" s="1"/>
  <c r="G57" i="1" a="1"/>
  <c r="G57" i="1" s="1"/>
  <c r="H57" i="1" a="1"/>
  <c r="H57" i="1" s="1"/>
  <c r="I57" i="1" a="1"/>
  <c r="I57" i="1" s="1"/>
  <c r="G58" i="1" a="1"/>
  <c r="G58" i="1" s="1"/>
  <c r="H58" i="1" a="1"/>
  <c r="H58" i="1" s="1"/>
  <c r="I58" i="1" a="1"/>
  <c r="I58" i="1" s="1"/>
  <c r="G59" i="1" a="1"/>
  <c r="G59" i="1" s="1"/>
  <c r="H59" i="1" a="1"/>
  <c r="H59" i="1" s="1"/>
  <c r="I59" i="1" a="1"/>
  <c r="I59" i="1" s="1"/>
  <c r="G60" i="1" a="1"/>
  <c r="G60" i="1" s="1"/>
  <c r="H60" i="1" a="1"/>
  <c r="H60" i="1" s="1"/>
  <c r="I60" i="1" a="1"/>
  <c r="I60" i="1" s="1"/>
  <c r="G61" i="1" a="1"/>
  <c r="G61" i="1" s="1"/>
  <c r="H61" i="1" a="1"/>
  <c r="H61" i="1" s="1"/>
  <c r="I61" i="1" a="1"/>
  <c r="I61" i="1" s="1"/>
  <c r="G62" i="1" a="1"/>
  <c r="G62" i="1" s="1"/>
  <c r="H62" i="1" a="1"/>
  <c r="H62" i="1" s="1"/>
  <c r="I62" i="1" a="1"/>
  <c r="I62" i="1" s="1"/>
  <c r="G63" i="1" a="1"/>
  <c r="G63" i="1" s="1"/>
  <c r="H63" i="1" a="1"/>
  <c r="H63" i="1" s="1"/>
  <c r="I63" i="1" a="1"/>
  <c r="I63" i="1" s="1"/>
  <c r="G64" i="1" a="1"/>
  <c r="G64" i="1" s="1"/>
  <c r="H64" i="1" a="1"/>
  <c r="H64" i="1" s="1"/>
  <c r="I64" i="1" a="1"/>
  <c r="I64" i="1" s="1"/>
  <c r="G65" i="1" a="1"/>
  <c r="G65" i="1" s="1"/>
  <c r="H65" i="1" a="1"/>
  <c r="H65" i="1" s="1"/>
  <c r="I65" i="1" a="1"/>
  <c r="I65" i="1" s="1"/>
  <c r="G66" i="1" a="1"/>
  <c r="G66" i="1" s="1"/>
  <c r="H66" i="1" a="1"/>
  <c r="H66" i="1" s="1"/>
  <c r="I66" i="1" a="1"/>
  <c r="I66" i="1" s="1"/>
  <c r="G67" i="1" a="1"/>
  <c r="G67" i="1" s="1"/>
  <c r="H67" i="1" a="1"/>
  <c r="H67" i="1" s="1"/>
  <c r="I67" i="1" a="1"/>
  <c r="I67" i="1" s="1"/>
  <c r="G68" i="1" a="1"/>
  <c r="G68" i="1" s="1"/>
  <c r="H68" i="1" a="1"/>
  <c r="H68" i="1" s="1"/>
  <c r="I68" i="1" a="1"/>
  <c r="I68" i="1" s="1"/>
  <c r="G69" i="1" a="1"/>
  <c r="G69" i="1" s="1"/>
  <c r="H69" i="1" a="1"/>
  <c r="H69" i="1" s="1"/>
  <c r="I69" i="1" a="1"/>
  <c r="I69" i="1" s="1"/>
  <c r="G70" i="1" a="1"/>
  <c r="G70" i="1" s="1"/>
  <c r="H70" i="1" a="1"/>
  <c r="H70" i="1" s="1"/>
  <c r="I70" i="1" a="1"/>
  <c r="I70" i="1" s="1"/>
  <c r="G71" i="1" a="1"/>
  <c r="G71" i="1" s="1"/>
  <c r="H71" i="1" a="1"/>
  <c r="H71" i="1" s="1"/>
  <c r="I71" i="1" a="1"/>
  <c r="I71" i="1" s="1"/>
  <c r="G72" i="1" a="1"/>
  <c r="G72" i="1" s="1"/>
  <c r="H72" i="1" a="1"/>
  <c r="H72" i="1" s="1"/>
  <c r="I72" i="1" a="1"/>
  <c r="I72" i="1" s="1"/>
  <c r="G73" i="1" a="1"/>
  <c r="G73" i="1" s="1"/>
  <c r="H73" i="1" a="1"/>
  <c r="H73" i="1" s="1"/>
  <c r="I73" i="1" a="1"/>
  <c r="I73" i="1" s="1"/>
  <c r="G74" i="1" a="1"/>
  <c r="G74" i="1" s="1"/>
  <c r="H74" i="1" a="1"/>
  <c r="H74" i="1" s="1"/>
  <c r="I74" i="1" a="1"/>
  <c r="I74" i="1" s="1"/>
  <c r="G75" i="1" a="1"/>
  <c r="G75" i="1" s="1"/>
  <c r="H75" i="1" a="1"/>
  <c r="H75" i="1" s="1"/>
  <c r="I75" i="1" a="1"/>
  <c r="I75" i="1" s="1"/>
  <c r="G76" i="1" a="1"/>
  <c r="G76" i="1" s="1"/>
  <c r="H76" i="1" a="1"/>
  <c r="H76" i="1" s="1"/>
  <c r="I76" i="1" a="1"/>
  <c r="I76" i="1" s="1"/>
  <c r="G77" i="1" a="1"/>
  <c r="G77" i="1" s="1"/>
  <c r="H77" i="1" a="1"/>
  <c r="H77" i="1" s="1"/>
  <c r="I77" i="1" a="1"/>
  <c r="I77" i="1" s="1"/>
  <c r="G78" i="1" a="1"/>
  <c r="G78" i="1" s="1"/>
  <c r="H78" i="1" a="1"/>
  <c r="H78" i="1" s="1"/>
  <c r="I78" i="1" a="1"/>
  <c r="I78" i="1" s="1"/>
  <c r="G79" i="1" a="1"/>
  <c r="G79" i="1" s="1"/>
  <c r="H79" i="1" a="1"/>
  <c r="H79" i="1" s="1"/>
  <c r="I79" i="1" a="1"/>
  <c r="I79" i="1" s="1"/>
  <c r="G80" i="1" a="1"/>
  <c r="G80" i="1" s="1"/>
  <c r="H80" i="1" a="1"/>
  <c r="H80" i="1" s="1"/>
  <c r="I80" i="1" a="1"/>
  <c r="I80" i="1" s="1"/>
  <c r="G81" i="1" a="1"/>
  <c r="G81" i="1" s="1"/>
  <c r="H81" i="1" a="1"/>
  <c r="H81" i="1" s="1"/>
  <c r="I81" i="1" a="1"/>
  <c r="I81" i="1" s="1"/>
  <c r="G82" i="1" a="1"/>
  <c r="G82" i="1" s="1"/>
  <c r="H82" i="1" a="1"/>
  <c r="H82" i="1" s="1"/>
  <c r="I82" i="1" a="1"/>
  <c r="I82" i="1" s="1"/>
  <c r="G83" i="1" a="1"/>
  <c r="G83" i="1" s="1"/>
  <c r="H83" i="1" a="1"/>
  <c r="H83" i="1" s="1"/>
  <c r="I83" i="1" a="1"/>
  <c r="I83" i="1" s="1"/>
  <c r="G84" i="1" a="1"/>
  <c r="G84" i="1" s="1"/>
  <c r="H84" i="1" a="1"/>
  <c r="H84" i="1" s="1"/>
  <c r="I84" i="1" a="1"/>
  <c r="I84" i="1" s="1"/>
  <c r="G85" i="1" a="1"/>
  <c r="G85" i="1" s="1"/>
  <c r="H85" i="1" a="1"/>
  <c r="H85" i="1" s="1"/>
  <c r="I85" i="1" a="1"/>
  <c r="I85" i="1" s="1"/>
  <c r="G86" i="1" a="1"/>
  <c r="G86" i="1" s="1"/>
  <c r="H86" i="1" a="1"/>
  <c r="H86" i="1" s="1"/>
  <c r="I86" i="1" a="1"/>
  <c r="I86" i="1" s="1"/>
  <c r="G87" i="1" a="1"/>
  <c r="G87" i="1" s="1"/>
  <c r="H87" i="1" a="1"/>
  <c r="H87" i="1" s="1"/>
  <c r="I87" i="1" a="1"/>
  <c r="I87" i="1" s="1"/>
  <c r="G88" i="1" a="1"/>
  <c r="G88" i="1" s="1"/>
  <c r="H88" i="1" a="1"/>
  <c r="H88" i="1" s="1"/>
  <c r="I88" i="1" a="1"/>
  <c r="I88" i="1" s="1"/>
  <c r="G89" i="1" a="1"/>
  <c r="G89" i="1" s="1"/>
  <c r="H89" i="1" a="1"/>
  <c r="H89" i="1" s="1"/>
  <c r="I89" i="1" a="1"/>
  <c r="I89" i="1" s="1"/>
  <c r="G90" i="1" a="1"/>
  <c r="G90" i="1" s="1"/>
  <c r="H90" i="1" a="1"/>
  <c r="H90" i="1" s="1"/>
  <c r="I90" i="1" a="1"/>
  <c r="I90" i="1" s="1"/>
  <c r="G91" i="1" a="1"/>
  <c r="G91" i="1" s="1"/>
  <c r="H91" i="1" a="1"/>
  <c r="H91" i="1" s="1"/>
  <c r="I91" i="1" a="1"/>
  <c r="I91" i="1" s="1"/>
  <c r="G92" i="1" a="1"/>
  <c r="G92" i="1" s="1"/>
  <c r="H92" i="1" a="1"/>
  <c r="H92" i="1" s="1"/>
  <c r="I92" i="1" a="1"/>
  <c r="I92" i="1" s="1"/>
  <c r="G93" i="1" a="1"/>
  <c r="G93" i="1" s="1"/>
  <c r="H93" i="1" a="1"/>
  <c r="H93" i="1" s="1"/>
  <c r="I93" i="1" a="1"/>
  <c r="I93" i="1" s="1"/>
  <c r="G94" i="1" a="1"/>
  <c r="G94" i="1" s="1"/>
  <c r="H94" i="1" a="1"/>
  <c r="H94" i="1" s="1"/>
  <c r="I94" i="1" a="1"/>
  <c r="I94" i="1" s="1"/>
  <c r="G95" i="1" a="1"/>
  <c r="G95" i="1" s="1"/>
  <c r="H95" i="1" a="1"/>
  <c r="H95" i="1" s="1"/>
  <c r="I95" i="1" a="1"/>
  <c r="I95" i="1" s="1"/>
  <c r="G96" i="1" a="1"/>
  <c r="G96" i="1" s="1"/>
  <c r="H96" i="1" a="1"/>
  <c r="H96" i="1" s="1"/>
  <c r="I96" i="1" a="1"/>
  <c r="I96" i="1" s="1"/>
  <c r="G97" i="1" a="1"/>
  <c r="G97" i="1" s="1"/>
  <c r="H97" i="1" a="1"/>
  <c r="H97" i="1" s="1"/>
  <c r="I97" i="1" a="1"/>
  <c r="I97" i="1" s="1"/>
  <c r="G98" i="1" a="1"/>
  <c r="G98" i="1" s="1"/>
  <c r="H98" i="1" a="1"/>
  <c r="H98" i="1" s="1"/>
  <c r="I98" i="1" a="1"/>
  <c r="I98" i="1" s="1"/>
  <c r="G99" i="1" a="1"/>
  <c r="G99" i="1" s="1"/>
  <c r="H99" i="1" a="1"/>
  <c r="H99" i="1" s="1"/>
  <c r="I99" i="1" a="1"/>
  <c r="I99" i="1" s="1"/>
  <c r="G100" i="1" a="1"/>
  <c r="G100" i="1" s="1"/>
  <c r="H100" i="1" a="1"/>
  <c r="H100" i="1" s="1"/>
  <c r="I100" i="1" a="1"/>
  <c r="I100" i="1" s="1"/>
  <c r="H3" i="1" a="1"/>
  <c r="H3" i="1" s="1"/>
  <c r="I3" i="1" a="1"/>
  <c r="I3" i="1" s="1"/>
  <c r="G3" i="1" a="1"/>
  <c r="G3" i="1" s="1"/>
</calcChain>
</file>

<file path=xl/sharedStrings.xml><?xml version="1.0" encoding="utf-8"?>
<sst xmlns="http://schemas.openxmlformats.org/spreadsheetml/2006/main" count="47" uniqueCount="24">
  <si>
    <t>name</t>
  </si>
  <si>
    <t>statues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</si>
  <si>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</si>
  <si>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</si>
  <si>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</si>
  <si>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</si>
  <si>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</si>
  <si>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</si>
  <si>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</si>
  <si>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</si>
  <si>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</si>
  <si>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</si>
  <si>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</si>
  <si>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</si>
  <si>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</si>
  <si>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</si>
  <si>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</si>
  <si>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Male/Female</t>
  </si>
  <si>
    <t>Dup</t>
  </si>
  <si>
    <t>Female</t>
  </si>
  <si>
    <t>Male</t>
  </si>
  <si>
    <t>Choose Here</t>
  </si>
  <si>
    <t>Status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</si>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</sst>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3" borderId="0" xfId="0" applyFill="1"/>
    <xf numFmtId="0" fontId="1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635000</xdr:colOff>
      <xdr:row>1</xdr:row>
      <xdr:rowOff>44450</xdr:rowOff>
    </xdr:from>
    <xdr:to>
      <xdr:col>4</xdr:col>
      <xdr:colOff>647700</xdr:colOff>
      <xdr:row>4</xdr:row>
      <xdr:rowOff>222250</xdr:rowOff>
    </xdr:to>
    <xdr:cxnSp macro="">
      <xdr:nvCxnSpPr>
        <xdr:cNvPr id="3" name="Straight Arrow Connector 2"/>
        <xdr:cNvCxnSpPr/>
      </xdr:nvCxnSpPr>
      <xdr:spPr>
        <a:xfrm flipV="1">
          <a:off x="14978761000" y="311150"/>
          <a:ext cx="12700" cy="97790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692150</xdr:colOff>
      <xdr:row>1</xdr:row>
      <xdr:rowOff>0</xdr:rowOff>
    </xdr:from>
    <xdr:to>
      <xdr:col>5</xdr:col>
      <xdr:colOff>171450</xdr:colOff>
      <xdr:row>4</xdr:row>
      <xdr:rowOff>247650</xdr:rowOff>
    </xdr:to>
    <xdr:cxnSp macro="">
      <xdr:nvCxnSpPr>
        <xdr:cNvPr id="4" name="Straight Arrow Connector 3"/>
        <xdr:cNvCxnSpPr/>
      </xdr:nvCxnSpPr>
      <xdr:spPr>
        <a:xfrm flipH="1" flipV="1">
          <a:off x="14978138700" y="266700"/>
          <a:ext cx="577850" cy="104775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rightToLeft="1" tabSelected="1" workbookViewId="0">
      <selection activeCell="D8" sqref="D8"/>
    </sheetView>
  </sheetViews>
  <sheetFormatPr defaultRowHeight="21" x14ac:dyDescent="0.5"/>
  <cols>
    <col min="2" max="2" width="19.3125" customWidth="1"/>
    <col min="5" max="5" width="10.8125" customWidth="1"/>
    <col min="7" max="9" width="13.4375" customWidth="1"/>
  </cols>
  <sheetData>
    <row r="1" spans="1:9" x14ac:dyDescent="0.5">
      <c r="E1" s="1" t="s">
        <v>19</v>
      </c>
      <c r="F1" s="1" t="s">
        <v>18</v>
      </c>
    </row>
    <row r="2" spans="1:9" x14ac:dyDescent="0.5">
      <c r="A2" s="3" t="s">
        <v>23</v>
      </c>
      <c r="B2" s="3" t="s">
        <v>17</v>
      </c>
      <c r="C2" s="3" t="s">
        <v>22</v>
      </c>
      <c r="G2" s="1" t="s">
        <v>0</v>
      </c>
      <c r="H2" s="1" t="s">
        <v>17</v>
      </c>
      <c r="I2" s="1" t="s">
        <v>1</v>
      </c>
    </row>
    <row r="3" spans="1:9" x14ac:dyDescent="0.5">
      <c r="A3" t="s">
        <v>2</v>
      </c>
      <c r="B3" t="s">
        <v>19</v>
      </c>
      <c r="C3" t="s">
        <v>18</v>
      </c>
      <c r="G3" t="str">
        <f t="array" ref="G3">IFERROR(INDEX(A$3:A$100,SMALL(IF($B$3:$B$100&lt;&gt;"",IF($B$3:$B$100=$E$1,IF($C$3:$C$100=$F$1,ROW($B$3:$B$100)-ROW($B$3)+1))),ROWS(G$3:G3))),"")</f>
        <v>A1</v>
      </c>
      <c r="H3" t="str">
        <f t="array" ref="H3">IFERROR(INDEX(B$3:B$100,SMALL(IF($B$3:$B$100&lt;&gt;"",IF($B$3:$B$100=$E$1,IF($C$3:$C$100=$F$1,ROW($B$3:$B$100)-ROW($B$3)+1))),ROWS(H$3:H3))),"")</f>
        <v>Female</v>
      </c>
      <c r="I3" t="str">
        <f t="array" ref="I3">IFERROR(INDEX(C$3:C$100,SMALL(IF($B$3:$B$100&lt;&gt;"",IF($B$3:$B$100=$E$1,IF($C$3:$C$100=$F$1,ROW($B$3:$B$100)-ROW($B$3)+1))),ROWS(I$3:I3))),"")</f>
        <v>Dup</v>
      </c>
    </row>
    <row r="4" spans="1:9" x14ac:dyDescent="0.5">
      <c r="A4" t="s">
        <v>3</v>
      </c>
      <c r="B4" t="s">
        <v>20</v>
      </c>
      <c r="C4" t="s">
        <v>18</v>
      </c>
      <c r="G4" t="str">
        <f t="array" ref="G4">IFERROR(INDEX(A$3:A$100,SMALL(IF($B$3:$B$100&lt;&gt;"",IF($B$3:$B$100=$E$1,IF($C$3:$C$100=$F$1,ROW($B$3:$B$100)-ROW($B$3)+1))),ROWS(G$3:G4))),"")</f>
        <v>A9</v>
      </c>
      <c r="H4" t="str">
        <f t="array" ref="H4">IFERROR(INDEX(B$3:B$100,SMALL(IF($B$3:$B$100&lt;&gt;"",IF($B$3:$B$100=$E$1,IF($C$3:$C$100=$F$1,ROW($B$3:$B$100)-ROW($B$3)+1))),ROWS(H$3:H4))),"")</f>
        <v>Female</v>
      </c>
      <c r="I4" t="str">
        <f t="array" ref="I4">IFERROR(INDEX(C$3:C$100,SMALL(IF($B$3:$B$100&lt;&gt;"",IF($B$3:$B$100=$E$1,IF($C$3:$C$100=$F$1,ROW($B$3:$B$100)-ROW($B$3)+1))),ROWS(I$3:I4))),"")</f>
        <v>Dup</v>
      </c>
    </row>
    <row r="5" spans="1:9" x14ac:dyDescent="0.5">
      <c r="A5" t="s">
        <v>4</v>
      </c>
      <c r="B5" t="s">
        <v>20</v>
      </c>
      <c r="G5" t="str">
        <f t="array" ref="G5">IFERROR(INDEX(A$3:A$100,SMALL(IF($B$3:$B$100&lt;&gt;"",IF($B$3:$B$100=$E$1,IF($C$3:$C$100=$F$1,ROW($B$3:$B$100)-ROW($B$3)+1))),ROWS(G$3:G5))),"")</f>
        <v>A15</v>
      </c>
      <c r="H5" t="str">
        <f t="array" ref="H5">IFERROR(INDEX(B$3:B$100,SMALL(IF($B$3:$B$100&lt;&gt;"",IF($B$3:$B$100=$E$1,IF($C$3:$C$100=$F$1,ROW($B$3:$B$100)-ROW($B$3)+1))),ROWS(H$3:H5))),"")</f>
        <v>Female</v>
      </c>
      <c r="I5" t="str">
        <f t="array" ref="I5">IFERROR(INDEX(C$3:C$100,SMALL(IF($B$3:$B$100&lt;&gt;"",IF($B$3:$B$100=$E$1,IF($C$3:$C$100=$F$1,ROW($B$3:$B$100)-ROW($B$3)+1))),ROWS(I$3:I5))),"")</f>
        <v>Dup</v>
      </c>
    </row>
    <row r="6" spans="1:9" x14ac:dyDescent="0.5">
      <c r="A6" t="s">
        <v>5</v>
      </c>
      <c r="B6" t="s">
        <v>19</v>
      </c>
      <c r="E6" s="2" t="s">
        <v>21</v>
      </c>
      <c r="G6" t="str">
        <f t="array" ref="G6">IFERROR(INDEX(A$3:A$100,SMALL(IF($B$3:$B$100&lt;&gt;"",IF($B$3:$B$100=$E$1,IF($C$3:$C$100=$F$1,ROW($B$3:$B$100)-ROW($B$3)+1))),ROWS(G$3:G6))),"")</f>
        <v/>
      </c>
      <c r="H6" t="str">
        <f t="array" ref="H6">IFERROR(INDEX(B$3:B$100,SMALL(IF($B$3:$B$100&lt;&gt;"",IF($B$3:$B$100=$E$1,IF($C$3:$C$100=$F$1,ROW($B$3:$B$100)-ROW($B$3)+1))),ROWS(H$3:H6))),"")</f>
        <v/>
      </c>
      <c r="I6" t="str">
        <f t="array" ref="I6">IFERROR(INDEX(C$3:C$100,SMALL(IF($B$3:$B$100&lt;&gt;"",IF($B$3:$B$100=$E$1,IF($C$3:$C$100=$F$1,ROW($B$3:$B$100)-ROW($B$3)+1))),ROWS(I$3:I6))),"")</f>
        <v/>
      </c>
    </row>
    <row r="7" spans="1:9" x14ac:dyDescent="0.5">
      <c r="A7" t="s">
        <v>6</v>
      </c>
      <c r="B7" t="s">
        <v>19</v>
      </c>
      <c r="G7" t="str">
        <f t="array" ref="G7">IFERROR(INDEX(A$3:A$100,SMALL(IF($B$3:$B$100&lt;&gt;"",IF($B$3:$B$100=$E$1,IF($C$3:$C$100=$F$1,ROW($B$3:$B$100)-ROW($B$3)+1))),ROWS(G$3:G7))),"")</f>
        <v/>
      </c>
      <c r="H7" t="str">
        <f t="array" ref="H7">IFERROR(INDEX(B$3:B$100,SMALL(IF($B$3:$B$100&lt;&gt;"",IF($B$3:$B$100=$E$1,IF($C$3:$C$100=$F$1,ROW($B$3:$B$100)-ROW($B$3)+1))),ROWS(H$3:H7))),"")</f>
        <v/>
      </c>
      <c r="I7" t="str">
        <f t="array" ref="I7">IFERROR(INDEX(C$3:C$100,SMALL(IF($B$3:$B$100&lt;&gt;"",IF($B$3:$B$100=$E$1,IF($C$3:$C$100=$F$1,ROW($B$3:$B$100)-ROW($B$3)+1))),ROWS(I$3:I7))),"")</f>
        <v/>
      </c>
    </row>
    <row r="8" spans="1:9" x14ac:dyDescent="0.5">
      <c r="A8" t="s">
        <v>7</v>
      </c>
      <c r="B8" t="s">
        <v>19</v>
      </c>
      <c r="G8" t="str">
        <f t="array" ref="G8">IFERROR(INDEX(A$3:A$100,SMALL(IF($B$3:$B$100&lt;&gt;"",IF($B$3:$B$100=$E$1,IF($C$3:$C$100=$F$1,ROW($B$3:$B$100)-ROW($B$3)+1))),ROWS(G$3:G8))),"")</f>
        <v/>
      </c>
      <c r="H8" t="str">
        <f t="array" ref="H8">IFERROR(INDEX(B$3:B$100,SMALL(IF($B$3:$B$100&lt;&gt;"",IF($B$3:$B$100=$E$1,IF($C$3:$C$100=$F$1,ROW($B$3:$B$100)-ROW($B$3)+1))),ROWS(H$3:H8))),"")</f>
        <v/>
      </c>
      <c r="I8" t="str">
        <f t="array" ref="I8">IFERROR(INDEX(C$3:C$100,SMALL(IF($B$3:$B$100&lt;&gt;"",IF($B$3:$B$100=$E$1,IF($C$3:$C$100=$F$1,ROW($B$3:$B$100)-ROW($B$3)+1))),ROWS(I$3:I8))),"")</f>
        <v/>
      </c>
    </row>
    <row r="9" spans="1:9" x14ac:dyDescent="0.5">
      <c r="A9" t="s">
        <v>8</v>
      </c>
      <c r="B9" t="s">
        <v>20</v>
      </c>
      <c r="C9" t="s">
        <v>18</v>
      </c>
      <c r="G9" t="str">
        <f t="array" ref="G9">IFERROR(INDEX(A$3:A$100,SMALL(IF($B$3:$B$100&lt;&gt;"",IF($B$3:$B$100=$E$1,IF($C$3:$C$100=$F$1,ROW($B$3:$B$100)-ROW($B$3)+1))),ROWS(G$3:G9))),"")</f>
        <v/>
      </c>
      <c r="H9" t="str">
        <f t="array" ref="H9">IFERROR(INDEX(B$3:B$100,SMALL(IF($B$3:$B$100&lt;&gt;"",IF($B$3:$B$100=$E$1,IF($C$3:$C$100=$F$1,ROW($B$3:$B$100)-ROW($B$3)+1))),ROWS(H$3:H9))),"")</f>
        <v/>
      </c>
      <c r="I9" t="str">
        <f t="array" ref="I9">IFERROR(INDEX(C$3:C$100,SMALL(IF($B$3:$B$100&lt;&gt;"",IF($B$3:$B$100=$E$1,IF($C$3:$C$100=$F$1,ROW($B$3:$B$100)-ROW($B$3)+1))),ROWS(I$3:I9))),"")</f>
        <v/>
      </c>
    </row>
    <row r="10" spans="1:9" x14ac:dyDescent="0.5">
      <c r="A10" t="s">
        <v>9</v>
      </c>
      <c r="B10" t="s">
        <v>20</v>
      </c>
      <c r="C10" t="s">
        <v>18</v>
      </c>
      <c r="G10" t="str">
        <f t="array" ref="G10">IFERROR(INDEX(A$3:A$100,SMALL(IF($B$3:$B$100&lt;&gt;"",IF($B$3:$B$100=$E$1,IF($C$3:$C$100=$F$1,ROW($B$3:$B$100)-ROW($B$3)+1))),ROWS(G$3:G10))),"")</f>
        <v/>
      </c>
      <c r="H10" t="str">
        <f t="array" ref="H10">IFERROR(INDEX(B$3:B$100,SMALL(IF($B$3:$B$100&lt;&gt;"",IF($B$3:$B$100=$E$1,IF($C$3:$C$100=$F$1,ROW($B$3:$B$100)-ROW($B$3)+1))),ROWS(H$3:H10))),"")</f>
        <v/>
      </c>
      <c r="I10" t="str">
        <f t="array" ref="I10">IFERROR(INDEX(C$3:C$100,SMALL(IF($B$3:$B$100&lt;&gt;"",IF($B$3:$B$100=$E$1,IF($C$3:$C$100=$F$1,ROW($B$3:$B$100)-ROW($B$3)+1))),ROWS(I$3:I10))),"")</f>
        <v/>
      </c>
    </row>
    <row r="11" spans="1:9" x14ac:dyDescent="0.5">
      <c r="A11" t="s">
        <v>10</v>
      </c>
      <c r="B11" t="s">
        <v>19</v>
      </c>
      <c r="C11" t="s">
        <v>18</v>
      </c>
      <c r="G11" t="str">
        <f t="array" ref="G11">IFERROR(INDEX(A$3:A$100,SMALL(IF($B$3:$B$100&lt;&gt;"",IF($B$3:$B$100=$E$1,IF($C$3:$C$100=$F$1,ROW($B$3:$B$100)-ROW($B$3)+1))),ROWS(G$3:G11))),"")</f>
        <v/>
      </c>
      <c r="H11" t="str">
        <f t="array" ref="H11">IFERROR(INDEX(B$3:B$100,SMALL(IF($B$3:$B$100&lt;&gt;"",IF($B$3:$B$100=$E$1,IF($C$3:$C$100=$F$1,ROW($B$3:$B$100)-ROW($B$3)+1))),ROWS(H$3:H11))),"")</f>
        <v/>
      </c>
      <c r="I11" t="str">
        <f t="array" ref="I11">IFERROR(INDEX(C$3:C$100,SMALL(IF($B$3:$B$100&lt;&gt;"",IF($B$3:$B$100=$E$1,IF($C$3:$C$100=$F$1,ROW($B$3:$B$100)-ROW($B$3)+1))),ROWS(I$3:I11))),"")</f>
        <v/>
      </c>
    </row>
    <row r="12" spans="1:9" x14ac:dyDescent="0.5">
      <c r="A12" t="s">
        <v>11</v>
      </c>
      <c r="B12" t="s">
        <v>20</v>
      </c>
      <c r="G12" t="str">
        <f t="array" ref="G12">IFERROR(INDEX(A$3:A$100,SMALL(IF($B$3:$B$100&lt;&gt;"",IF($B$3:$B$100=$E$1,IF($C$3:$C$100=$F$1,ROW($B$3:$B$100)-ROW($B$3)+1))),ROWS(G$3:G12))),"")</f>
        <v/>
      </c>
      <c r="H12" t="str">
        <f t="array" ref="H12">IFERROR(INDEX(B$3:B$100,SMALL(IF($B$3:$B$100&lt;&gt;"",IF($B$3:$B$100=$E$1,IF($C$3:$C$100=$F$1,ROW($B$3:$B$100)-ROW($B$3)+1))),ROWS(H$3:H12))),"")</f>
        <v/>
      </c>
      <c r="I12" t="str">
        <f t="array" ref="I12">IFERROR(INDEX(C$3:C$100,SMALL(IF($B$3:$B$100&lt;&gt;"",IF($B$3:$B$100=$E$1,IF($C$3:$C$100=$F$1,ROW($B$3:$B$100)-ROW($B$3)+1))),ROWS(I$3:I12))),"")</f>
        <v/>
      </c>
    </row>
    <row r="13" spans="1:9" x14ac:dyDescent="0.5">
      <c r="A13" t="s">
        <v>12</v>
      </c>
      <c r="B13" t="s">
        <v>19</v>
      </c>
      <c r="G13" t="str">
        <f t="array" ref="G13">IFERROR(INDEX(A$3:A$100,SMALL(IF($B$3:$B$100&lt;&gt;"",IF($B$3:$B$100=$E$1,IF($C$3:$C$100=$F$1,ROW($B$3:$B$100)-ROW($B$3)+1))),ROWS(G$3:G13))),"")</f>
        <v/>
      </c>
      <c r="H13" t="str">
        <f t="array" ref="H13">IFERROR(INDEX(B$3:B$100,SMALL(IF($B$3:$B$100&lt;&gt;"",IF($B$3:$B$100=$E$1,IF($C$3:$C$100=$F$1,ROW($B$3:$B$100)-ROW($B$3)+1))),ROWS(H$3:H13))),"")</f>
        <v/>
      </c>
      <c r="I13" t="str">
        <f t="array" ref="I13">IFERROR(INDEX(C$3:C$100,SMALL(IF($B$3:$B$100&lt;&gt;"",IF($B$3:$B$100=$E$1,IF($C$3:$C$100=$F$1,ROW($B$3:$B$100)-ROW($B$3)+1))),ROWS(I$3:I13))),"")</f>
        <v/>
      </c>
    </row>
    <row r="14" spans="1:9" x14ac:dyDescent="0.5">
      <c r="A14" t="s">
        <v>13</v>
      </c>
      <c r="B14" t="s">
        <v>19</v>
      </c>
      <c r="G14" t="str">
        <f t="array" ref="G14">IFERROR(INDEX(A$3:A$100,SMALL(IF($B$3:$B$100&lt;&gt;"",IF($B$3:$B$100=$E$1,IF($C$3:$C$100=$F$1,ROW($B$3:$B$100)-ROW($B$3)+1))),ROWS(G$3:G14))),"")</f>
        <v/>
      </c>
      <c r="H14" t="str">
        <f t="array" ref="H14">IFERROR(INDEX(B$3:B$100,SMALL(IF($B$3:$B$100&lt;&gt;"",IF($B$3:$B$100=$E$1,IF($C$3:$C$100=$F$1,ROW($B$3:$B$100)-ROW($B$3)+1))),ROWS(H$3:H14))),"")</f>
        <v/>
      </c>
      <c r="I14" t="str">
        <f t="array" ref="I14">IFERROR(INDEX(C$3:C$100,SMALL(IF($B$3:$B$100&lt;&gt;"",IF($B$3:$B$100=$E$1,IF($C$3:$C$100=$F$1,ROW($B$3:$B$100)-ROW($B$3)+1))),ROWS(I$3:I14))),"")</f>
        <v/>
      </c>
    </row>
    <row r="15" spans="1:9" x14ac:dyDescent="0.5">
      <c r="A15" t="s">
        <v>14</v>
      </c>
      <c r="B15" t="s">
        <v>20</v>
      </c>
      <c r="C15" t="s">
        <v>18</v>
      </c>
      <c r="G15" t="str">
        <f t="array" ref="G15">IFERROR(INDEX(A$3:A$100,SMALL(IF($B$3:$B$100&lt;&gt;"",IF($B$3:$B$100=$E$1,IF($C$3:$C$100=$F$1,ROW($B$3:$B$100)-ROW($B$3)+1))),ROWS(G$3:G15))),"")</f>
        <v/>
      </c>
      <c r="H15" t="str">
        <f t="array" ref="H15">IFERROR(INDEX(B$3:B$100,SMALL(IF($B$3:$B$100&lt;&gt;"",IF($B$3:$B$100=$E$1,IF($C$3:$C$100=$F$1,ROW($B$3:$B$100)-ROW($B$3)+1))),ROWS(H$3:H15))),"")</f>
        <v/>
      </c>
      <c r="I15" t="str">
        <f t="array" ref="I15">IFERROR(INDEX(C$3:C$100,SMALL(IF($B$3:$B$100&lt;&gt;"",IF($B$3:$B$100=$E$1,IF($C$3:$C$100=$F$1,ROW($B$3:$B$100)-ROW($B$3)+1))),ROWS(I$3:I15))),"")</f>
        <v/>
      </c>
    </row>
    <row r="16" spans="1:9" x14ac:dyDescent="0.5">
      <c r="A16" t="s">
        <v>15</v>
      </c>
      <c r="B16" t="s">
        <v>20</v>
      </c>
      <c r="C16" t="s">
        <v>18</v>
      </c>
      <c r="G16" t="str">
        <f t="array" ref="G16">IFERROR(INDEX(A$3:A$100,SMALL(IF($B$3:$B$100&lt;&gt;"",IF($B$3:$B$100=$E$1,IF($C$3:$C$100=$F$1,ROW($B$3:$B$100)-ROW($B$3)+1))),ROWS(G$3:G16))),"")</f>
        <v/>
      </c>
      <c r="H16" t="str">
        <f t="array" ref="H16">IFERROR(INDEX(B$3:B$100,SMALL(IF($B$3:$B$100&lt;&gt;"",IF($B$3:$B$100=$E$1,IF($C$3:$C$100=$F$1,ROW($B$3:$B$100)-ROW($B$3)+1))),ROWS(H$3:H16))),"")</f>
        <v/>
      </c>
      <c r="I16" t="str">
        <f t="array" ref="I16">IFERROR(INDEX(C$3:C$100,SMALL(IF($B$3:$B$100&lt;&gt;"",IF($B$3:$B$100=$E$1,IF($C$3:$C$100=$F$1,ROW($B$3:$B$100)-ROW($B$3)+1))),ROWS(I$3:I16))),"")</f>
        <v/>
      </c>
    </row>
    <row r="17" spans="1:9" x14ac:dyDescent="0.5">
      <c r="A17" t="s">
        <v>16</v>
      </c>
      <c r="B17" t="s">
        <v>19</v>
      </c>
      <c r="C17" t="s">
        <v>18</v>
      </c>
      <c r="G17" t="str">
        <f t="array" ref="G17">IFERROR(INDEX(A$3:A$100,SMALL(IF($B$3:$B$100&lt;&gt;"",IF($B$3:$B$100=$E$1,IF($C$3:$C$100=$F$1,ROW($B$3:$B$100)-ROW($B$3)+1))),ROWS(G$3:G17))),"")</f>
        <v/>
      </c>
      <c r="H17" t="str">
        <f t="array" ref="H17">IFERROR(INDEX(B$3:B$100,SMALL(IF($B$3:$B$100&lt;&gt;"",IF($B$3:$B$100=$E$1,IF($C$3:$C$100=$F$1,ROW($B$3:$B$100)-ROW($B$3)+1))),ROWS(H$3:H17))),"")</f>
        <v/>
      </c>
      <c r="I17" t="str">
        <f t="array" ref="I17">IFERROR(INDEX(C$3:C$100,SMALL(IF($B$3:$B$100&lt;&gt;"",IF($B$3:$B$100=$E$1,IF($C$3:$C$100=$F$1,ROW($B$3:$B$100)-ROW($B$3)+1))),ROWS(I$3:I17))),"")</f>
        <v/>
      </c>
    </row>
    <row r="18" spans="1:9" x14ac:dyDescent="0.5">
      <c r="G18" t="str">
        <f t="array" ref="G18">IFERROR(INDEX(A$3:A$100,SMALL(IF($B$3:$B$100&lt;&gt;"",IF($B$3:$B$100=$E$1,IF($C$3:$C$100=$F$1,ROW($B$3:$B$100)-ROW($B$3)+1))),ROWS(G$3:G18))),"")</f>
        <v/>
      </c>
      <c r="H18" t="str">
        <f t="array" ref="H18">IFERROR(INDEX(B$3:B$100,SMALL(IF($B$3:$B$100&lt;&gt;"",IF($B$3:$B$100=$E$1,IF($C$3:$C$100=$F$1,ROW($B$3:$B$100)-ROW($B$3)+1))),ROWS(H$3:H18))),"")</f>
        <v/>
      </c>
      <c r="I18" t="str">
        <f t="array" ref="I18">IFERROR(INDEX(C$3:C$100,SMALL(IF($B$3:$B$100&lt;&gt;"",IF($B$3:$B$100=$E$1,IF($C$3:$C$100=$F$1,ROW($B$3:$B$100)-ROW($B$3)+1))),ROWS(I$3:I18))),"")</f>
        <v/>
      </c>
    </row>
    <row r="19" spans="1:9" x14ac:dyDescent="0.5">
      <c r="G19" t="str">
        <f t="array" ref="G19">IFERROR(INDEX(A$3:A$100,SMALL(IF($B$3:$B$100&lt;&gt;"",IF($B$3:$B$100=$E$1,IF($C$3:$C$100=$F$1,ROW($B$3:$B$100)-ROW($B$3)+1))),ROWS(G$3:G19))),"")</f>
        <v/>
      </c>
      <c r="H19" t="str">
        <f t="array" ref="H19">IFERROR(INDEX(B$3:B$100,SMALL(IF($B$3:$B$100&lt;&gt;"",IF($B$3:$B$100=$E$1,IF($C$3:$C$100=$F$1,ROW($B$3:$B$100)-ROW($B$3)+1))),ROWS(H$3:H19))),"")</f>
        <v/>
      </c>
      <c r="I19" t="str">
        <f t="array" ref="I19">IFERROR(INDEX(C$3:C$100,SMALL(IF($B$3:$B$100&lt;&gt;"",IF($B$3:$B$100=$E$1,IF($C$3:$C$100=$F$1,ROW($B$3:$B$100)-ROW($B$3)+1))),ROWS(I$3:I19))),"")</f>
        <v/>
      </c>
    </row>
    <row r="20" spans="1:9" x14ac:dyDescent="0.5">
      <c r="G20" t="str">
        <f t="array" ref="G20">IFERROR(INDEX(A$3:A$100,SMALL(IF($B$3:$B$100&lt;&gt;"",IF($B$3:$B$100=$E$1,IF($C$3:$C$100=$F$1,ROW($B$3:$B$100)-ROW($B$3)+1))),ROWS(G$3:G20))),"")</f>
        <v/>
      </c>
      <c r="H20" t="str">
        <f t="array" ref="H20">IFERROR(INDEX(B$3:B$100,SMALL(IF($B$3:$B$100&lt;&gt;"",IF($B$3:$B$100=$E$1,IF($C$3:$C$100=$F$1,ROW($B$3:$B$100)-ROW($B$3)+1))),ROWS(H$3:H20))),"")</f>
        <v/>
      </c>
      <c r="I20" t="str">
        <f t="array" ref="I20">IFERROR(INDEX(C$3:C$100,SMALL(IF($B$3:$B$100&lt;&gt;"",IF($B$3:$B$100=$E$1,IF($C$3:$C$100=$F$1,ROW($B$3:$B$100)-ROW($B$3)+1))),ROWS(I$3:I20))),"")</f>
        <v/>
      </c>
    </row>
    <row r="21" spans="1:9" x14ac:dyDescent="0.5">
      <c r="G21" t="str">
        <f t="array" ref="G21">IFERROR(INDEX(A$3:A$100,SMALL(IF($B$3:$B$100&lt;&gt;"",IF($B$3:$B$100=$E$1,IF($C$3:$C$100=$F$1,ROW($B$3:$B$100)-ROW($B$3)+1))),ROWS(G$3:G21))),"")</f>
        <v/>
      </c>
      <c r="H21" t="str">
        <f t="array" ref="H21">IFERROR(INDEX(B$3:B$100,SMALL(IF($B$3:$B$100&lt;&gt;"",IF($B$3:$B$100=$E$1,IF($C$3:$C$100=$F$1,ROW($B$3:$B$100)-ROW($B$3)+1))),ROWS(H$3:H21))),"")</f>
        <v/>
      </c>
      <c r="I21" t="str">
        <f t="array" ref="I21">IFERROR(INDEX(C$3:C$100,SMALL(IF($B$3:$B$100&lt;&gt;"",IF($B$3:$B$100=$E$1,IF($C$3:$C$100=$F$1,ROW($B$3:$B$100)-ROW($B$3)+1))),ROWS(I$3:I21))),"")</f>
        <v/>
      </c>
    </row>
    <row r="22" spans="1:9" x14ac:dyDescent="0.5">
      <c r="G22" t="str">
        <f t="array" ref="G22">IFERROR(INDEX(A$3:A$100,SMALL(IF($B$3:$B$100&lt;&gt;"",IF($B$3:$B$100=$E$1,IF($C$3:$C$100=$F$1,ROW($B$3:$B$100)-ROW($B$3)+1))),ROWS(G$3:G22))),"")</f>
        <v/>
      </c>
      <c r="H22" t="str">
        <f t="array" ref="H22">IFERROR(INDEX(B$3:B$100,SMALL(IF($B$3:$B$100&lt;&gt;"",IF($B$3:$B$100=$E$1,IF($C$3:$C$100=$F$1,ROW($B$3:$B$100)-ROW($B$3)+1))),ROWS(H$3:H22))),"")</f>
        <v/>
      </c>
      <c r="I22" t="str">
        <f t="array" ref="I22">IFERROR(INDEX(C$3:C$100,SMALL(IF($B$3:$B$100&lt;&gt;"",IF($B$3:$B$100=$E$1,IF($C$3:$C$100=$F$1,ROW($B$3:$B$100)-ROW($B$3)+1))),ROWS(I$3:I22))),"")</f>
        <v/>
      </c>
    </row>
    <row r="23" spans="1:9" x14ac:dyDescent="0.5">
      <c r="G23" t="str">
        <f t="array" ref="G23">IFERROR(INDEX(A$3:A$100,SMALL(IF($B$3:$B$100&lt;&gt;"",IF($B$3:$B$100=$E$1,IF($C$3:$C$100=$F$1,ROW($B$3:$B$100)-ROW($B$3)+1))),ROWS(G$3:G23))),"")</f>
        <v/>
      </c>
      <c r="H23" t="str">
        <f t="array" ref="H23">IFERROR(INDEX(B$3:B$100,SMALL(IF($B$3:$B$100&lt;&gt;"",IF($B$3:$B$100=$E$1,IF($C$3:$C$100=$F$1,ROW($B$3:$B$100)-ROW($B$3)+1))),ROWS(H$3:H23))),"")</f>
        <v/>
      </c>
      <c r="I23" t="str">
        <f t="array" ref="I23">IFERROR(INDEX(C$3:C$100,SMALL(IF($B$3:$B$100&lt;&gt;"",IF($B$3:$B$100=$E$1,IF($C$3:$C$100=$F$1,ROW($B$3:$B$100)-ROW($B$3)+1))),ROWS(I$3:I23))),"")</f>
        <v/>
      </c>
    </row>
    <row r="24" spans="1:9" x14ac:dyDescent="0.5">
      <c r="G24" t="str">
        <f t="array" ref="G24">IFERROR(INDEX(A$3:A$100,SMALL(IF($B$3:$B$100&lt;&gt;"",IF($B$3:$B$100=$E$1,IF($C$3:$C$100=$F$1,ROW($B$3:$B$100)-ROW($B$3)+1))),ROWS(G$3:G24))),"")</f>
        <v/>
      </c>
      <c r="H24" t="str">
        <f t="array" ref="H24">IFERROR(INDEX(B$3:B$100,SMALL(IF($B$3:$B$100&lt;&gt;"",IF($B$3:$B$100=$E$1,IF($C$3:$C$100=$F$1,ROW($B$3:$B$100)-ROW($B$3)+1))),ROWS(H$3:H24))),"")</f>
        <v/>
      </c>
      <c r="I24" t="str">
        <f t="array" ref="I24">IFERROR(INDEX(C$3:C$100,SMALL(IF($B$3:$B$100&lt;&gt;"",IF($B$3:$B$100=$E$1,IF($C$3:$C$100=$F$1,ROW($B$3:$B$100)-ROW($B$3)+1))),ROWS(I$3:I24))),"")</f>
        <v/>
      </c>
    </row>
    <row r="25" spans="1:9" x14ac:dyDescent="0.5">
      <c r="G25" t="str">
        <f t="array" ref="G25">IFERROR(INDEX(A$3:A$100,SMALL(IF($B$3:$B$100&lt;&gt;"",IF($B$3:$B$100=$E$1,IF($C$3:$C$100=$F$1,ROW($B$3:$B$100)-ROW($B$3)+1))),ROWS(G$3:G25))),"")</f>
        <v/>
      </c>
      <c r="H25" t="str">
        <f t="array" ref="H25">IFERROR(INDEX(B$3:B$100,SMALL(IF($B$3:$B$100&lt;&gt;"",IF($B$3:$B$100=$E$1,IF($C$3:$C$100=$F$1,ROW($B$3:$B$100)-ROW($B$3)+1))),ROWS(H$3:H25))),"")</f>
        <v/>
      </c>
      <c r="I25" t="str">
        <f t="array" ref="I25">IFERROR(INDEX(C$3:C$100,SMALL(IF($B$3:$B$100&lt;&gt;"",IF($B$3:$B$100=$E$1,IF($C$3:$C$100=$F$1,ROW($B$3:$B$100)-ROW($B$3)+1))),ROWS(I$3:I25))),"")</f>
        <v/>
      </c>
    </row>
    <row r="26" spans="1:9" x14ac:dyDescent="0.5">
      <c r="G26" t="str">
        <f t="array" ref="G26">IFERROR(INDEX(A$3:A$100,SMALL(IF($B$3:$B$100&lt;&gt;"",IF($B$3:$B$100=$E$1,IF($C$3:$C$100=$F$1,ROW($B$3:$B$100)-ROW($B$3)+1))),ROWS(G$3:G26))),"")</f>
        <v/>
      </c>
      <c r="H26" t="str">
        <f t="array" ref="H26">IFERROR(INDEX(B$3:B$100,SMALL(IF($B$3:$B$100&lt;&gt;"",IF($B$3:$B$100=$E$1,IF($C$3:$C$100=$F$1,ROW($B$3:$B$100)-ROW($B$3)+1))),ROWS(H$3:H26))),"")</f>
        <v/>
      </c>
      <c r="I26" t="str">
        <f t="array" ref="I26">IFERROR(INDEX(C$3:C$100,SMALL(IF($B$3:$B$100&lt;&gt;"",IF($B$3:$B$100=$E$1,IF($C$3:$C$100=$F$1,ROW($B$3:$B$100)-ROW($B$3)+1))),ROWS(I$3:I26))),"")</f>
        <v/>
      </c>
    </row>
    <row r="27" spans="1:9" x14ac:dyDescent="0.5">
      <c r="G27" t="str">
        <f t="array" ref="G27">IFERROR(INDEX(A$3:A$100,SMALL(IF($B$3:$B$100&lt;&gt;"",IF($B$3:$B$100=$E$1,IF($C$3:$C$100=$F$1,ROW($B$3:$B$100)-ROW($B$3)+1))),ROWS(G$3:G27))),"")</f>
        <v/>
      </c>
      <c r="H27" t="str">
        <f t="array" ref="H27">IFERROR(INDEX(B$3:B$100,SMALL(IF($B$3:$B$100&lt;&gt;"",IF($B$3:$B$100=$E$1,IF($C$3:$C$100=$F$1,ROW($B$3:$B$100)-ROW($B$3)+1))),ROWS(H$3:H27))),"")</f>
        <v/>
      </c>
      <c r="I27" t="str">
        <f t="array" ref="I27">IFERROR(INDEX(C$3:C$100,SMALL(IF($B$3:$B$100&lt;&gt;"",IF($B$3:$B$100=$E$1,IF($C$3:$C$100=$F$1,ROW($B$3:$B$100)-ROW($B$3)+1))),ROWS(I$3:I27))),"")</f>
        <v/>
      </c>
    </row>
    <row r="28" spans="1:9" x14ac:dyDescent="0.5">
      <c r="G28" t="str">
        <f t="array" ref="G28">IFERROR(INDEX(A$3:A$100,SMALL(IF($B$3:$B$100&lt;&gt;"",IF($B$3:$B$100=$E$1,IF($C$3:$C$100=$F$1,ROW($B$3:$B$100)-ROW($B$3)+1))),ROWS(G$3:G28))),"")</f>
        <v/>
      </c>
      <c r="H28" t="str">
        <f t="array" ref="H28">IFERROR(INDEX(B$3:B$100,SMALL(IF($B$3:$B$100&lt;&gt;"",IF($B$3:$B$100=$E$1,IF($C$3:$C$100=$F$1,ROW($B$3:$B$100)-ROW($B$3)+1))),ROWS(H$3:H28))),"")</f>
        <v/>
      </c>
      <c r="I28" t="str">
        <f t="array" ref="I28">IFERROR(INDEX(C$3:C$100,SMALL(IF($B$3:$B$100&lt;&gt;"",IF($B$3:$B$100=$E$1,IF($C$3:$C$100=$F$1,ROW($B$3:$B$100)-ROW($B$3)+1))),ROWS(I$3:I28))),"")</f>
        <v/>
      </c>
    </row>
    <row r="29" spans="1:9" x14ac:dyDescent="0.5">
      <c r="G29" t="str">
        <f t="array" ref="G29">IFERROR(INDEX(A$3:A$100,SMALL(IF($B$3:$B$100&lt;&gt;"",IF($B$3:$B$100=$E$1,IF($C$3:$C$100=$F$1,ROW($B$3:$B$100)-ROW($B$3)+1))),ROWS(G$3:G29))),"")</f>
        <v/>
      </c>
      <c r="H29" t="str">
        <f t="array" ref="H29">IFERROR(INDEX(B$3:B$100,SMALL(IF($B$3:$B$100&lt;&gt;"",IF($B$3:$B$100=$E$1,IF($C$3:$C$100=$F$1,ROW($B$3:$B$100)-ROW($B$3)+1))),ROWS(H$3:H29))),"")</f>
        <v/>
      </c>
      <c r="I29" t="str">
        <f t="array" ref="I29">IFERROR(INDEX(C$3:C$100,SMALL(IF($B$3:$B$100&lt;&gt;"",IF($B$3:$B$100=$E$1,IF($C$3:$C$100=$F$1,ROW($B$3:$B$100)-ROW($B$3)+1))),ROWS(I$3:I29))),"")</f>
        <v/>
      </c>
    </row>
    <row r="30" spans="1:9" x14ac:dyDescent="0.5">
      <c r="G30" t="str">
        <f t="array" ref="G30">IFERROR(INDEX(A$3:A$100,SMALL(IF($B$3:$B$100&lt;&gt;"",IF($B$3:$B$100=$E$1,IF($C$3:$C$100=$F$1,ROW($B$3:$B$100)-ROW($B$3)+1))),ROWS(G$3:G30))),"")</f>
        <v/>
      </c>
      <c r="H30" t="str">
        <f t="array" ref="H30">IFERROR(INDEX(B$3:B$100,SMALL(IF($B$3:$B$100&lt;&gt;"",IF($B$3:$B$100=$E$1,IF($C$3:$C$100=$F$1,ROW($B$3:$B$100)-ROW($B$3)+1))),ROWS(H$3:H30))),"")</f>
        <v/>
      </c>
      <c r="I30" t="str">
        <f t="array" ref="I30">IFERROR(INDEX(C$3:C$100,SMALL(IF($B$3:$B$100&lt;&gt;"",IF($B$3:$B$100=$E$1,IF($C$3:$C$100=$F$1,ROW($B$3:$B$100)-ROW($B$3)+1))),ROWS(I$3:I30))),"")</f>
        <v/>
      </c>
    </row>
    <row r="31" spans="1:9" x14ac:dyDescent="0.5">
      <c r="G31" t="str">
        <f t="array" ref="G31">IFERROR(INDEX(A$3:A$100,SMALL(IF($B$3:$B$100&lt;&gt;"",IF($B$3:$B$100=$E$1,IF($C$3:$C$100=$F$1,ROW($B$3:$B$100)-ROW($B$3)+1))),ROWS(G$3:G31))),"")</f>
        <v/>
      </c>
      <c r="H31" t="str">
        <f t="array" ref="H31">IFERROR(INDEX(B$3:B$100,SMALL(IF($B$3:$B$100&lt;&gt;"",IF($B$3:$B$100=$E$1,IF($C$3:$C$100=$F$1,ROW($B$3:$B$100)-ROW($B$3)+1))),ROWS(H$3:H31))),"")</f>
        <v/>
      </c>
      <c r="I31" t="str">
        <f t="array" ref="I31">IFERROR(INDEX(C$3:C$100,SMALL(IF($B$3:$B$100&lt;&gt;"",IF($B$3:$B$100=$E$1,IF($C$3:$C$100=$F$1,ROW($B$3:$B$100)-ROW($B$3)+1))),ROWS(I$3:I31))),"")</f>
        <v/>
      </c>
    </row>
    <row r="32" spans="1:9" x14ac:dyDescent="0.5">
      <c r="G32" t="str">
        <f t="array" ref="G32">IFERROR(INDEX(A$3:A$100,SMALL(IF($B$3:$B$100&lt;&gt;"",IF($B$3:$B$100=$E$1,IF($C$3:$C$100=$F$1,ROW($B$3:$B$100)-ROW($B$3)+1))),ROWS(G$3:G32))),"")</f>
        <v/>
      </c>
      <c r="H32" t="str">
        <f t="array" ref="H32">IFERROR(INDEX(B$3:B$100,SMALL(IF($B$3:$B$100&lt;&gt;"",IF($B$3:$B$100=$E$1,IF($C$3:$C$100=$F$1,ROW($B$3:$B$100)-ROW($B$3)+1))),ROWS(H$3:H32))),"")</f>
        <v/>
      </c>
      <c r="I32" t="str">
        <f t="array" ref="I32">IFERROR(INDEX(C$3:C$100,SMALL(IF($B$3:$B$100&lt;&gt;"",IF($B$3:$B$100=$E$1,IF($C$3:$C$100=$F$1,ROW($B$3:$B$100)-ROW($B$3)+1))),ROWS(I$3:I32))),"")</f>
        <v/>
      </c>
    </row>
    <row r="33" spans="7:9" x14ac:dyDescent="0.5">
      <c r="G33" t="str">
        <f t="array" ref="G33">IFERROR(INDEX(A$3:A$100,SMALL(IF($B$3:$B$100&lt;&gt;"",IF($B$3:$B$100=$E$1,IF($C$3:$C$100=$F$1,ROW($B$3:$B$100)-ROW($B$3)+1))),ROWS(G$3:G33))),"")</f>
        <v/>
      </c>
      <c r="H33" t="str">
        <f t="array" ref="H33">IFERROR(INDEX(B$3:B$100,SMALL(IF($B$3:$B$100&lt;&gt;"",IF($B$3:$B$100=$E$1,IF($C$3:$C$100=$F$1,ROW($B$3:$B$100)-ROW($B$3)+1))),ROWS(H$3:H33))),"")</f>
        <v/>
      </c>
      <c r="I33" t="str">
        <f t="array" ref="I33">IFERROR(INDEX(C$3:C$100,SMALL(IF($B$3:$B$100&lt;&gt;"",IF($B$3:$B$100=$E$1,IF($C$3:$C$100=$F$1,ROW($B$3:$B$100)-ROW($B$3)+1))),ROWS(I$3:I33))),"")</f>
        <v/>
      </c>
    </row>
    <row r="34" spans="7:9" x14ac:dyDescent="0.5">
      <c r="G34" t="str">
        <f t="array" ref="G34">IFERROR(INDEX(A$3:A$100,SMALL(IF($B$3:$B$100&lt;&gt;"",IF($B$3:$B$100=$E$1,IF($C$3:$C$100=$F$1,ROW($B$3:$B$100)-ROW($B$3)+1))),ROWS(G$3:G34))),"")</f>
        <v/>
      </c>
      <c r="H34" t="str">
        <f t="array" ref="H34">IFERROR(INDEX(B$3:B$100,SMALL(IF($B$3:$B$100&lt;&gt;"",IF($B$3:$B$100=$E$1,IF($C$3:$C$100=$F$1,ROW($B$3:$B$100)-ROW($B$3)+1))),ROWS(H$3:H34))),"")</f>
        <v/>
      </c>
      <c r="I34" t="str">
        <f t="array" ref="I34">IFERROR(INDEX(C$3:C$100,SMALL(IF($B$3:$B$100&lt;&gt;"",IF($B$3:$B$100=$E$1,IF($C$3:$C$100=$F$1,ROW($B$3:$B$100)-ROW($B$3)+1))),ROWS(I$3:I34))),"")</f>
        <v/>
      </c>
    </row>
    <row r="35" spans="7:9" x14ac:dyDescent="0.5">
      <c r="G35" t="str">
        <f t="array" ref="G35">IFERROR(INDEX(A$3:A$100,SMALL(IF($B$3:$B$100&lt;&gt;"",IF($B$3:$B$100=$E$1,IF($C$3:$C$100=$F$1,ROW($B$3:$B$100)-ROW($B$3)+1))),ROWS(G$3:G35))),"")</f>
        <v/>
      </c>
      <c r="H35" t="str">
        <f t="array" ref="H35">IFERROR(INDEX(B$3:B$100,SMALL(IF($B$3:$B$100&lt;&gt;"",IF($B$3:$B$100=$E$1,IF($C$3:$C$100=$F$1,ROW($B$3:$B$100)-ROW($B$3)+1))),ROWS(H$3:H35))),"")</f>
        <v/>
      </c>
      <c r="I35" t="str">
        <f t="array" ref="I35">IFERROR(INDEX(C$3:C$100,SMALL(IF($B$3:$B$100&lt;&gt;"",IF($B$3:$B$100=$E$1,IF($C$3:$C$100=$F$1,ROW($B$3:$B$100)-ROW($B$3)+1))),ROWS(I$3:I35))),"")</f>
        <v/>
      </c>
    </row>
    <row r="36" spans="7:9" x14ac:dyDescent="0.5">
      <c r="G36" t="str">
        <f t="array" ref="G36">IFERROR(INDEX(A$3:A$100,SMALL(IF($B$3:$B$100&lt;&gt;"",IF($B$3:$B$100=$E$1,IF($C$3:$C$100=$F$1,ROW($B$3:$B$100)-ROW($B$3)+1))),ROWS(G$3:G36))),"")</f>
        <v/>
      </c>
      <c r="H36" t="str">
        <f t="array" ref="H36">IFERROR(INDEX(B$3:B$100,SMALL(IF($B$3:$B$100&lt;&gt;"",IF($B$3:$B$100=$E$1,IF($C$3:$C$100=$F$1,ROW($B$3:$B$100)-ROW($B$3)+1))),ROWS(H$3:H36))),"")</f>
        <v/>
      </c>
      <c r="I36" t="str">
        <f t="array" ref="I36">IFERROR(INDEX(C$3:C$100,SMALL(IF($B$3:$B$100&lt;&gt;"",IF($B$3:$B$100=$E$1,IF($C$3:$C$100=$F$1,ROW($B$3:$B$100)-ROW($B$3)+1))),ROWS(I$3:I36))),"")</f>
        <v/>
      </c>
    </row>
    <row r="37" spans="7:9" x14ac:dyDescent="0.5">
      <c r="G37" t="str">
        <f t="array" ref="G37">IFERROR(INDEX(A$3:A$100,SMALL(IF($B$3:$B$100&lt;&gt;"",IF($B$3:$B$100=$E$1,IF($C$3:$C$100=$F$1,ROW($B$3:$B$100)-ROW($B$3)+1))),ROWS(G$3:G37))),"")</f>
        <v/>
      </c>
      <c r="H37" t="str">
        <f t="array" ref="H37">IFERROR(INDEX(B$3:B$100,SMALL(IF($B$3:$B$100&lt;&gt;"",IF($B$3:$B$100=$E$1,IF($C$3:$C$100=$F$1,ROW($B$3:$B$100)-ROW($B$3)+1))),ROWS(H$3:H37))),"")</f>
        <v/>
      </c>
      <c r="I37" t="str">
        <f t="array" ref="I37">IFERROR(INDEX(C$3:C$100,SMALL(IF($B$3:$B$100&lt;&gt;"",IF($B$3:$B$100=$E$1,IF($C$3:$C$100=$F$1,ROW($B$3:$B$100)-ROW($B$3)+1))),ROWS(I$3:I37))),"")</f>
        <v/>
      </c>
    </row>
    <row r="38" spans="7:9" x14ac:dyDescent="0.5">
      <c r="G38" t="str">
        <f t="array" ref="G38">IFERROR(INDEX(A$3:A$100,SMALL(IF($B$3:$B$100&lt;&gt;"",IF($B$3:$B$100=$E$1,IF($C$3:$C$100=$F$1,ROW($B$3:$B$100)-ROW($B$3)+1))),ROWS(G$3:G38))),"")</f>
        <v/>
      </c>
      <c r="H38" t="str">
        <f t="array" ref="H38">IFERROR(INDEX(B$3:B$100,SMALL(IF($B$3:$B$100&lt;&gt;"",IF($B$3:$B$100=$E$1,IF($C$3:$C$100=$F$1,ROW($B$3:$B$100)-ROW($B$3)+1))),ROWS(H$3:H38))),"")</f>
        <v/>
      </c>
      <c r="I38" t="str">
        <f t="array" ref="I38">IFERROR(INDEX(C$3:C$100,SMALL(IF($B$3:$B$100&lt;&gt;"",IF($B$3:$B$100=$E$1,IF($C$3:$C$100=$F$1,ROW($B$3:$B$100)-ROW($B$3)+1))),ROWS(I$3:I38))),"")</f>
        <v/>
      </c>
    </row>
    <row r="39" spans="7:9" x14ac:dyDescent="0.5">
      <c r="G39" t="str">
        <f t="array" ref="G39">IFERROR(INDEX(A$3:A$100,SMALL(IF($B$3:$B$100&lt;&gt;"",IF($B$3:$B$100=$E$1,IF($C$3:$C$100=$F$1,ROW($B$3:$B$100)-ROW($B$3)+1))),ROWS(G$3:G39))),"")</f>
        <v/>
      </c>
      <c r="H39" t="str">
        <f t="array" ref="H39">IFERROR(INDEX(B$3:B$100,SMALL(IF($B$3:$B$100&lt;&gt;"",IF($B$3:$B$100=$E$1,IF($C$3:$C$100=$F$1,ROW($B$3:$B$100)-ROW($B$3)+1))),ROWS(H$3:H39))),"")</f>
        <v/>
      </c>
      <c r="I39" t="str">
        <f t="array" ref="I39">IFERROR(INDEX(C$3:C$100,SMALL(IF($B$3:$B$100&lt;&gt;"",IF($B$3:$B$100=$E$1,IF($C$3:$C$100=$F$1,ROW($B$3:$B$100)-ROW($B$3)+1))),ROWS(I$3:I39))),"")</f>
        <v/>
      </c>
    </row>
    <row r="40" spans="7:9" x14ac:dyDescent="0.5">
      <c r="G40" t="str">
        <f t="array" ref="G40">IFERROR(INDEX(A$3:A$100,SMALL(IF($B$3:$B$100&lt;&gt;"",IF($B$3:$B$100=$E$1,IF($C$3:$C$100=$F$1,ROW($B$3:$B$100)-ROW($B$3)+1))),ROWS(G$3:G40))),"")</f>
        <v/>
      </c>
      <c r="H40" t="str">
        <f t="array" ref="H40">IFERROR(INDEX(B$3:B$100,SMALL(IF($B$3:$B$100&lt;&gt;"",IF($B$3:$B$100=$E$1,IF($C$3:$C$100=$F$1,ROW($B$3:$B$100)-ROW($B$3)+1))),ROWS(H$3:H40))),"")</f>
        <v/>
      </c>
      <c r="I40" t="str">
        <f t="array" ref="I40">IFERROR(INDEX(C$3:C$100,SMALL(IF($B$3:$B$100&lt;&gt;"",IF($B$3:$B$100=$E$1,IF($C$3:$C$100=$F$1,ROW($B$3:$B$100)-ROW($B$3)+1))),ROWS(I$3:I40))),"")</f>
        <v/>
      </c>
    </row>
    <row r="41" spans="7:9" x14ac:dyDescent="0.5">
      <c r="G41" t="str">
        <f t="array" ref="G41">IFERROR(INDEX(A$3:A$100,SMALL(IF($B$3:$B$100&lt;&gt;"",IF($B$3:$B$100=$E$1,IF($C$3:$C$100=$F$1,ROW($B$3:$B$100)-ROW($B$3)+1))),ROWS(G$3:G41))),"")</f>
        <v/>
      </c>
      <c r="H41" t="str">
        <f t="array" ref="H41">IFERROR(INDEX(B$3:B$100,SMALL(IF($B$3:$B$100&lt;&gt;"",IF($B$3:$B$100=$E$1,IF($C$3:$C$100=$F$1,ROW($B$3:$B$100)-ROW($B$3)+1))),ROWS(H$3:H41))),"")</f>
        <v/>
      </c>
      <c r="I41" t="str">
        <f t="array" ref="I41">IFERROR(INDEX(C$3:C$100,SMALL(IF($B$3:$B$100&lt;&gt;"",IF($B$3:$B$100=$E$1,IF($C$3:$C$100=$F$1,ROW($B$3:$B$100)-ROW($B$3)+1))),ROWS(I$3:I41))),"")</f>
        <v/>
      </c>
    </row>
    <row r="42" spans="7:9" x14ac:dyDescent="0.5">
      <c r="G42" t="str">
        <f t="array" ref="G42">IFERROR(INDEX(A$3:A$100,SMALL(IF($B$3:$B$100&lt;&gt;"",IF($B$3:$B$100=$E$1,IF($C$3:$C$100=$F$1,ROW($B$3:$B$100)-ROW($B$3)+1))),ROWS(G$3:G42))),"")</f>
        <v/>
      </c>
      <c r="H42" t="str">
        <f t="array" ref="H42">IFERROR(INDEX(B$3:B$100,SMALL(IF($B$3:$B$100&lt;&gt;"",IF($B$3:$B$100=$E$1,IF($C$3:$C$100=$F$1,ROW($B$3:$B$100)-ROW($B$3)+1))),ROWS(H$3:H42))),"")</f>
        <v/>
      </c>
      <c r="I42" t="str">
        <f t="array" ref="I42">IFERROR(INDEX(C$3:C$100,SMALL(IF($B$3:$B$100&lt;&gt;"",IF($B$3:$B$100=$E$1,IF($C$3:$C$100=$F$1,ROW($B$3:$B$100)-ROW($B$3)+1))),ROWS(I$3:I42))),"")</f>
        <v/>
      </c>
    </row>
    <row r="43" spans="7:9" x14ac:dyDescent="0.5">
      <c r="G43" t="str">
        <f t="array" ref="G43">IFERROR(INDEX(A$3:A$100,SMALL(IF($B$3:$B$100&lt;&gt;"",IF($B$3:$B$100=$E$1,IF($C$3:$C$100=$F$1,ROW($B$3:$B$100)-ROW($B$3)+1))),ROWS(G$3:G43))),"")</f>
        <v/>
      </c>
      <c r="H43" t="str">
        <f t="array" ref="H43">IFERROR(INDEX(B$3:B$100,SMALL(IF($B$3:$B$100&lt;&gt;"",IF($B$3:$B$100=$E$1,IF($C$3:$C$100=$F$1,ROW($B$3:$B$100)-ROW($B$3)+1))),ROWS(H$3:H43))),"")</f>
        <v/>
      </c>
      <c r="I43" t="str">
        <f t="array" ref="I43">IFERROR(INDEX(C$3:C$100,SMALL(IF($B$3:$B$100&lt;&gt;"",IF($B$3:$B$100=$E$1,IF($C$3:$C$100=$F$1,ROW($B$3:$B$100)-ROW($B$3)+1))),ROWS(I$3:I43))),"")</f>
        <v/>
      </c>
    </row>
    <row r="44" spans="7:9" x14ac:dyDescent="0.5">
      <c r="G44" t="str">
        <f t="array" ref="G44">IFERROR(INDEX(A$3:A$100,SMALL(IF($B$3:$B$100&lt;&gt;"",IF($B$3:$B$100=$E$1,IF($C$3:$C$100=$F$1,ROW($B$3:$B$100)-ROW($B$3)+1))),ROWS(G$3:G44))),"")</f>
        <v/>
      </c>
      <c r="H44" t="str">
        <f t="array" ref="H44">IFERROR(INDEX(B$3:B$100,SMALL(IF($B$3:$B$100&lt;&gt;"",IF($B$3:$B$100=$E$1,IF($C$3:$C$100=$F$1,ROW($B$3:$B$100)-ROW($B$3)+1))),ROWS(H$3:H44))),"")</f>
        <v/>
      </c>
      <c r="I44" t="str">
        <f t="array" ref="I44">IFERROR(INDEX(C$3:C$100,SMALL(IF($B$3:$B$100&lt;&gt;"",IF($B$3:$B$100=$E$1,IF($C$3:$C$100=$F$1,ROW($B$3:$B$100)-ROW($B$3)+1))),ROWS(I$3:I44))),"")</f>
        <v/>
      </c>
    </row>
    <row r="45" spans="7:9" x14ac:dyDescent="0.5">
      <c r="G45" t="str">
        <f t="array" ref="G45">IFERROR(INDEX(A$3:A$100,SMALL(IF($B$3:$B$100&lt;&gt;"",IF($B$3:$B$100=$E$1,IF($C$3:$C$100=$F$1,ROW($B$3:$B$100)-ROW($B$3)+1))),ROWS(G$3:G45))),"")</f>
        <v/>
      </c>
      <c r="H45" t="str">
        <f t="array" ref="H45">IFERROR(INDEX(B$3:B$100,SMALL(IF($B$3:$B$100&lt;&gt;"",IF($B$3:$B$100=$E$1,IF($C$3:$C$100=$F$1,ROW($B$3:$B$100)-ROW($B$3)+1))),ROWS(H$3:H45))),"")</f>
        <v/>
      </c>
      <c r="I45" t="str">
        <f t="array" ref="I45">IFERROR(INDEX(C$3:C$100,SMALL(IF($B$3:$B$100&lt;&gt;"",IF($B$3:$B$100=$E$1,IF($C$3:$C$100=$F$1,ROW($B$3:$B$100)-ROW($B$3)+1))),ROWS(I$3:I45))),"")</f>
        <v/>
      </c>
    </row>
    <row r="46" spans="7:9" x14ac:dyDescent="0.5">
      <c r="G46" t="str">
        <f t="array" ref="G46">IFERROR(INDEX(A$3:A$100,SMALL(IF($B$3:$B$100&lt;&gt;"",IF($B$3:$B$100=$E$1,IF($C$3:$C$100=$F$1,ROW($B$3:$B$100)-ROW($B$3)+1))),ROWS(G$3:G46))),"")</f>
        <v/>
      </c>
      <c r="H46" t="str">
        <f t="array" ref="H46">IFERROR(INDEX(B$3:B$100,SMALL(IF($B$3:$B$100&lt;&gt;"",IF($B$3:$B$100=$E$1,IF($C$3:$C$100=$F$1,ROW($B$3:$B$100)-ROW($B$3)+1))),ROWS(H$3:H46))),"")</f>
        <v/>
      </c>
      <c r="I46" t="str">
        <f t="array" ref="I46">IFERROR(INDEX(C$3:C$100,SMALL(IF($B$3:$B$100&lt;&gt;"",IF($B$3:$B$100=$E$1,IF($C$3:$C$100=$F$1,ROW($B$3:$B$100)-ROW($B$3)+1))),ROWS(I$3:I46))),"")</f>
        <v/>
      </c>
    </row>
    <row r="47" spans="7:9" x14ac:dyDescent="0.5">
      <c r="G47" t="str">
        <f t="array" ref="G47">IFERROR(INDEX(A$3:A$100,SMALL(IF($B$3:$B$100&lt;&gt;"",IF($B$3:$B$100=$E$1,IF($C$3:$C$100=$F$1,ROW($B$3:$B$100)-ROW($B$3)+1))),ROWS(G$3:G47))),"")</f>
        <v/>
      </c>
      <c r="H47" t="str">
        <f t="array" ref="H47">IFERROR(INDEX(B$3:B$100,SMALL(IF($B$3:$B$100&lt;&gt;"",IF($B$3:$B$100=$E$1,IF($C$3:$C$100=$F$1,ROW($B$3:$B$100)-ROW($B$3)+1))),ROWS(H$3:H47))),"")</f>
        <v/>
      </c>
      <c r="I47" t="str">
        <f t="array" ref="I47">IFERROR(INDEX(C$3:C$100,SMALL(IF($B$3:$B$100&lt;&gt;"",IF($B$3:$B$100=$E$1,IF($C$3:$C$100=$F$1,ROW($B$3:$B$100)-ROW($B$3)+1))),ROWS(I$3:I47))),"")</f>
        <v/>
      </c>
    </row>
    <row r="48" spans="7:9" x14ac:dyDescent="0.5">
      <c r="G48" t="str">
        <f t="array" ref="G48">IFERROR(INDEX(A$3:A$100,SMALL(IF($B$3:$B$100&lt;&gt;"",IF($B$3:$B$100=$E$1,IF($C$3:$C$100=$F$1,ROW($B$3:$B$100)-ROW($B$3)+1))),ROWS(G$3:G48))),"")</f>
        <v/>
      </c>
      <c r="H48" t="str">
        <f t="array" ref="H48">IFERROR(INDEX(B$3:B$100,SMALL(IF($B$3:$B$100&lt;&gt;"",IF($B$3:$B$100=$E$1,IF($C$3:$C$100=$F$1,ROW($B$3:$B$100)-ROW($B$3)+1))),ROWS(H$3:H48))),"")</f>
        <v/>
      </c>
      <c r="I48" t="str">
        <f t="array" ref="I48">IFERROR(INDEX(C$3:C$100,SMALL(IF($B$3:$B$100&lt;&gt;"",IF($B$3:$B$100=$E$1,IF($C$3:$C$100=$F$1,ROW($B$3:$B$100)-ROW($B$3)+1))),ROWS(I$3:I48))),"")</f>
        <v/>
      </c>
    </row>
    <row r="49" spans="7:9" x14ac:dyDescent="0.5">
      <c r="G49" t="str">
        <f t="array" ref="G49">IFERROR(INDEX(A$3:A$100,SMALL(IF($B$3:$B$100&lt;&gt;"",IF($B$3:$B$100=$E$1,IF($C$3:$C$100=$F$1,ROW($B$3:$B$100)-ROW($B$3)+1))),ROWS(G$3:G49))),"")</f>
        <v/>
      </c>
      <c r="H49" t="str">
        <f t="array" ref="H49">IFERROR(INDEX(B$3:B$100,SMALL(IF($B$3:$B$100&lt;&gt;"",IF($B$3:$B$100=$E$1,IF($C$3:$C$100=$F$1,ROW($B$3:$B$100)-ROW($B$3)+1))),ROWS(H$3:H49))),"")</f>
        <v/>
      </c>
      <c r="I49" t="str">
        <f t="array" ref="I49">IFERROR(INDEX(C$3:C$100,SMALL(IF($B$3:$B$100&lt;&gt;"",IF($B$3:$B$100=$E$1,IF($C$3:$C$100=$F$1,ROW($B$3:$B$100)-ROW($B$3)+1))),ROWS(I$3:I49))),"")</f>
        <v/>
      </c>
    </row>
    <row r="50" spans="7:9" x14ac:dyDescent="0.5">
      <c r="G50" t="str">
        <f t="array" ref="G50">IFERROR(INDEX(A$3:A$100,SMALL(IF($B$3:$B$100&lt;&gt;"",IF($B$3:$B$100=$E$1,IF($C$3:$C$100=$F$1,ROW($B$3:$B$100)-ROW($B$3)+1))),ROWS(G$3:G50))),"")</f>
        <v/>
      </c>
      <c r="H50" t="str">
        <f t="array" ref="H50">IFERROR(INDEX(B$3:B$100,SMALL(IF($B$3:$B$100&lt;&gt;"",IF($B$3:$B$100=$E$1,IF($C$3:$C$100=$F$1,ROW($B$3:$B$100)-ROW($B$3)+1))),ROWS(H$3:H50))),"")</f>
        <v/>
      </c>
      <c r="I50" t="str">
        <f t="array" ref="I50">IFERROR(INDEX(C$3:C$100,SMALL(IF($B$3:$B$100&lt;&gt;"",IF($B$3:$B$100=$E$1,IF($C$3:$C$100=$F$1,ROW($B$3:$B$100)-ROW($B$3)+1))),ROWS(I$3:I50))),"")</f>
        <v/>
      </c>
    </row>
    <row r="51" spans="7:9" x14ac:dyDescent="0.5">
      <c r="G51" t="str">
        <f t="array" ref="G51">IFERROR(INDEX(A$3:A$100,SMALL(IF($B$3:$B$100&lt;&gt;"",IF($B$3:$B$100=$E$1,IF($C$3:$C$100=$F$1,ROW($B$3:$B$100)-ROW($B$3)+1))),ROWS(G$3:G51))),"")</f>
        <v/>
      </c>
      <c r="H51" t="str">
        <f t="array" ref="H51">IFERROR(INDEX(B$3:B$100,SMALL(IF($B$3:$B$100&lt;&gt;"",IF($B$3:$B$100=$E$1,IF($C$3:$C$100=$F$1,ROW($B$3:$B$100)-ROW($B$3)+1))),ROWS(H$3:H51))),"")</f>
        <v/>
      </c>
      <c r="I51" t="str">
        <f t="array" ref="I51">IFERROR(INDEX(C$3:C$100,SMALL(IF($B$3:$B$100&lt;&gt;"",IF($B$3:$B$100=$E$1,IF($C$3:$C$100=$F$1,ROW($B$3:$B$100)-ROW($B$3)+1))),ROWS(I$3:I51))),"")</f>
        <v/>
      </c>
    </row>
    <row r="52" spans="7:9" x14ac:dyDescent="0.5">
      <c r="G52" t="str">
        <f t="array" ref="G52">IFERROR(INDEX(A$3:A$100,SMALL(IF($B$3:$B$100&lt;&gt;"",IF($B$3:$B$100=$E$1,IF($C$3:$C$100=$F$1,ROW($B$3:$B$100)-ROW($B$3)+1))),ROWS(G$3:G52))),"")</f>
        <v/>
      </c>
      <c r="H52" t="str">
        <f t="array" ref="H52">IFERROR(INDEX(B$3:B$100,SMALL(IF($B$3:$B$100&lt;&gt;"",IF($B$3:$B$100=$E$1,IF($C$3:$C$100=$F$1,ROW($B$3:$B$100)-ROW($B$3)+1))),ROWS(H$3:H52))),"")</f>
        <v/>
      </c>
      <c r="I52" t="str">
        <f t="array" ref="I52">IFERROR(INDEX(C$3:C$100,SMALL(IF($B$3:$B$100&lt;&gt;"",IF($B$3:$B$100=$E$1,IF($C$3:$C$100=$F$1,ROW($B$3:$B$100)-ROW($B$3)+1))),ROWS(I$3:I52))),"")</f>
        <v/>
      </c>
    </row>
    <row r="53" spans="7:9" x14ac:dyDescent="0.5">
      <c r="G53" t="str">
        <f t="array" ref="G53">IFERROR(INDEX(A$3:A$100,SMALL(IF($B$3:$B$100&lt;&gt;"",IF($B$3:$B$100=$E$1,IF($C$3:$C$100=$F$1,ROW($B$3:$B$100)-ROW($B$3)+1))),ROWS(G$3:G53))),"")</f>
        <v/>
      </c>
      <c r="H53" t="str">
        <f t="array" ref="H53">IFERROR(INDEX(B$3:B$100,SMALL(IF($B$3:$B$100&lt;&gt;"",IF($B$3:$B$100=$E$1,IF($C$3:$C$100=$F$1,ROW($B$3:$B$100)-ROW($B$3)+1))),ROWS(H$3:H53))),"")</f>
        <v/>
      </c>
      <c r="I53" t="str">
        <f t="array" ref="I53">IFERROR(INDEX(C$3:C$100,SMALL(IF($B$3:$B$100&lt;&gt;"",IF($B$3:$B$100=$E$1,IF($C$3:$C$100=$F$1,ROW($B$3:$B$100)-ROW($B$3)+1))),ROWS(I$3:I53))),"")</f>
        <v/>
      </c>
    </row>
    <row r="54" spans="7:9" x14ac:dyDescent="0.5">
      <c r="G54" t="str">
        <f t="array" ref="G54">IFERROR(INDEX(A$3:A$100,SMALL(IF($B$3:$B$100&lt;&gt;"",IF($B$3:$B$100=$E$1,IF($C$3:$C$100=$F$1,ROW($B$3:$B$100)-ROW($B$3)+1))),ROWS(G$3:G54))),"")</f>
        <v/>
      </c>
      <c r="H54" t="str">
        <f t="array" ref="H54">IFERROR(INDEX(B$3:B$100,SMALL(IF($B$3:$B$100&lt;&gt;"",IF($B$3:$B$100=$E$1,IF($C$3:$C$100=$F$1,ROW($B$3:$B$100)-ROW($B$3)+1))),ROWS(H$3:H54))),"")</f>
        <v/>
      </c>
      <c r="I54" t="str">
        <f t="array" ref="I54">IFERROR(INDEX(C$3:C$100,SMALL(IF($B$3:$B$100&lt;&gt;"",IF($B$3:$B$100=$E$1,IF($C$3:$C$100=$F$1,ROW($B$3:$B$100)-ROW($B$3)+1))),ROWS(I$3:I54))),"")</f>
        <v/>
      </c>
    </row>
    <row r="55" spans="7:9" x14ac:dyDescent="0.5">
      <c r="G55" t="str">
        <f t="array" ref="G55">IFERROR(INDEX(A$3:A$100,SMALL(IF($B$3:$B$100&lt;&gt;"",IF($B$3:$B$100=$E$1,IF($C$3:$C$100=$F$1,ROW($B$3:$B$100)-ROW($B$3)+1))),ROWS(G$3:G55))),"")</f>
        <v/>
      </c>
      <c r="H55" t="str">
        <f t="array" ref="H55">IFERROR(INDEX(B$3:B$100,SMALL(IF($B$3:$B$100&lt;&gt;"",IF($B$3:$B$100=$E$1,IF($C$3:$C$100=$F$1,ROW($B$3:$B$100)-ROW($B$3)+1))),ROWS(H$3:H55))),"")</f>
        <v/>
      </c>
      <c r="I55" t="str">
        <f t="array" ref="I55">IFERROR(INDEX(C$3:C$100,SMALL(IF($B$3:$B$100&lt;&gt;"",IF($B$3:$B$100=$E$1,IF($C$3:$C$100=$F$1,ROW($B$3:$B$100)-ROW($B$3)+1))),ROWS(I$3:I55))),"")</f>
        <v/>
      </c>
    </row>
    <row r="56" spans="7:9" x14ac:dyDescent="0.5">
      <c r="G56" t="str">
        <f t="array" ref="G56">IFERROR(INDEX(A$3:A$100,SMALL(IF($B$3:$B$100&lt;&gt;"",IF($B$3:$B$100=$E$1,IF($C$3:$C$100=$F$1,ROW($B$3:$B$100)-ROW($B$3)+1))),ROWS(G$3:G56))),"")</f>
        <v/>
      </c>
      <c r="H56" t="str">
        <f t="array" ref="H56">IFERROR(INDEX(B$3:B$100,SMALL(IF($B$3:$B$100&lt;&gt;"",IF($B$3:$B$100=$E$1,IF($C$3:$C$100=$F$1,ROW($B$3:$B$100)-ROW($B$3)+1))),ROWS(H$3:H56))),"")</f>
        <v/>
      </c>
      <c r="I56" t="str">
        <f t="array" ref="I56">IFERROR(INDEX(C$3:C$100,SMALL(IF($B$3:$B$100&lt;&gt;"",IF($B$3:$B$100=$E$1,IF($C$3:$C$100=$F$1,ROW($B$3:$B$100)-ROW($B$3)+1))),ROWS(I$3:I56))),"")</f>
        <v/>
      </c>
    </row>
    <row r="57" spans="7:9" x14ac:dyDescent="0.5">
      <c r="G57" t="str">
        <f t="array" ref="G57">IFERROR(INDEX(A$3:A$100,SMALL(IF($B$3:$B$100&lt;&gt;"",IF($B$3:$B$100=$E$1,IF($C$3:$C$100=$F$1,ROW($B$3:$B$100)-ROW($B$3)+1))),ROWS(G$3:G57))),"")</f>
        <v/>
      </c>
      <c r="H57" t="str">
        <f t="array" ref="H57">IFERROR(INDEX(B$3:B$100,SMALL(IF($B$3:$B$100&lt;&gt;"",IF($B$3:$B$100=$E$1,IF($C$3:$C$100=$F$1,ROW($B$3:$B$100)-ROW($B$3)+1))),ROWS(H$3:H57))),"")</f>
        <v/>
      </c>
      <c r="I57" t="str">
        <f t="array" ref="I57">IFERROR(INDEX(C$3:C$100,SMALL(IF($B$3:$B$100&lt;&gt;"",IF($B$3:$B$100=$E$1,IF($C$3:$C$100=$F$1,ROW($B$3:$B$100)-ROW($B$3)+1))),ROWS(I$3:I57))),"")</f>
        <v/>
      </c>
    </row>
    <row r="58" spans="7:9" x14ac:dyDescent="0.5">
      <c r="G58" t="str">
        <f t="array" ref="G58">IFERROR(INDEX(A$3:A$100,SMALL(IF($B$3:$B$100&lt;&gt;"",IF($B$3:$B$100=$E$1,IF($C$3:$C$100=$F$1,ROW($B$3:$B$100)-ROW($B$3)+1))),ROWS(G$3:G58))),"")</f>
        <v/>
      </c>
      <c r="H58" t="str">
        <f t="array" ref="H58">IFERROR(INDEX(B$3:B$100,SMALL(IF($B$3:$B$100&lt;&gt;"",IF($B$3:$B$100=$E$1,IF($C$3:$C$100=$F$1,ROW($B$3:$B$100)-ROW($B$3)+1))),ROWS(H$3:H58))),"")</f>
        <v/>
      </c>
      <c r="I58" t="str">
        <f t="array" ref="I58">IFERROR(INDEX(C$3:C$100,SMALL(IF($B$3:$B$100&lt;&gt;"",IF($B$3:$B$100=$E$1,IF($C$3:$C$100=$F$1,ROW($B$3:$B$100)-ROW($B$3)+1))),ROWS(I$3:I58))),"")</f>
        <v/>
      </c>
    </row>
    <row r="59" spans="7:9" x14ac:dyDescent="0.5">
      <c r="G59" t="str">
        <f t="array" ref="G59">IFERROR(INDEX(A$3:A$100,SMALL(IF($B$3:$B$100&lt;&gt;"",IF($B$3:$B$100=$E$1,IF($C$3:$C$100=$F$1,ROW($B$3:$B$100)-ROW($B$3)+1))),ROWS(G$3:G59))),"")</f>
        <v/>
      </c>
      <c r="H59" t="str">
        <f t="array" ref="H59">IFERROR(INDEX(B$3:B$100,SMALL(IF($B$3:$B$100&lt;&gt;"",IF($B$3:$B$100=$E$1,IF($C$3:$C$100=$F$1,ROW($B$3:$B$100)-ROW($B$3)+1))),ROWS(H$3:H59))),"")</f>
        <v/>
      </c>
      <c r="I59" t="str">
        <f t="array" ref="I59">IFERROR(INDEX(C$3:C$100,SMALL(IF($B$3:$B$100&lt;&gt;"",IF($B$3:$B$100=$E$1,IF($C$3:$C$100=$F$1,ROW($B$3:$B$100)-ROW($B$3)+1))),ROWS(I$3:I59))),"")</f>
        <v/>
      </c>
    </row>
    <row r="60" spans="7:9" x14ac:dyDescent="0.5">
      <c r="G60" t="str">
        <f t="array" ref="G60">IFERROR(INDEX(A$3:A$100,SMALL(IF($B$3:$B$100&lt;&gt;"",IF($B$3:$B$100=$E$1,IF($C$3:$C$100=$F$1,ROW($B$3:$B$100)-ROW($B$3)+1))),ROWS(G$3:G60))),"")</f>
        <v/>
      </c>
      <c r="H60" t="str">
        <f t="array" ref="H60">IFERROR(INDEX(B$3:B$100,SMALL(IF($B$3:$B$100&lt;&gt;"",IF($B$3:$B$100=$E$1,IF($C$3:$C$100=$F$1,ROW($B$3:$B$100)-ROW($B$3)+1))),ROWS(H$3:H60))),"")</f>
        <v/>
      </c>
      <c r="I60" t="str">
        <f t="array" ref="I60">IFERROR(INDEX(C$3:C$100,SMALL(IF($B$3:$B$100&lt;&gt;"",IF($B$3:$B$100=$E$1,IF($C$3:$C$100=$F$1,ROW($B$3:$B$100)-ROW($B$3)+1))),ROWS(I$3:I60))),"")</f>
        <v/>
      </c>
    </row>
    <row r="61" spans="7:9" x14ac:dyDescent="0.5">
      <c r="G61" t="str">
        <f t="array" ref="G61">IFERROR(INDEX(A$3:A$100,SMALL(IF($B$3:$B$100&lt;&gt;"",IF($B$3:$B$100=$E$1,IF($C$3:$C$100=$F$1,ROW($B$3:$B$100)-ROW($B$3)+1))),ROWS(G$3:G61))),"")</f>
        <v/>
      </c>
      <c r="H61" t="str">
        <f t="array" ref="H61">IFERROR(INDEX(B$3:B$100,SMALL(IF($B$3:$B$100&lt;&gt;"",IF($B$3:$B$100=$E$1,IF($C$3:$C$100=$F$1,ROW($B$3:$B$100)-ROW($B$3)+1))),ROWS(H$3:H61))),"")</f>
        <v/>
      </c>
      <c r="I61" t="str">
        <f t="array" ref="I61">IFERROR(INDEX(C$3:C$100,SMALL(IF($B$3:$B$100&lt;&gt;"",IF($B$3:$B$100=$E$1,IF($C$3:$C$100=$F$1,ROW($B$3:$B$100)-ROW($B$3)+1))),ROWS(I$3:I61))),"")</f>
        <v/>
      </c>
    </row>
    <row r="62" spans="7:9" x14ac:dyDescent="0.5">
      <c r="G62" t="str">
        <f t="array" ref="G62">IFERROR(INDEX(A$3:A$100,SMALL(IF($B$3:$B$100&lt;&gt;"",IF($B$3:$B$100=$E$1,IF($C$3:$C$100=$F$1,ROW($B$3:$B$100)-ROW($B$3)+1))),ROWS(G$3:G62))),"")</f>
        <v/>
      </c>
      <c r="H62" t="str">
        <f t="array" ref="H62">IFERROR(INDEX(B$3:B$100,SMALL(IF($B$3:$B$100&lt;&gt;"",IF($B$3:$B$100=$E$1,IF($C$3:$C$100=$F$1,ROW($B$3:$B$100)-ROW($B$3)+1))),ROWS(H$3:H62))),"")</f>
        <v/>
      </c>
      <c r="I62" t="str">
        <f t="array" ref="I62">IFERROR(INDEX(C$3:C$100,SMALL(IF($B$3:$B$100&lt;&gt;"",IF($B$3:$B$100=$E$1,IF($C$3:$C$100=$F$1,ROW($B$3:$B$100)-ROW($B$3)+1))),ROWS(I$3:I62))),"")</f>
        <v/>
      </c>
    </row>
    <row r="63" spans="7:9" x14ac:dyDescent="0.5">
      <c r="G63" t="str">
        <f t="array" ref="G63">IFERROR(INDEX(A$3:A$100,SMALL(IF($B$3:$B$100&lt;&gt;"",IF($B$3:$B$100=$E$1,IF($C$3:$C$100=$F$1,ROW($B$3:$B$100)-ROW($B$3)+1))),ROWS(G$3:G63))),"")</f>
        <v/>
      </c>
      <c r="H63" t="str">
        <f t="array" ref="H63">IFERROR(INDEX(B$3:B$100,SMALL(IF($B$3:$B$100&lt;&gt;"",IF($B$3:$B$100=$E$1,IF($C$3:$C$100=$F$1,ROW($B$3:$B$100)-ROW($B$3)+1))),ROWS(H$3:H63))),"")</f>
        <v/>
      </c>
      <c r="I63" t="str">
        <f t="array" ref="I63">IFERROR(INDEX(C$3:C$100,SMALL(IF($B$3:$B$100&lt;&gt;"",IF($B$3:$B$100=$E$1,IF($C$3:$C$100=$F$1,ROW($B$3:$B$100)-ROW($B$3)+1))),ROWS(I$3:I63))),"")</f>
        <v/>
      </c>
    </row>
    <row r="64" spans="7:9" x14ac:dyDescent="0.5">
      <c r="G64" t="str">
        <f t="array" ref="G64">IFERROR(INDEX(A$3:A$100,SMALL(IF($B$3:$B$100&lt;&gt;"",IF($B$3:$B$100=$E$1,IF($C$3:$C$100=$F$1,ROW($B$3:$B$100)-ROW($B$3)+1))),ROWS(G$3:G64))),"")</f>
        <v/>
      </c>
      <c r="H64" t="str">
        <f t="array" ref="H64">IFERROR(INDEX(B$3:B$100,SMALL(IF($B$3:$B$100&lt;&gt;"",IF($B$3:$B$100=$E$1,IF($C$3:$C$100=$F$1,ROW($B$3:$B$100)-ROW($B$3)+1))),ROWS(H$3:H64))),"")</f>
        <v/>
      </c>
      <c r="I64" t="str">
        <f t="array" ref="I64">IFERROR(INDEX(C$3:C$100,SMALL(IF($B$3:$B$100&lt;&gt;"",IF($B$3:$B$100=$E$1,IF($C$3:$C$100=$F$1,ROW($B$3:$B$100)-ROW($B$3)+1))),ROWS(I$3:I64))),"")</f>
        <v/>
      </c>
    </row>
    <row r="65" spans="7:9" x14ac:dyDescent="0.5">
      <c r="G65" t="str">
        <f t="array" ref="G65">IFERROR(INDEX(A$3:A$100,SMALL(IF($B$3:$B$100&lt;&gt;"",IF($B$3:$B$100=$E$1,IF($C$3:$C$100=$F$1,ROW($B$3:$B$100)-ROW($B$3)+1))),ROWS(G$3:G65))),"")</f>
        <v/>
      </c>
      <c r="H65" t="str">
        <f t="array" ref="H65">IFERROR(INDEX(B$3:B$100,SMALL(IF($B$3:$B$100&lt;&gt;"",IF($B$3:$B$100=$E$1,IF($C$3:$C$100=$F$1,ROW($B$3:$B$100)-ROW($B$3)+1))),ROWS(H$3:H65))),"")</f>
        <v/>
      </c>
      <c r="I65" t="str">
        <f t="array" ref="I65">IFERROR(INDEX(C$3:C$100,SMALL(IF($B$3:$B$100&lt;&gt;"",IF($B$3:$B$100=$E$1,IF($C$3:$C$100=$F$1,ROW($B$3:$B$100)-ROW($B$3)+1))),ROWS(I$3:I65))),"")</f>
        <v/>
      </c>
    </row>
    <row r="66" spans="7:9" x14ac:dyDescent="0.5">
      <c r="G66" t="str">
        <f t="array" ref="G66">IFERROR(INDEX(A$3:A$100,SMALL(IF($B$3:$B$100&lt;&gt;"",IF($B$3:$B$100=$E$1,IF($C$3:$C$100=$F$1,ROW($B$3:$B$100)-ROW($B$3)+1))),ROWS(G$3:G66))),"")</f>
        <v/>
      </c>
      <c r="H66" t="str">
        <f t="array" ref="H66">IFERROR(INDEX(B$3:B$100,SMALL(IF($B$3:$B$100&lt;&gt;"",IF($B$3:$B$100=$E$1,IF($C$3:$C$100=$F$1,ROW($B$3:$B$100)-ROW($B$3)+1))),ROWS(H$3:H66))),"")</f>
        <v/>
      </c>
      <c r="I66" t="str">
        <f t="array" ref="I66">IFERROR(INDEX(C$3:C$100,SMALL(IF($B$3:$B$100&lt;&gt;"",IF($B$3:$B$100=$E$1,IF($C$3:$C$100=$F$1,ROW($B$3:$B$100)-ROW($B$3)+1))),ROWS(I$3:I66))),"")</f>
        <v/>
      </c>
    </row>
    <row r="67" spans="7:9" x14ac:dyDescent="0.5">
      <c r="G67" t="str">
        <f t="array" ref="G67">IFERROR(INDEX(A$3:A$100,SMALL(IF($B$3:$B$100&lt;&gt;"",IF($B$3:$B$100=$E$1,IF($C$3:$C$100=$F$1,ROW($B$3:$B$100)-ROW($B$3)+1))),ROWS(G$3:G67))),"")</f>
        <v/>
      </c>
      <c r="H67" t="str">
        <f t="array" ref="H67">IFERROR(INDEX(B$3:B$100,SMALL(IF($B$3:$B$100&lt;&gt;"",IF($B$3:$B$100=$E$1,IF($C$3:$C$100=$F$1,ROW($B$3:$B$100)-ROW($B$3)+1))),ROWS(H$3:H67))),"")</f>
        <v/>
      </c>
      <c r="I67" t="str">
        <f t="array" ref="I67">IFERROR(INDEX(C$3:C$100,SMALL(IF($B$3:$B$100&lt;&gt;"",IF($B$3:$B$100=$E$1,IF($C$3:$C$100=$F$1,ROW($B$3:$B$100)-ROW($B$3)+1))),ROWS(I$3:I67))),"")</f>
        <v/>
      </c>
    </row>
    <row r="68" spans="7:9" x14ac:dyDescent="0.5">
      <c r="G68" t="str">
        <f t="array" ref="G68">IFERROR(INDEX(A$3:A$100,SMALL(IF($B$3:$B$100&lt;&gt;"",IF($B$3:$B$100=$E$1,IF($C$3:$C$100=$F$1,ROW($B$3:$B$100)-ROW($B$3)+1))),ROWS(G$3:G68))),"")</f>
        <v/>
      </c>
      <c r="H68" t="str">
        <f t="array" ref="H68">IFERROR(INDEX(B$3:B$100,SMALL(IF($B$3:$B$100&lt;&gt;"",IF($B$3:$B$100=$E$1,IF($C$3:$C$100=$F$1,ROW($B$3:$B$100)-ROW($B$3)+1))),ROWS(H$3:H68))),"")</f>
        <v/>
      </c>
      <c r="I68" t="str">
        <f t="array" ref="I68">IFERROR(INDEX(C$3:C$100,SMALL(IF($B$3:$B$100&lt;&gt;"",IF($B$3:$B$100=$E$1,IF($C$3:$C$100=$F$1,ROW($B$3:$B$100)-ROW($B$3)+1))),ROWS(I$3:I68))),"")</f>
        <v/>
      </c>
    </row>
    <row r="69" spans="7:9" x14ac:dyDescent="0.5">
      <c r="G69" t="str">
        <f t="array" ref="G69">IFERROR(INDEX(A$3:A$100,SMALL(IF($B$3:$B$100&lt;&gt;"",IF($B$3:$B$100=$E$1,IF($C$3:$C$100=$F$1,ROW($B$3:$B$100)-ROW($B$3)+1))),ROWS(G$3:G69))),"")</f>
        <v/>
      </c>
      <c r="H69" t="str">
        <f t="array" ref="H69">IFERROR(INDEX(B$3:B$100,SMALL(IF($B$3:$B$100&lt;&gt;"",IF($B$3:$B$100=$E$1,IF($C$3:$C$100=$F$1,ROW($B$3:$B$100)-ROW($B$3)+1))),ROWS(H$3:H69))),"")</f>
        <v/>
      </c>
      <c r="I69" t="str">
        <f t="array" ref="I69">IFERROR(INDEX(C$3:C$100,SMALL(IF($B$3:$B$100&lt;&gt;"",IF($B$3:$B$100=$E$1,IF($C$3:$C$100=$F$1,ROW($B$3:$B$100)-ROW($B$3)+1))),ROWS(I$3:I69))),"")</f>
        <v/>
      </c>
    </row>
    <row r="70" spans="7:9" x14ac:dyDescent="0.5">
      <c r="G70" t="str">
        <f t="array" ref="G70">IFERROR(INDEX(A$3:A$100,SMALL(IF($B$3:$B$100&lt;&gt;"",IF($B$3:$B$100=$E$1,IF($C$3:$C$100=$F$1,ROW($B$3:$B$100)-ROW($B$3)+1))),ROWS(G$3:G70))),"")</f>
        <v/>
      </c>
      <c r="H70" t="str">
        <f t="array" ref="H70">IFERROR(INDEX(B$3:B$100,SMALL(IF($B$3:$B$100&lt;&gt;"",IF($B$3:$B$100=$E$1,IF($C$3:$C$100=$F$1,ROW($B$3:$B$100)-ROW($B$3)+1))),ROWS(H$3:H70))),"")</f>
        <v/>
      </c>
      <c r="I70" t="str">
        <f t="array" ref="I70">IFERROR(INDEX(C$3:C$100,SMALL(IF($B$3:$B$100&lt;&gt;"",IF($B$3:$B$100=$E$1,IF($C$3:$C$100=$F$1,ROW($B$3:$B$100)-ROW($B$3)+1))),ROWS(I$3:I70))),"")</f>
        <v/>
      </c>
    </row>
    <row r="71" spans="7:9" x14ac:dyDescent="0.5">
      <c r="G71" t="str">
        <f t="array" ref="G71">IFERROR(INDEX(A$3:A$100,SMALL(IF($B$3:$B$100&lt;&gt;"",IF($B$3:$B$100=$E$1,IF($C$3:$C$100=$F$1,ROW($B$3:$B$100)-ROW($B$3)+1))),ROWS(G$3:G71))),"")</f>
        <v/>
      </c>
      <c r="H71" t="str">
        <f t="array" ref="H71">IFERROR(INDEX(B$3:B$100,SMALL(IF($B$3:$B$100&lt;&gt;"",IF($B$3:$B$100=$E$1,IF($C$3:$C$100=$F$1,ROW($B$3:$B$100)-ROW($B$3)+1))),ROWS(H$3:H71))),"")</f>
        <v/>
      </c>
      <c r="I71" t="str">
        <f t="array" ref="I71">IFERROR(INDEX(C$3:C$100,SMALL(IF($B$3:$B$100&lt;&gt;"",IF($B$3:$B$100=$E$1,IF($C$3:$C$100=$F$1,ROW($B$3:$B$100)-ROW($B$3)+1))),ROWS(I$3:I71))),"")</f>
        <v/>
      </c>
    </row>
    <row r="72" spans="7:9" x14ac:dyDescent="0.5">
      <c r="G72" t="str">
        <f t="array" ref="G72">IFERROR(INDEX(A$3:A$100,SMALL(IF($B$3:$B$100&lt;&gt;"",IF($B$3:$B$100=$E$1,IF($C$3:$C$100=$F$1,ROW($B$3:$B$100)-ROW($B$3)+1))),ROWS(G$3:G72))),"")</f>
        <v/>
      </c>
      <c r="H72" t="str">
        <f t="array" ref="H72">IFERROR(INDEX(B$3:B$100,SMALL(IF($B$3:$B$100&lt;&gt;"",IF($B$3:$B$100=$E$1,IF($C$3:$C$100=$F$1,ROW($B$3:$B$100)-ROW($B$3)+1))),ROWS(H$3:H72))),"")</f>
        <v/>
      </c>
      <c r="I72" t="str">
        <f t="array" ref="I72">IFERROR(INDEX(C$3:C$100,SMALL(IF($B$3:$B$100&lt;&gt;"",IF($B$3:$B$100=$E$1,IF($C$3:$C$100=$F$1,ROW($B$3:$B$100)-ROW($B$3)+1))),ROWS(I$3:I72))),"")</f>
        <v/>
      </c>
    </row>
    <row r="73" spans="7:9" x14ac:dyDescent="0.5">
      <c r="G73" t="str">
        <f t="array" ref="G73">IFERROR(INDEX(A$3:A$100,SMALL(IF($B$3:$B$100&lt;&gt;"",IF($B$3:$B$100=$E$1,IF($C$3:$C$100=$F$1,ROW($B$3:$B$100)-ROW($B$3)+1))),ROWS(G$3:G73))),"")</f>
        <v/>
      </c>
      <c r="H73" t="str">
        <f t="array" ref="H73">IFERROR(INDEX(B$3:B$100,SMALL(IF($B$3:$B$100&lt;&gt;"",IF($B$3:$B$100=$E$1,IF($C$3:$C$100=$F$1,ROW($B$3:$B$100)-ROW($B$3)+1))),ROWS(H$3:H73))),"")</f>
        <v/>
      </c>
      <c r="I73" t="str">
        <f t="array" ref="I73">IFERROR(INDEX(C$3:C$100,SMALL(IF($B$3:$B$100&lt;&gt;"",IF($B$3:$B$100=$E$1,IF($C$3:$C$100=$F$1,ROW($B$3:$B$100)-ROW($B$3)+1))),ROWS(I$3:I73))),"")</f>
        <v/>
      </c>
    </row>
    <row r="74" spans="7:9" x14ac:dyDescent="0.5">
      <c r="G74" t="str">
        <f t="array" ref="G74">IFERROR(INDEX(A$3:A$100,SMALL(IF($B$3:$B$100&lt;&gt;"",IF($B$3:$B$100=$E$1,IF($C$3:$C$100=$F$1,ROW($B$3:$B$100)-ROW($B$3)+1))),ROWS(G$3:G74))),"")</f>
        <v/>
      </c>
      <c r="H74" t="str">
        <f t="array" ref="H74">IFERROR(INDEX(B$3:B$100,SMALL(IF($B$3:$B$100&lt;&gt;"",IF($B$3:$B$100=$E$1,IF($C$3:$C$100=$F$1,ROW($B$3:$B$100)-ROW($B$3)+1))),ROWS(H$3:H74))),"")</f>
        <v/>
      </c>
      <c r="I74" t="str">
        <f t="array" ref="I74">IFERROR(INDEX(C$3:C$100,SMALL(IF($B$3:$B$100&lt;&gt;"",IF($B$3:$B$100=$E$1,IF($C$3:$C$100=$F$1,ROW($B$3:$B$100)-ROW($B$3)+1))),ROWS(I$3:I74))),"")</f>
        <v/>
      </c>
    </row>
    <row r="75" spans="7:9" x14ac:dyDescent="0.5">
      <c r="G75" t="str">
        <f t="array" ref="G75">IFERROR(INDEX(A$3:A$100,SMALL(IF($B$3:$B$100&lt;&gt;"",IF($B$3:$B$100=$E$1,IF($C$3:$C$100=$F$1,ROW($B$3:$B$100)-ROW($B$3)+1))),ROWS(G$3:G75))),"")</f>
        <v/>
      </c>
      <c r="H75" t="str">
        <f t="array" ref="H75">IFERROR(INDEX(B$3:B$100,SMALL(IF($B$3:$B$100&lt;&gt;"",IF($B$3:$B$100=$E$1,IF($C$3:$C$100=$F$1,ROW($B$3:$B$100)-ROW($B$3)+1))),ROWS(H$3:H75))),"")</f>
        <v/>
      </c>
      <c r="I75" t="str">
        <f t="array" ref="I75">IFERROR(INDEX(C$3:C$100,SMALL(IF($B$3:$B$100&lt;&gt;"",IF($B$3:$B$100=$E$1,IF($C$3:$C$100=$F$1,ROW($B$3:$B$100)-ROW($B$3)+1))),ROWS(I$3:I75))),"")</f>
        <v/>
      </c>
    </row>
    <row r="76" spans="7:9" x14ac:dyDescent="0.5">
      <c r="G76" t="str">
        <f t="array" ref="G76">IFERROR(INDEX(A$3:A$100,SMALL(IF($B$3:$B$100&lt;&gt;"",IF($B$3:$B$100=$E$1,IF($C$3:$C$100=$F$1,ROW($B$3:$B$100)-ROW($B$3)+1))),ROWS(G$3:G76))),"")</f>
        <v/>
      </c>
      <c r="H76" t="str">
        <f t="array" ref="H76">IFERROR(INDEX(B$3:B$100,SMALL(IF($B$3:$B$100&lt;&gt;"",IF($B$3:$B$100=$E$1,IF($C$3:$C$100=$F$1,ROW($B$3:$B$100)-ROW($B$3)+1))),ROWS(H$3:H76))),"")</f>
        <v/>
      </c>
      <c r="I76" t="str">
        <f t="array" ref="I76">IFERROR(INDEX(C$3:C$100,SMALL(IF($B$3:$B$100&lt;&gt;"",IF($B$3:$B$100=$E$1,IF($C$3:$C$100=$F$1,ROW($B$3:$B$100)-ROW($B$3)+1))),ROWS(I$3:I76))),"")</f>
        <v/>
      </c>
    </row>
    <row r="77" spans="7:9" x14ac:dyDescent="0.5">
      <c r="G77" t="str">
        <f t="array" ref="G77">IFERROR(INDEX(A$3:A$100,SMALL(IF($B$3:$B$100&lt;&gt;"",IF($B$3:$B$100=$E$1,IF($C$3:$C$100=$F$1,ROW($B$3:$B$100)-ROW($B$3)+1))),ROWS(G$3:G77))),"")</f>
        <v/>
      </c>
      <c r="H77" t="str">
        <f t="array" ref="H77">IFERROR(INDEX(B$3:B$100,SMALL(IF($B$3:$B$100&lt;&gt;"",IF($B$3:$B$100=$E$1,IF($C$3:$C$100=$F$1,ROW($B$3:$B$100)-ROW($B$3)+1))),ROWS(H$3:H77))),"")</f>
        <v/>
      </c>
      <c r="I77" t="str">
        <f t="array" ref="I77">IFERROR(INDEX(C$3:C$100,SMALL(IF($B$3:$B$100&lt;&gt;"",IF($B$3:$B$100=$E$1,IF($C$3:$C$100=$F$1,ROW($B$3:$B$100)-ROW($B$3)+1))),ROWS(I$3:I77))),"")</f>
        <v/>
      </c>
    </row>
    <row r="78" spans="7:9" x14ac:dyDescent="0.5">
      <c r="G78" t="str">
        <f t="array" ref="G78">IFERROR(INDEX(A$3:A$100,SMALL(IF($B$3:$B$100&lt;&gt;"",IF($B$3:$B$100=$E$1,IF($C$3:$C$100=$F$1,ROW($B$3:$B$100)-ROW($B$3)+1))),ROWS(G$3:G78))),"")</f>
        <v/>
      </c>
      <c r="H78" t="str">
        <f t="array" ref="H78">IFERROR(INDEX(B$3:B$100,SMALL(IF($B$3:$B$100&lt;&gt;"",IF($B$3:$B$100=$E$1,IF($C$3:$C$100=$F$1,ROW($B$3:$B$100)-ROW($B$3)+1))),ROWS(H$3:H78))),"")</f>
        <v/>
      </c>
      <c r="I78" t="str">
        <f t="array" ref="I78">IFERROR(INDEX(C$3:C$100,SMALL(IF($B$3:$B$100&lt;&gt;"",IF($B$3:$B$100=$E$1,IF($C$3:$C$100=$F$1,ROW($B$3:$B$100)-ROW($B$3)+1))),ROWS(I$3:I78))),"")</f>
        <v/>
      </c>
    </row>
    <row r="79" spans="7:9" x14ac:dyDescent="0.5">
      <c r="G79" t="str">
        <f t="array" ref="G79">IFERROR(INDEX(A$3:A$100,SMALL(IF($B$3:$B$100&lt;&gt;"",IF($B$3:$B$100=$E$1,IF($C$3:$C$100=$F$1,ROW($B$3:$B$100)-ROW($B$3)+1))),ROWS(G$3:G79))),"")</f>
        <v/>
      </c>
      <c r="H79" t="str">
        <f t="array" ref="H79">IFERROR(INDEX(B$3:B$100,SMALL(IF($B$3:$B$100&lt;&gt;"",IF($B$3:$B$100=$E$1,IF($C$3:$C$100=$F$1,ROW($B$3:$B$100)-ROW($B$3)+1))),ROWS(H$3:H79))),"")</f>
        <v/>
      </c>
      <c r="I79" t="str">
        <f t="array" ref="I79">IFERROR(INDEX(C$3:C$100,SMALL(IF($B$3:$B$100&lt;&gt;"",IF($B$3:$B$100=$E$1,IF($C$3:$C$100=$F$1,ROW($B$3:$B$100)-ROW($B$3)+1))),ROWS(I$3:I79))),"")</f>
        <v/>
      </c>
    </row>
    <row r="80" spans="7:9" x14ac:dyDescent="0.5">
      <c r="G80" t="str">
        <f t="array" ref="G80">IFERROR(INDEX(A$3:A$100,SMALL(IF($B$3:$B$100&lt;&gt;"",IF($B$3:$B$100=$E$1,IF($C$3:$C$100=$F$1,ROW($B$3:$B$100)-ROW($B$3)+1))),ROWS(G$3:G80))),"")</f>
        <v/>
      </c>
      <c r="H80" t="str">
        <f t="array" ref="H80">IFERROR(INDEX(B$3:B$100,SMALL(IF($B$3:$B$100&lt;&gt;"",IF($B$3:$B$100=$E$1,IF($C$3:$C$100=$F$1,ROW($B$3:$B$100)-ROW($B$3)+1))),ROWS(H$3:H80))),"")</f>
        <v/>
      </c>
      <c r="I80" t="str">
        <f t="array" ref="I80">IFERROR(INDEX(C$3:C$100,SMALL(IF($B$3:$B$100&lt;&gt;"",IF($B$3:$B$100=$E$1,IF($C$3:$C$100=$F$1,ROW($B$3:$B$100)-ROW($B$3)+1))),ROWS(I$3:I80))),"")</f>
        <v/>
      </c>
    </row>
    <row r="81" spans="7:9" x14ac:dyDescent="0.5">
      <c r="G81" t="str">
        <f t="array" ref="G81">IFERROR(INDEX(A$3:A$100,SMALL(IF($B$3:$B$100&lt;&gt;"",IF($B$3:$B$100=$E$1,IF($C$3:$C$100=$F$1,ROW($B$3:$B$100)-ROW($B$3)+1))),ROWS(G$3:G81))),"")</f>
        <v/>
      </c>
      <c r="H81" t="str">
        <f t="array" ref="H81">IFERROR(INDEX(B$3:B$100,SMALL(IF($B$3:$B$100&lt;&gt;"",IF($B$3:$B$100=$E$1,IF($C$3:$C$100=$F$1,ROW($B$3:$B$100)-ROW($B$3)+1))),ROWS(H$3:H81))),"")</f>
        <v/>
      </c>
      <c r="I81" t="str">
        <f t="array" ref="I81">IFERROR(INDEX(C$3:C$100,SMALL(IF($B$3:$B$100&lt;&gt;"",IF($B$3:$B$100=$E$1,IF($C$3:$C$100=$F$1,ROW($B$3:$B$100)-ROW($B$3)+1))),ROWS(I$3:I81))),"")</f>
        <v/>
      </c>
    </row>
    <row r="82" spans="7:9" x14ac:dyDescent="0.5">
      <c r="G82" t="str">
        <f t="array" ref="G82">IFERROR(INDEX(A$3:A$100,SMALL(IF($B$3:$B$100&lt;&gt;"",IF($B$3:$B$100=$E$1,IF($C$3:$C$100=$F$1,ROW($B$3:$B$100)-ROW($B$3)+1))),ROWS(G$3:G82))),"")</f>
        <v/>
      </c>
      <c r="H82" t="str">
        <f t="array" ref="H82">IFERROR(INDEX(B$3:B$100,SMALL(IF($B$3:$B$100&lt;&gt;"",IF($B$3:$B$100=$E$1,IF($C$3:$C$100=$F$1,ROW($B$3:$B$100)-ROW($B$3)+1))),ROWS(H$3:H82))),"")</f>
        <v/>
      </c>
      <c r="I82" t="str">
        <f t="array" ref="I82">IFERROR(INDEX(C$3:C$100,SMALL(IF($B$3:$B$100&lt;&gt;"",IF($B$3:$B$100=$E$1,IF($C$3:$C$100=$F$1,ROW($B$3:$B$100)-ROW($B$3)+1))),ROWS(I$3:I82))),"")</f>
        <v/>
      </c>
    </row>
    <row r="83" spans="7:9" x14ac:dyDescent="0.5">
      <c r="G83" t="str">
        <f t="array" ref="G83">IFERROR(INDEX(A$3:A$100,SMALL(IF($B$3:$B$100&lt;&gt;"",IF($B$3:$B$100=$E$1,IF($C$3:$C$100=$F$1,ROW($B$3:$B$100)-ROW($B$3)+1))),ROWS(G$3:G83))),"")</f>
        <v/>
      </c>
      <c r="H83" t="str">
        <f t="array" ref="H83">IFERROR(INDEX(B$3:B$100,SMALL(IF($B$3:$B$100&lt;&gt;"",IF($B$3:$B$100=$E$1,IF($C$3:$C$100=$F$1,ROW($B$3:$B$100)-ROW($B$3)+1))),ROWS(H$3:H83))),"")</f>
        <v/>
      </c>
      <c r="I83" t="str">
        <f t="array" ref="I83">IFERROR(INDEX(C$3:C$100,SMALL(IF($B$3:$B$100&lt;&gt;"",IF($B$3:$B$100=$E$1,IF($C$3:$C$100=$F$1,ROW($B$3:$B$100)-ROW($B$3)+1))),ROWS(I$3:I83))),"")</f>
        <v/>
      </c>
    </row>
    <row r="84" spans="7:9" x14ac:dyDescent="0.5">
      <c r="G84" t="str">
        <f t="array" ref="G84">IFERROR(INDEX(A$3:A$100,SMALL(IF($B$3:$B$100&lt;&gt;"",IF($B$3:$B$100=$E$1,IF($C$3:$C$100=$F$1,ROW($B$3:$B$100)-ROW($B$3)+1))),ROWS(G$3:G84))),"")</f>
        <v/>
      </c>
      <c r="H84" t="str">
        <f t="array" ref="H84">IFERROR(INDEX(B$3:B$100,SMALL(IF($B$3:$B$100&lt;&gt;"",IF($B$3:$B$100=$E$1,IF($C$3:$C$100=$F$1,ROW($B$3:$B$100)-ROW($B$3)+1))),ROWS(H$3:H84))),"")</f>
        <v/>
      </c>
      <c r="I84" t="str">
        <f t="array" ref="I84">IFERROR(INDEX(C$3:C$100,SMALL(IF($B$3:$B$100&lt;&gt;"",IF($B$3:$B$100=$E$1,IF($C$3:$C$100=$F$1,ROW($B$3:$B$100)-ROW($B$3)+1))),ROWS(I$3:I84))),"")</f>
        <v/>
      </c>
    </row>
    <row r="85" spans="7:9" x14ac:dyDescent="0.5">
      <c r="G85" t="str">
        <f t="array" ref="G85">IFERROR(INDEX(A$3:A$100,SMALL(IF($B$3:$B$100&lt;&gt;"",IF($B$3:$B$100=$E$1,IF($C$3:$C$100=$F$1,ROW($B$3:$B$100)-ROW($B$3)+1))),ROWS(G$3:G85))),"")</f>
        <v/>
      </c>
      <c r="H85" t="str">
        <f t="array" ref="H85">IFERROR(INDEX(B$3:B$100,SMALL(IF($B$3:$B$100&lt;&gt;"",IF($B$3:$B$100=$E$1,IF($C$3:$C$100=$F$1,ROW($B$3:$B$100)-ROW($B$3)+1))),ROWS(H$3:H85))),"")</f>
        <v/>
      </c>
      <c r="I85" t="str">
        <f t="array" ref="I85">IFERROR(INDEX(C$3:C$100,SMALL(IF($B$3:$B$100&lt;&gt;"",IF($B$3:$B$100=$E$1,IF($C$3:$C$100=$F$1,ROW($B$3:$B$100)-ROW($B$3)+1))),ROWS(I$3:I85))),"")</f>
        <v/>
      </c>
    </row>
    <row r="86" spans="7:9" x14ac:dyDescent="0.5">
      <c r="G86" t="str">
        <f t="array" ref="G86">IFERROR(INDEX(A$3:A$100,SMALL(IF($B$3:$B$100&lt;&gt;"",IF($B$3:$B$100=$E$1,IF($C$3:$C$100=$F$1,ROW($B$3:$B$100)-ROW($B$3)+1))),ROWS(G$3:G86))),"")</f>
        <v/>
      </c>
      <c r="H86" t="str">
        <f t="array" ref="H86">IFERROR(INDEX(B$3:B$100,SMALL(IF($B$3:$B$100&lt;&gt;"",IF($B$3:$B$100=$E$1,IF($C$3:$C$100=$F$1,ROW($B$3:$B$100)-ROW($B$3)+1))),ROWS(H$3:H86))),"")</f>
        <v/>
      </c>
      <c r="I86" t="str">
        <f t="array" ref="I86">IFERROR(INDEX(C$3:C$100,SMALL(IF($B$3:$B$100&lt;&gt;"",IF($B$3:$B$100=$E$1,IF($C$3:$C$100=$F$1,ROW($B$3:$B$100)-ROW($B$3)+1))),ROWS(I$3:I86))),"")</f>
        <v/>
      </c>
    </row>
    <row r="87" spans="7:9" x14ac:dyDescent="0.5">
      <c r="G87" t="str">
        <f t="array" ref="G87">IFERROR(INDEX(A$3:A$100,SMALL(IF($B$3:$B$100&lt;&gt;"",IF($B$3:$B$100=$E$1,IF($C$3:$C$100=$F$1,ROW($B$3:$B$100)-ROW($B$3)+1))),ROWS(G$3:G87))),"")</f>
        <v/>
      </c>
      <c r="H87" t="str">
        <f t="array" ref="H87">IFERROR(INDEX(B$3:B$100,SMALL(IF($B$3:$B$100&lt;&gt;"",IF($B$3:$B$100=$E$1,IF($C$3:$C$100=$F$1,ROW($B$3:$B$100)-ROW($B$3)+1))),ROWS(H$3:H87))),"")</f>
        <v/>
      </c>
      <c r="I87" t="str">
        <f t="array" ref="I87">IFERROR(INDEX(C$3:C$100,SMALL(IF($B$3:$B$100&lt;&gt;"",IF($B$3:$B$100=$E$1,IF($C$3:$C$100=$F$1,ROW($B$3:$B$100)-ROW($B$3)+1))),ROWS(I$3:I87))),"")</f>
        <v/>
      </c>
    </row>
    <row r="88" spans="7:9" x14ac:dyDescent="0.5">
      <c r="G88" t="str">
        <f t="array" ref="G88">IFERROR(INDEX(A$3:A$100,SMALL(IF($B$3:$B$100&lt;&gt;"",IF($B$3:$B$100=$E$1,IF($C$3:$C$100=$F$1,ROW($B$3:$B$100)-ROW($B$3)+1))),ROWS(G$3:G88))),"")</f>
        <v/>
      </c>
      <c r="H88" t="str">
        <f t="array" ref="H88">IFERROR(INDEX(B$3:B$100,SMALL(IF($B$3:$B$100&lt;&gt;"",IF($B$3:$B$100=$E$1,IF($C$3:$C$100=$F$1,ROW($B$3:$B$100)-ROW($B$3)+1))),ROWS(H$3:H88))),"")</f>
        <v/>
      </c>
      <c r="I88" t="str">
        <f t="array" ref="I88">IFERROR(INDEX(C$3:C$100,SMALL(IF($B$3:$B$100&lt;&gt;"",IF($B$3:$B$100=$E$1,IF($C$3:$C$100=$F$1,ROW($B$3:$B$100)-ROW($B$3)+1))),ROWS(I$3:I88))),"")</f>
        <v/>
      </c>
    </row>
    <row r="89" spans="7:9" x14ac:dyDescent="0.5">
      <c r="G89" t="str">
        <f t="array" ref="G89">IFERROR(INDEX(A$3:A$100,SMALL(IF($B$3:$B$100&lt;&gt;"",IF($B$3:$B$100=$E$1,IF($C$3:$C$100=$F$1,ROW($B$3:$B$100)-ROW($B$3)+1))),ROWS(G$3:G89))),"")</f>
        <v/>
      </c>
      <c r="H89" t="str">
        <f t="array" ref="H89">IFERROR(INDEX(B$3:B$100,SMALL(IF($B$3:$B$100&lt;&gt;"",IF($B$3:$B$100=$E$1,IF($C$3:$C$100=$F$1,ROW($B$3:$B$100)-ROW($B$3)+1))),ROWS(H$3:H89))),"")</f>
        <v/>
      </c>
      <c r="I89" t="str">
        <f t="array" ref="I89">IFERROR(INDEX(C$3:C$100,SMALL(IF($B$3:$B$100&lt;&gt;"",IF($B$3:$B$100=$E$1,IF($C$3:$C$100=$F$1,ROW($B$3:$B$100)-ROW($B$3)+1))),ROWS(I$3:I89))),"")</f>
        <v/>
      </c>
    </row>
    <row r="90" spans="7:9" x14ac:dyDescent="0.5">
      <c r="G90" t="str">
        <f t="array" ref="G90">IFERROR(INDEX(A$3:A$100,SMALL(IF($B$3:$B$100&lt;&gt;"",IF($B$3:$B$100=$E$1,IF($C$3:$C$100=$F$1,ROW($B$3:$B$100)-ROW($B$3)+1))),ROWS(G$3:G90))),"")</f>
        <v/>
      </c>
      <c r="H90" t="str">
        <f t="array" ref="H90">IFERROR(INDEX(B$3:B$100,SMALL(IF($B$3:$B$100&lt;&gt;"",IF($B$3:$B$100=$E$1,IF($C$3:$C$100=$F$1,ROW($B$3:$B$100)-ROW($B$3)+1))),ROWS(H$3:H90))),"")</f>
        <v/>
      </c>
      <c r="I90" t="str">
        <f t="array" ref="I90">IFERROR(INDEX(C$3:C$100,SMALL(IF($B$3:$B$100&lt;&gt;"",IF($B$3:$B$100=$E$1,IF($C$3:$C$100=$F$1,ROW($B$3:$B$100)-ROW($B$3)+1))),ROWS(I$3:I90))),"")</f>
        <v/>
      </c>
    </row>
    <row r="91" spans="7:9" x14ac:dyDescent="0.5">
      <c r="G91" t="str">
        <f t="array" ref="G91">IFERROR(INDEX(A$3:A$100,SMALL(IF($B$3:$B$100&lt;&gt;"",IF($B$3:$B$100=$E$1,IF($C$3:$C$100=$F$1,ROW($B$3:$B$100)-ROW($B$3)+1))),ROWS(G$3:G91))),"")</f>
        <v/>
      </c>
      <c r="H91" t="str">
        <f t="array" ref="H91">IFERROR(INDEX(B$3:B$100,SMALL(IF($B$3:$B$100&lt;&gt;"",IF($B$3:$B$100=$E$1,IF($C$3:$C$100=$F$1,ROW($B$3:$B$100)-ROW($B$3)+1))),ROWS(H$3:H91))),"")</f>
        <v/>
      </c>
      <c r="I91" t="str">
        <f t="array" ref="I91">IFERROR(INDEX(C$3:C$100,SMALL(IF($B$3:$B$100&lt;&gt;"",IF($B$3:$B$100=$E$1,IF($C$3:$C$100=$F$1,ROW($B$3:$B$100)-ROW($B$3)+1))),ROWS(I$3:I91))),"")</f>
        <v/>
      </c>
    </row>
    <row r="92" spans="7:9" x14ac:dyDescent="0.5">
      <c r="G92" t="str">
        <f t="array" ref="G92">IFERROR(INDEX(A$3:A$100,SMALL(IF($B$3:$B$100&lt;&gt;"",IF($B$3:$B$100=$E$1,IF($C$3:$C$100=$F$1,ROW($B$3:$B$100)-ROW($B$3)+1))),ROWS(G$3:G92))),"")</f>
        <v/>
      </c>
      <c r="H92" t="str">
        <f t="array" ref="H92">IFERROR(INDEX(B$3:B$100,SMALL(IF($B$3:$B$100&lt;&gt;"",IF($B$3:$B$100=$E$1,IF($C$3:$C$100=$F$1,ROW($B$3:$B$100)-ROW($B$3)+1))),ROWS(H$3:H92))),"")</f>
        <v/>
      </c>
      <c r="I92" t="str">
        <f t="array" ref="I92">IFERROR(INDEX(C$3:C$100,SMALL(IF($B$3:$B$100&lt;&gt;"",IF($B$3:$B$100=$E$1,IF($C$3:$C$100=$F$1,ROW($B$3:$B$100)-ROW($B$3)+1))),ROWS(I$3:I92))),"")</f>
        <v/>
      </c>
    </row>
    <row r="93" spans="7:9" x14ac:dyDescent="0.5">
      <c r="G93" t="str">
        <f t="array" ref="G93">IFERROR(INDEX(A$3:A$100,SMALL(IF($B$3:$B$100&lt;&gt;"",IF($B$3:$B$100=$E$1,IF($C$3:$C$100=$F$1,ROW($B$3:$B$100)-ROW($B$3)+1))),ROWS(G$3:G93))),"")</f>
        <v/>
      </c>
      <c r="H93" t="str">
        <f t="array" ref="H93">IFERROR(INDEX(B$3:B$100,SMALL(IF($B$3:$B$100&lt;&gt;"",IF($B$3:$B$100=$E$1,IF($C$3:$C$100=$F$1,ROW($B$3:$B$100)-ROW($B$3)+1))),ROWS(H$3:H93))),"")</f>
        <v/>
      </c>
      <c r="I93" t="str">
        <f t="array" ref="I93">IFERROR(INDEX(C$3:C$100,SMALL(IF($B$3:$B$100&lt;&gt;"",IF($B$3:$B$100=$E$1,IF($C$3:$C$100=$F$1,ROW($B$3:$B$100)-ROW($B$3)+1))),ROWS(I$3:I93))),"")</f>
        <v/>
      </c>
    </row>
    <row r="94" spans="7:9" x14ac:dyDescent="0.5">
      <c r="G94" t="str">
        <f t="array" ref="G94">IFERROR(INDEX(A$3:A$100,SMALL(IF($B$3:$B$100&lt;&gt;"",IF($B$3:$B$100=$E$1,IF($C$3:$C$100=$F$1,ROW($B$3:$B$100)-ROW($B$3)+1))),ROWS(G$3:G94))),"")</f>
        <v/>
      </c>
      <c r="H94" t="str">
        <f t="array" ref="H94">IFERROR(INDEX(B$3:B$100,SMALL(IF($B$3:$B$100&lt;&gt;"",IF($B$3:$B$100=$E$1,IF($C$3:$C$100=$F$1,ROW($B$3:$B$100)-ROW($B$3)+1))),ROWS(H$3:H94))),"")</f>
        <v/>
      </c>
      <c r="I94" t="str">
        <f t="array" ref="I94">IFERROR(INDEX(C$3:C$100,SMALL(IF($B$3:$B$100&lt;&gt;"",IF($B$3:$B$100=$E$1,IF($C$3:$C$100=$F$1,ROW($B$3:$B$100)-ROW($B$3)+1))),ROWS(I$3:I94))),"")</f>
        <v/>
      </c>
    </row>
    <row r="95" spans="7:9" x14ac:dyDescent="0.5">
      <c r="G95" t="str">
        <f t="array" ref="G95">IFERROR(INDEX(A$3:A$100,SMALL(IF($B$3:$B$100&lt;&gt;"",IF($B$3:$B$100=$E$1,IF($C$3:$C$100=$F$1,ROW($B$3:$B$100)-ROW($B$3)+1))),ROWS(G$3:G95))),"")</f>
        <v/>
      </c>
      <c r="H95" t="str">
        <f t="array" ref="H95">IFERROR(INDEX(B$3:B$100,SMALL(IF($B$3:$B$100&lt;&gt;"",IF($B$3:$B$100=$E$1,IF($C$3:$C$100=$F$1,ROW($B$3:$B$100)-ROW($B$3)+1))),ROWS(H$3:H95))),"")</f>
        <v/>
      </c>
      <c r="I95" t="str">
        <f t="array" ref="I95">IFERROR(INDEX(C$3:C$100,SMALL(IF($B$3:$B$100&lt;&gt;"",IF($B$3:$B$100=$E$1,IF($C$3:$C$100=$F$1,ROW($B$3:$B$100)-ROW($B$3)+1))),ROWS(I$3:I95))),"")</f>
        <v/>
      </c>
    </row>
    <row r="96" spans="7:9" x14ac:dyDescent="0.5">
      <c r="G96" t="str">
        <f t="array" ref="G96">IFERROR(INDEX(A$3:A$100,SMALL(IF($B$3:$B$100&lt;&gt;"",IF($B$3:$B$100=$E$1,IF($C$3:$C$100=$F$1,ROW($B$3:$B$100)-ROW($B$3)+1))),ROWS(G$3:G96))),"")</f>
        <v/>
      </c>
      <c r="H96" t="str">
        <f t="array" ref="H96">IFERROR(INDEX(B$3:B$100,SMALL(IF($B$3:$B$100&lt;&gt;"",IF($B$3:$B$100=$E$1,IF($C$3:$C$100=$F$1,ROW($B$3:$B$100)-ROW($B$3)+1))),ROWS(H$3:H96))),"")</f>
        <v/>
      </c>
      <c r="I96" t="str">
        <f t="array" ref="I96">IFERROR(INDEX(C$3:C$100,SMALL(IF($B$3:$B$100&lt;&gt;"",IF($B$3:$B$100=$E$1,IF($C$3:$C$100=$F$1,ROW($B$3:$B$100)-ROW($B$3)+1))),ROWS(I$3:I96))),"")</f>
        <v/>
      </c>
    </row>
    <row r="97" spans="7:9" x14ac:dyDescent="0.5">
      <c r="G97" t="str">
        <f t="array" ref="G97">IFERROR(INDEX(A$3:A$100,SMALL(IF($B$3:$B$100&lt;&gt;"",IF($B$3:$B$100=$E$1,IF($C$3:$C$100=$F$1,ROW($B$3:$B$100)-ROW($B$3)+1))),ROWS(G$3:G97))),"")</f>
        <v/>
      </c>
      <c r="H97" t="str">
        <f t="array" ref="H97">IFERROR(INDEX(B$3:B$100,SMALL(IF($B$3:$B$100&lt;&gt;"",IF($B$3:$B$100=$E$1,IF($C$3:$C$100=$F$1,ROW($B$3:$B$100)-ROW($B$3)+1))),ROWS(H$3:H97))),"")</f>
        <v/>
      </c>
      <c r="I97" t="str">
        <f t="array" ref="I97">IFERROR(INDEX(C$3:C$100,SMALL(IF($B$3:$B$100&lt;&gt;"",IF($B$3:$B$100=$E$1,IF($C$3:$C$100=$F$1,ROW($B$3:$B$100)-ROW($B$3)+1))),ROWS(I$3:I97))),"")</f>
        <v/>
      </c>
    </row>
    <row r="98" spans="7:9" x14ac:dyDescent="0.5">
      <c r="G98" t="str">
        <f t="array" ref="G98">IFERROR(INDEX(A$3:A$100,SMALL(IF($B$3:$B$100&lt;&gt;"",IF($B$3:$B$100=$E$1,IF($C$3:$C$100=$F$1,ROW($B$3:$B$100)-ROW($B$3)+1))),ROWS(G$3:G98))),"")</f>
        <v/>
      </c>
      <c r="H98" t="str">
        <f t="array" ref="H98">IFERROR(INDEX(B$3:B$100,SMALL(IF($B$3:$B$100&lt;&gt;"",IF($B$3:$B$100=$E$1,IF($C$3:$C$100=$F$1,ROW($B$3:$B$100)-ROW($B$3)+1))),ROWS(H$3:H98))),"")</f>
        <v/>
      </c>
      <c r="I98" t="str">
        <f t="array" ref="I98">IFERROR(INDEX(C$3:C$100,SMALL(IF($B$3:$B$100&lt;&gt;"",IF($B$3:$B$100=$E$1,IF($C$3:$C$100=$F$1,ROW($B$3:$B$100)-ROW($B$3)+1))),ROWS(I$3:I98))),"")</f>
        <v/>
      </c>
    </row>
    <row r="99" spans="7:9" x14ac:dyDescent="0.5">
      <c r="G99" t="str">
        <f t="array" ref="G99">IFERROR(INDEX(A$3:A$100,SMALL(IF($B$3:$B$100&lt;&gt;"",IF($B$3:$B$100=$E$1,IF($C$3:$C$100=$F$1,ROW($B$3:$B$100)-ROW($B$3)+1))),ROWS(G$3:G99))),"")</f>
        <v/>
      </c>
      <c r="H99" t="str">
        <f t="array" ref="H99">IFERROR(INDEX(B$3:B$100,SMALL(IF($B$3:$B$100&lt;&gt;"",IF($B$3:$B$100=$E$1,IF($C$3:$C$100=$F$1,ROW($B$3:$B$100)-ROW($B$3)+1))),ROWS(H$3:H99))),"")</f>
        <v/>
      </c>
      <c r="I99" t="str">
        <f t="array" ref="I99">IFERROR(INDEX(C$3:C$100,SMALL(IF($B$3:$B$100&lt;&gt;"",IF($B$3:$B$100=$E$1,IF($C$3:$C$100=$F$1,ROW($B$3:$B$100)-ROW($B$3)+1))),ROWS(I$3:I99))),"")</f>
        <v/>
      </c>
    </row>
    <row r="100" spans="7:9" x14ac:dyDescent="0.5">
      <c r="G100" t="str">
        <f t="array" ref="G100">IFERROR(INDEX(A$3:A$100,SMALL(IF($B$3:$B$100&lt;&gt;"",IF($B$3:$B$100=$E$1,IF($C$3:$C$100=$F$1,ROW($B$3:$B$100)-ROW($B$3)+1))),ROWS(G$3:G100))),"")</f>
        <v/>
      </c>
      <c r="H100" t="str">
        <f t="array" ref="H100">IFERROR(INDEX(B$3:B$100,SMALL(IF($B$3:$B$100&lt;&gt;"",IF($B$3:$B$100=$E$1,IF($C$3:$C$100=$F$1,ROW($B$3:$B$100)-ROW($B$3)+1))),ROWS(H$3:H100))),"")</f>
        <v/>
      </c>
      <c r="I100" t="str">
        <f t="array" ref="I100">IFERROR(INDEX(C$3:C$100,SMALL(IF($B$3:$B$100&lt;&gt;"",IF($B$3:$B$100=$E$1,IF($C$3:$C$100=$F$1,ROW($B$3:$B$100)-ROW($B$3)+1))),ROWS(I$3:I100))),"")</f>
        <v/>
      </c>
    </row>
  </sheetData>
  <conditionalFormatting sqref="G3:I100">
    <cfRule type="expression" dxfId="0" priority="1">
      <formula>$G3&lt;&gt;""</formula>
    </cfRule>
  </conditionalFormatting>
  <dataValidations count="2">
    <dataValidation type="list" allowBlank="1" showInputMessage="1" showErrorMessage="1" sqref="E1">
      <formula1>"Male,Female"</formula1>
    </dataValidation>
    <dataValidation type="list" allowBlank="1" showInputMessage="1" showErrorMessage="1" sqref="F1">
      <formula1>"Dup"</formula1>
    </dataValidation>
  </dataValidation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 x14ac:dyDescent="0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 x14ac:dyDescent="0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Hasbaya</dc:creator>
  <cp:lastModifiedBy>Salim Hasbaya</cp:lastModifiedBy>
  <dcterms:created xsi:type="dcterms:W3CDTF">2019-03-13T18:09:55Z</dcterms:created>
  <dcterms:modified xsi:type="dcterms:W3CDTF">2019-03-13T18:25:44Z</dcterms:modified>
</cp:coreProperties>
</file>