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ben\AppData\Local\Temp\Rar$DIa4692.16103\"/>
    </mc:Choice>
  </mc:AlternateContent>
  <xr:revisionPtr revIDLastSave="0" documentId="13_ncr:1_{43659689-A571-44BB-88F9-2F10006C6542}" xr6:coauthVersionLast="40" xr6:coauthVersionMax="40" xr10:uidLastSave="{00000000-0000-0000-0000-000000000000}"/>
  <bookViews>
    <workbookView xWindow="0" yWindow="0" windowWidth="8730" windowHeight="4185" xr2:uid="{2900A260-EF4E-4F3F-87F3-2B5A17472B1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D4" i="1" s="1"/>
  <c r="D2" i="1"/>
  <c r="D5" i="1" l="1"/>
  <c r="D6" i="1" l="1"/>
  <c r="D7" i="1" l="1"/>
  <c r="D8" i="1" l="1"/>
  <c r="D9" i="1" l="1"/>
  <c r="D10" i="1" l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D35" i="1" s="1"/>
  <c r="D36" i="1" s="1"/>
  <c r="D37" i="1" s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D48" i="1" l="1"/>
</calcChain>
</file>

<file path=xl/sharedStrings.xml><?xml version="1.0" encoding="utf-8"?>
<sst xmlns="http://schemas.openxmlformats.org/spreadsheetml/2006/main" count="5" uniqueCount="5">
  <si>
    <t>رصيد</t>
  </si>
  <si>
    <t>مثال 2</t>
  </si>
  <si>
    <t>مثال 1</t>
  </si>
  <si>
    <t>مثال 3</t>
  </si>
  <si>
    <r>
      <t xml:space="preserve">الموضوع : فى حاجه الى معدله بان عند الصرف يتم خصم من الرصيد وعند الاضاقه يتم اضافه على الرصيد  وللعلم بان كل خانه لازم تحتوى على 198  </t>
    </r>
    <r>
      <rPr>
        <b/>
        <sz val="12"/>
        <color rgb="FFFF0000"/>
        <rFont val="Calibri"/>
        <family val="2"/>
        <scheme val="minor"/>
      </rPr>
      <t>مثال 1 بان لو رصيدى 1000 ( 5خانات *198 ) ( 1 خانه * 10)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sz val="12"/>
        <color rgb="FF00B0F0"/>
        <rFont val="Calibri"/>
        <family val="2"/>
        <scheme val="minor"/>
      </rPr>
      <t>ولو تم اضافه رقم على الرصيد مثال 2 (1000+500)   ( 7 خانه *198 ) ( خانه * 114 )</t>
    </r>
    <r>
      <rPr>
        <b/>
        <sz val="12"/>
        <color theme="1"/>
        <rFont val="Calibri"/>
        <family val="2"/>
        <scheme val="minor"/>
      </rPr>
      <t xml:space="preserve"> وذلك عند الصرف </t>
    </r>
    <r>
      <rPr>
        <b/>
        <sz val="12"/>
        <color rgb="FF00B050"/>
        <rFont val="Calibri"/>
        <family val="2"/>
        <scheme val="minor"/>
      </rPr>
      <t xml:space="preserve">مثال 3 يتم خصم من الرصيد ( 3 خانه * 198 ) ( 1 خانه * 6 )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</si>
</sst>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;;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B0F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2"/>
      <color rgb="FF00B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/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FB9CE-ED2F-4A0B-ADC6-BB759A82A251}">
  <dimension ref="A2:L48"/>
  <sheetViews>
    <sheetView tabSelected="1" zoomScale="130" zoomScaleNormal="130" workbookViewId="0">
      <selection activeCell="G13" sqref="G13"/>
    </sheetView>
  </sheetViews>
  <sheetFormatPr baseColWidth="10" defaultColWidth="9.140625" defaultRowHeight="15" x14ac:dyDescent="0.25"/>
  <cols>
    <col min="1" max="2" width="9.140625" style="1"/>
    <col min="3" max="3" width="3.42578125" style="1" customWidth="1"/>
  </cols>
  <sheetData>
    <row r="2" spans="1:12" x14ac:dyDescent="0.25">
      <c r="A2" s="2" t="s">
        <v>0</v>
      </c>
      <c r="B2" s="10">
        <v>1980</v>
      </c>
      <c r="C2" s="3"/>
      <c r="D2" s="9">
        <f>IF($B$2-SUM($D$1:$D1)&gt;=198,198,$B$2-SUM($D$1:$D1))</f>
        <v>198</v>
      </c>
    </row>
    <row r="3" spans="1:12" x14ac:dyDescent="0.25">
      <c r="D3" s="9">
        <f>IF($B$2-SUM($D$1:$D2)&gt;=198,198,$B$2-SUM($D$1:$D2))</f>
        <v>198</v>
      </c>
      <c r="F3" s="7" t="s">
        <v>4</v>
      </c>
      <c r="G3" s="7"/>
      <c r="H3" s="7"/>
      <c r="I3" s="7"/>
      <c r="J3" s="7"/>
      <c r="K3" s="7"/>
      <c r="L3" s="7"/>
    </row>
    <row r="4" spans="1:12" x14ac:dyDescent="0.25">
      <c r="D4" s="9">
        <f>IF($B$2-SUM($D$1:$D3)&gt;=198,198,$B$2-SUM($D$1:$D3))</f>
        <v>198</v>
      </c>
      <c r="F4" s="7"/>
      <c r="G4" s="7"/>
      <c r="H4" s="7"/>
      <c r="I4" s="7"/>
      <c r="J4" s="7"/>
      <c r="K4" s="7"/>
      <c r="L4" s="7"/>
    </row>
    <row r="5" spans="1:12" x14ac:dyDescent="0.25">
      <c r="D5" s="9">
        <f>IF($B$2-SUM($D$1:$D4)&gt;=198,198,$B$2-SUM($D$1:$D4))</f>
        <v>198</v>
      </c>
      <c r="F5" s="7"/>
      <c r="G5" s="7"/>
      <c r="H5" s="7"/>
      <c r="I5" s="7"/>
      <c r="J5" s="7"/>
      <c r="K5" s="7"/>
      <c r="L5" s="7"/>
    </row>
    <row r="6" spans="1:12" x14ac:dyDescent="0.25">
      <c r="D6" s="9">
        <f>IF($B$2-SUM($D$1:$D5)&gt;=198,198,$B$2-SUM($D$1:$D5))</f>
        <v>198</v>
      </c>
      <c r="F6" s="7"/>
      <c r="G6" s="7"/>
      <c r="H6" s="7"/>
      <c r="I6" s="7"/>
      <c r="J6" s="7"/>
      <c r="K6" s="7"/>
      <c r="L6" s="7"/>
    </row>
    <row r="7" spans="1:12" x14ac:dyDescent="0.25">
      <c r="D7" s="9">
        <f>IF($B$2-SUM($D$1:$D6)&gt;=198,198,$B$2-SUM($D$1:$D6))</f>
        <v>198</v>
      </c>
      <c r="F7" s="7"/>
      <c r="G7" s="7"/>
      <c r="H7" s="7"/>
      <c r="I7" s="7"/>
      <c r="J7" s="7"/>
      <c r="K7" s="7"/>
      <c r="L7" s="7"/>
    </row>
    <row r="8" spans="1:12" x14ac:dyDescent="0.25">
      <c r="D8" s="9">
        <f>IF($B$2-SUM($D$1:$D7)&gt;=198,198,$B$2-SUM($D$1:$D7))</f>
        <v>198</v>
      </c>
      <c r="F8" s="7"/>
      <c r="G8" s="7"/>
      <c r="H8" s="7"/>
      <c r="I8" s="7"/>
      <c r="J8" s="7"/>
      <c r="K8" s="7"/>
      <c r="L8" s="7"/>
    </row>
    <row r="9" spans="1:12" x14ac:dyDescent="0.25">
      <c r="D9" s="9">
        <f>IF($B$2-SUM($D$1:$D8)&gt;=198,198,$B$2-SUM($D$1:$D8))</f>
        <v>198</v>
      </c>
      <c r="F9" s="7"/>
      <c r="G9" s="7"/>
      <c r="H9" s="7"/>
      <c r="I9" s="7"/>
      <c r="J9" s="7"/>
      <c r="K9" s="7"/>
      <c r="L9" s="7"/>
    </row>
    <row r="10" spans="1:12" x14ac:dyDescent="0.25">
      <c r="D10" s="9">
        <f>IF($B$2-SUM($D$1:$D9)&gt;=198,198,$B$2-SUM($D$1:$D9))</f>
        <v>198</v>
      </c>
      <c r="F10" s="7"/>
      <c r="G10" s="7"/>
      <c r="H10" s="7"/>
      <c r="I10" s="7"/>
      <c r="J10" s="7"/>
      <c r="K10" s="7"/>
      <c r="L10" s="7"/>
    </row>
    <row r="11" spans="1:12" x14ac:dyDescent="0.25">
      <c r="D11" s="9">
        <f>IF($B$2-SUM($D$1:$D10)&gt;=198,198,$B$2-SUM($D$1:$D10))</f>
        <v>198</v>
      </c>
      <c r="J11" s="4" t="s">
        <v>2</v>
      </c>
      <c r="K11" s="5" t="s">
        <v>1</v>
      </c>
      <c r="L11" s="6" t="s">
        <v>3</v>
      </c>
    </row>
    <row r="12" spans="1:12" x14ac:dyDescent="0.25">
      <c r="D12" s="9">
        <f>IF($B$2-SUM($D$1:$D11)&gt;=198,198,$B$2-SUM($D$1:$D11))</f>
        <v>0</v>
      </c>
      <c r="H12" s="4">
        <v>1000</v>
      </c>
      <c r="J12" s="4">
        <v>198</v>
      </c>
      <c r="K12" s="5">
        <v>198</v>
      </c>
      <c r="L12" s="6">
        <v>198</v>
      </c>
    </row>
    <row r="13" spans="1:12" x14ac:dyDescent="0.25">
      <c r="D13" s="9">
        <f>IF($B$2-SUM($D$1:$D12)&gt;=198,198,$B$2-SUM($D$1:$D12))</f>
        <v>0</v>
      </c>
      <c r="H13" s="5">
        <v>1500</v>
      </c>
      <c r="J13" s="4">
        <v>198</v>
      </c>
      <c r="K13" s="5">
        <v>198</v>
      </c>
      <c r="L13" s="6">
        <v>198</v>
      </c>
    </row>
    <row r="14" spans="1:12" x14ac:dyDescent="0.25">
      <c r="D14" s="9">
        <f>IF($B$2-SUM($D$1:$D13)&gt;=198,198,$B$2-SUM($D$1:$D13))</f>
        <v>0</v>
      </c>
      <c r="H14" s="6">
        <v>600</v>
      </c>
      <c r="J14" s="4">
        <v>198</v>
      </c>
      <c r="K14" s="5">
        <v>198</v>
      </c>
      <c r="L14" s="6">
        <v>198</v>
      </c>
    </row>
    <row r="15" spans="1:12" x14ac:dyDescent="0.25">
      <c r="D15" s="9">
        <f>IF($B$2-SUM($D$1:$D14)&gt;=198,198,$B$2-SUM($D$1:$D14))</f>
        <v>0</v>
      </c>
      <c r="J15" s="4">
        <v>198</v>
      </c>
      <c r="K15" s="5">
        <v>198</v>
      </c>
      <c r="L15" s="6">
        <v>6</v>
      </c>
    </row>
    <row r="16" spans="1:12" x14ac:dyDescent="0.25">
      <c r="D16" s="9">
        <f>IF($B$2-SUM($D$1:$D15)&gt;=198,198,$B$2-SUM($D$1:$D15))</f>
        <v>0</v>
      </c>
      <c r="J16" s="4">
        <v>198</v>
      </c>
      <c r="K16" s="5">
        <v>198</v>
      </c>
    </row>
    <row r="17" spans="4:11" x14ac:dyDescent="0.25">
      <c r="D17" s="9">
        <f>IF($B$2-SUM($D$1:$D16)&gt;=198,198,$B$2-SUM($D$1:$D16))</f>
        <v>0</v>
      </c>
      <c r="J17" s="4">
        <v>10</v>
      </c>
      <c r="K17" s="5">
        <v>198</v>
      </c>
    </row>
    <row r="18" spans="4:11" x14ac:dyDescent="0.25">
      <c r="D18" s="9">
        <f>IF($B$2-SUM($D$1:$D17)&gt;=198,198,$B$2-SUM($D$1:$D17))</f>
        <v>0</v>
      </c>
      <c r="K18" s="5">
        <v>198</v>
      </c>
    </row>
    <row r="19" spans="4:11" x14ac:dyDescent="0.25">
      <c r="D19" s="9">
        <f>IF($B$2-SUM($D$1:$D18)&gt;=198,198,$B$2-SUM($D$1:$D18))</f>
        <v>0</v>
      </c>
      <c r="K19" s="5">
        <v>114</v>
      </c>
    </row>
    <row r="20" spans="4:11" x14ac:dyDescent="0.25">
      <c r="D20" s="9">
        <f>IF($B$2-SUM($D$1:$D19)&gt;=198,198,$B$2-SUM($D$1:$D19))</f>
        <v>0</v>
      </c>
    </row>
    <row r="21" spans="4:11" x14ac:dyDescent="0.25">
      <c r="D21" s="9">
        <f>IF($B$2-SUM($D$1:$D20)&gt;=198,198,$B$2-SUM($D$1:$D20))</f>
        <v>0</v>
      </c>
    </row>
    <row r="22" spans="4:11" x14ac:dyDescent="0.25">
      <c r="D22" s="9">
        <f>IF($B$2-SUM($D$1:$D21)&gt;=198,198,$B$2-SUM($D$1:$D21))</f>
        <v>0</v>
      </c>
    </row>
    <row r="23" spans="4:11" x14ac:dyDescent="0.25">
      <c r="D23" s="9">
        <f>IF($B$2-SUM($D$1:$D22)&gt;=198,198,$B$2-SUM($D$1:$D22))</f>
        <v>0</v>
      </c>
    </row>
    <row r="24" spans="4:11" x14ac:dyDescent="0.25">
      <c r="D24" s="9">
        <f>IF($B$2-SUM($D$1:$D23)&gt;=198,198,$B$2-SUM($D$1:$D23))</f>
        <v>0</v>
      </c>
    </row>
    <row r="25" spans="4:11" x14ac:dyDescent="0.25">
      <c r="D25" s="9">
        <f>IF($B$2-SUM($D$1:$D24)&gt;=198,198,$B$2-SUM($D$1:$D24))</f>
        <v>0</v>
      </c>
    </row>
    <row r="26" spans="4:11" x14ac:dyDescent="0.25">
      <c r="D26" s="9">
        <f>IF($B$2-SUM($D$1:$D25)&gt;=198,198,$B$2-SUM($D$1:$D25))</f>
        <v>0</v>
      </c>
    </row>
    <row r="27" spans="4:11" x14ac:dyDescent="0.25">
      <c r="D27" s="9">
        <f>IF($B$2-SUM($D$1:$D26)&gt;=198,198,$B$2-SUM($D$1:$D26))</f>
        <v>0</v>
      </c>
    </row>
    <row r="28" spans="4:11" x14ac:dyDescent="0.25">
      <c r="D28" s="9">
        <f>IF($B$2-SUM($D$1:$D27)&gt;=198,198,$B$2-SUM($D$1:$D27))</f>
        <v>0</v>
      </c>
    </row>
    <row r="29" spans="4:11" x14ac:dyDescent="0.25">
      <c r="D29" s="9">
        <f>IF($B$2-SUM($D$1:$D28)&gt;=198,198,$B$2-SUM($D$1:$D28))</f>
        <v>0</v>
      </c>
    </row>
    <row r="30" spans="4:11" x14ac:dyDescent="0.25">
      <c r="D30" s="9">
        <f>IF($B$2-SUM($D$1:$D29)&gt;=198,198,$B$2-SUM($D$1:$D29))</f>
        <v>0</v>
      </c>
    </row>
    <row r="31" spans="4:11" x14ac:dyDescent="0.25">
      <c r="D31" s="9">
        <f>IF($B$2-SUM($D$1:$D30)&gt;=198,198,$B$2-SUM($D$1:$D30))</f>
        <v>0</v>
      </c>
    </row>
    <row r="32" spans="4:11" x14ac:dyDescent="0.25">
      <c r="D32" s="9">
        <f>IF($B$2-SUM($D$1:$D31)&gt;=198,198,$B$2-SUM($D$1:$D31))</f>
        <v>0</v>
      </c>
    </row>
    <row r="33" spans="4:4" x14ac:dyDescent="0.25">
      <c r="D33" s="9">
        <f>IF($B$2-SUM($D$1:$D32)&gt;=198,198,$B$2-SUM($D$1:$D32))</f>
        <v>0</v>
      </c>
    </row>
    <row r="34" spans="4:4" x14ac:dyDescent="0.25">
      <c r="D34" s="9">
        <f>IF($B$2-SUM($D$1:$D33)&gt;=198,198,$B$2-SUM($D$1:$D33))</f>
        <v>0</v>
      </c>
    </row>
    <row r="35" spans="4:4" x14ac:dyDescent="0.25">
      <c r="D35" s="9">
        <f>IF($B$2-SUM($D$1:$D34)&gt;=198,198,$B$2-SUM($D$1:$D34))</f>
        <v>0</v>
      </c>
    </row>
    <row r="36" spans="4:4" x14ac:dyDescent="0.25">
      <c r="D36" s="9">
        <f>IF($B$2-SUM($D$1:$D35)&gt;=198,198,$B$2-SUM($D$1:$D35))</f>
        <v>0</v>
      </c>
    </row>
    <row r="37" spans="4:4" x14ac:dyDescent="0.25">
      <c r="D37" s="9">
        <f>IF($B$2-SUM($D$1:$D36)&gt;=198,198,$B$2-SUM($D$1:$D36))</f>
        <v>0</v>
      </c>
    </row>
    <row r="38" spans="4:4" x14ac:dyDescent="0.25">
      <c r="D38" s="9">
        <f>IF($B$2-SUM($D$1:$D37)&gt;=198,198,$B$2-SUM($D$1:$D37))</f>
        <v>0</v>
      </c>
    </row>
    <row r="39" spans="4:4" x14ac:dyDescent="0.25">
      <c r="D39" s="9">
        <f>IF($B$2-SUM($D$1:$D38)&gt;=198,198,$B$2-SUM($D$1:$D38))</f>
        <v>0</v>
      </c>
    </row>
    <row r="40" spans="4:4" x14ac:dyDescent="0.25">
      <c r="D40" s="9">
        <f>IF($B$2-SUM($D$1:$D39)&gt;=198,198,$B$2-SUM($D$1:$D39))</f>
        <v>0</v>
      </c>
    </row>
    <row r="41" spans="4:4" x14ac:dyDescent="0.25">
      <c r="D41" s="9">
        <f>IF($B$2-SUM($D$1:$D40)&gt;=198,198,$B$2-SUM($D$1:$D40))</f>
        <v>0</v>
      </c>
    </row>
    <row r="42" spans="4:4" x14ac:dyDescent="0.25">
      <c r="D42" s="9">
        <f>IF($B$2-SUM($D$1:$D41)&gt;=198,198,$B$2-SUM($D$1:$D41))</f>
        <v>0</v>
      </c>
    </row>
    <row r="43" spans="4:4" x14ac:dyDescent="0.25">
      <c r="D43" s="9">
        <f>IF($B$2-SUM($D$1:$D42)&gt;=198,198,$B$2-SUM($D$1:$D42))</f>
        <v>0</v>
      </c>
    </row>
    <row r="44" spans="4:4" x14ac:dyDescent="0.25">
      <c r="D44" s="9">
        <f>IF($B$2-SUM($D$1:$D43)&gt;=198,198,$B$2-SUM($D$1:$D43))</f>
        <v>0</v>
      </c>
    </row>
    <row r="45" spans="4:4" x14ac:dyDescent="0.25">
      <c r="D45" s="9">
        <f>IF($B$2-SUM($D$1:$D44)&gt;=198,198,$B$2-SUM($D$1:$D44))</f>
        <v>0</v>
      </c>
    </row>
    <row r="46" spans="4:4" x14ac:dyDescent="0.25">
      <c r="D46" s="9">
        <f>IF($B$2-SUM($D$1:$D45)&gt;=198,198,$B$2-SUM($D$1:$D45))</f>
        <v>0</v>
      </c>
    </row>
    <row r="47" spans="4:4" x14ac:dyDescent="0.25">
      <c r="D47" s="9">
        <f>IF($B$2-SUM($D$1:$D46)&gt;=198,198,$B$2-SUM($D$1:$D46))</f>
        <v>0</v>
      </c>
    </row>
    <row r="48" spans="4:4" x14ac:dyDescent="0.25">
      <c r="D48" s="8">
        <f>IF(SUM($D$1:$D47)&lt;$B$2,198,$B$2-SUM($D$1:$D47))</f>
        <v>0</v>
      </c>
    </row>
  </sheetData>
  <mergeCells count="1">
    <mergeCell ref="F3:L1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Ali, Salama</dc:creator>
  <cp:lastModifiedBy>hben</cp:lastModifiedBy>
  <dcterms:created xsi:type="dcterms:W3CDTF">2019-03-19T09:18:31Z</dcterms:created>
  <dcterms:modified xsi:type="dcterms:W3CDTF">2019-03-20T20:32:44Z</dcterms:modified>
</cp:coreProperties>
</file>