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10" windowWidth="15140" windowHeight="48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" i="1" l="1"/>
  <c r="H16" i="1"/>
  <c r="G16" i="1" s="1"/>
  <c r="H17" i="1"/>
  <c r="G17" i="1" s="1"/>
  <c r="H18" i="1"/>
  <c r="G18" i="1" s="1"/>
  <c r="H19" i="1"/>
  <c r="G19" i="1" s="1"/>
  <c r="H20" i="1"/>
  <c r="G20" i="1" s="1"/>
  <c r="H21" i="1"/>
  <c r="G21" i="1" s="1"/>
  <c r="H22" i="1"/>
  <c r="G22" i="1" s="1"/>
  <c r="H23" i="1"/>
  <c r="G23" i="1" s="1"/>
  <c r="H24" i="1"/>
  <c r="G24" i="1" s="1"/>
  <c r="H25" i="1"/>
  <c r="G25" i="1" s="1"/>
  <c r="H26" i="1"/>
  <c r="G26" i="1" s="1"/>
  <c r="H27" i="1"/>
  <c r="G27" i="1" s="1"/>
  <c r="H28" i="1"/>
  <c r="G28" i="1" s="1"/>
  <c r="H29" i="1"/>
  <c r="G29" i="1" s="1"/>
  <c r="H30" i="1"/>
  <c r="G30" i="1" s="1"/>
  <c r="H31" i="1"/>
  <c r="G31" i="1" s="1"/>
  <c r="H32" i="1"/>
  <c r="G32" i="1" s="1"/>
  <c r="H33" i="1"/>
  <c r="G33" i="1" s="1"/>
  <c r="H34" i="1"/>
  <c r="G34" i="1" s="1"/>
  <c r="H35" i="1"/>
  <c r="G35" i="1" s="1"/>
  <c r="H36" i="1"/>
  <c r="G36" i="1" s="1"/>
  <c r="H37" i="1"/>
  <c r="G37" i="1" s="1"/>
  <c r="H38" i="1"/>
  <c r="G38" i="1" s="1"/>
  <c r="H39" i="1"/>
  <c r="G39" i="1" s="1"/>
  <c r="H40" i="1"/>
  <c r="G40" i="1" s="1"/>
  <c r="H41" i="1"/>
  <c r="G41" i="1" s="1"/>
  <c r="H42" i="1"/>
  <c r="G42" i="1" s="1"/>
  <c r="H43" i="1"/>
  <c r="G43" i="1" s="1"/>
  <c r="H44" i="1"/>
  <c r="G44" i="1" s="1"/>
  <c r="H45" i="1"/>
  <c r="G45" i="1" s="1"/>
  <c r="H46" i="1"/>
  <c r="G46" i="1" s="1"/>
  <c r="H47" i="1"/>
  <c r="G47" i="1" s="1"/>
  <c r="H48" i="1"/>
  <c r="G48" i="1" s="1"/>
  <c r="H49" i="1"/>
  <c r="G49" i="1" s="1"/>
  <c r="H50" i="1"/>
  <c r="G50" i="1" s="1"/>
  <c r="H2" i="1"/>
  <c r="G2" i="1" s="1"/>
  <c r="H3" i="1"/>
  <c r="G3" i="1" s="1"/>
  <c r="H4" i="1"/>
  <c r="G4" i="1" s="1"/>
  <c r="H5" i="1"/>
  <c r="G5" i="1" s="1"/>
  <c r="H6" i="1"/>
  <c r="G6" i="1" s="1"/>
  <c r="H7" i="1"/>
  <c r="G7" i="1" s="1"/>
  <c r="H8" i="1"/>
  <c r="G8" i="1" s="1"/>
  <c r="H9" i="1"/>
  <c r="G9" i="1" s="1"/>
  <c r="H10" i="1"/>
  <c r="G10" i="1" s="1"/>
  <c r="H11" i="1"/>
  <c r="G11" i="1" s="1"/>
  <c r="H12" i="1"/>
  <c r="G12" i="1" s="1"/>
  <c r="H13" i="1"/>
  <c r="G13" i="1" s="1"/>
  <c r="H14" i="1"/>
  <c r="G14" i="1" s="1"/>
  <c r="H15" i="1"/>
  <c r="G15" i="1" s="1"/>
  <c r="H1" i="1"/>
  <c r="G1" i="1" s="1"/>
</calcChain>
</file>

<file path=xl/sharedStrings.xml><?xml version="1.0" encoding="utf-8"?>
<sst xmlns="http://schemas.openxmlformats.org/spreadsheetml/2006/main" count="4" uniqueCount="4">
  <si>
    <t>بداية القسط</t>
  </si>
  <si>
    <t>عدد الاقساط</t>
  </si>
  <si>
    <t>تاريخ اخر قسط</t>
  </si>
  <si>
    <t xml:space="preserve"> حاول بدل هنا وانظر الى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</si>
</sst>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916642</xdr:colOff>
      <xdr:row>2</xdr:row>
      <xdr:rowOff>178920</xdr:rowOff>
    </xdr:from>
    <xdr:to>
      <xdr:col>5</xdr:col>
      <xdr:colOff>0</xdr:colOff>
      <xdr:row>14</xdr:row>
      <xdr:rowOff>134471</xdr:rowOff>
    </xdr:to>
    <xdr:cxnSp macro="">
      <xdr:nvCxnSpPr>
        <xdr:cNvPr id="3" name="Straight Arrow Connector 2"/>
        <xdr:cNvCxnSpPr/>
      </xdr:nvCxnSpPr>
      <xdr:spPr>
        <a:xfrm flipH="1" flipV="1">
          <a:off x="1962524" y="731744"/>
          <a:ext cx="3139888" cy="319031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</xdr:row>
      <xdr:rowOff>120650</xdr:rowOff>
    </xdr:from>
    <xdr:to>
      <xdr:col>2</xdr:col>
      <xdr:colOff>546100</xdr:colOff>
      <xdr:row>1</xdr:row>
      <xdr:rowOff>133350</xdr:rowOff>
    </xdr:to>
    <xdr:cxnSp macro="">
      <xdr:nvCxnSpPr>
        <xdr:cNvPr id="5" name="Straight Arrow Connector 4"/>
        <xdr:cNvCxnSpPr/>
      </xdr:nvCxnSpPr>
      <xdr:spPr>
        <a:xfrm flipH="1" flipV="1">
          <a:off x="2127250" y="387350"/>
          <a:ext cx="527050" cy="12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zoomScale="85" zoomScaleNormal="85" workbookViewId="0">
      <selection activeCell="K7" sqref="K7"/>
    </sheetView>
  </sheetViews>
  <sheetFormatPr defaultRowHeight="14.5" x14ac:dyDescent="0.35"/>
  <cols>
    <col min="1" max="1" width="15" bestFit="1" customWidth="1"/>
    <col min="2" max="2" width="15.1796875" bestFit="1" customWidth="1"/>
    <col min="4" max="4" width="29.90625" customWidth="1"/>
    <col min="5" max="5" width="4.1796875" customWidth="1"/>
    <col min="6" max="6" width="8.7265625" hidden="1" customWidth="1"/>
    <col min="7" max="7" width="18.7265625" style="1" customWidth="1"/>
    <col min="8" max="8" width="18.7265625" customWidth="1"/>
  </cols>
  <sheetData>
    <row r="1" spans="1:8" ht="21.5" thickBot="1" x14ac:dyDescent="0.4">
      <c r="A1" s="4" t="s">
        <v>0</v>
      </c>
      <c r="B1" s="5">
        <v>43548</v>
      </c>
      <c r="G1" s="2">
        <f>IF(H1="","",EDATE($B$1,ROWS($A$1:A1)-1))</f>
        <v>43548</v>
      </c>
      <c r="H1" s="3" t="str">
        <f>IF(ROWS($A$1:A1)&gt;$B$2,"","تاريخ القسط  "&amp;ROWS($A$1:A1))</f>
        <v>تاريخ القسط  1</v>
      </c>
    </row>
    <row r="2" spans="1:8" ht="21.5" thickBot="1" x14ac:dyDescent="0.4">
      <c r="A2" s="6" t="s">
        <v>1</v>
      </c>
      <c r="B2" s="7">
        <v>15</v>
      </c>
      <c r="D2" s="10" t="s">
        <v>3</v>
      </c>
      <c r="G2" s="2">
        <f>IF(H2="","",EDATE($B$1,ROWS($A$1:A2)-1))</f>
        <v>43579</v>
      </c>
      <c r="H2" s="3" t="str">
        <f>IF(ROWS($A$1:A2)&gt;$B$2,"","تاريخ القسط  "&amp;ROWS($A$1:A2))</f>
        <v>تاريخ القسط  2</v>
      </c>
    </row>
    <row r="3" spans="1:8" ht="21.5" thickBot="1" x14ac:dyDescent="0.4">
      <c r="A3" s="8" t="s">
        <v>2</v>
      </c>
      <c r="B3" s="9">
        <f>EDATE(B1,B2-1)</f>
        <v>43975</v>
      </c>
      <c r="G3" s="2">
        <f>IF(H3="","",EDATE($B$1,ROWS($A$1:A3)-1))</f>
        <v>43609</v>
      </c>
      <c r="H3" s="3" t="str">
        <f>IF(ROWS($A$1:A3)&gt;$B$2,"","تاريخ القسط  "&amp;ROWS($A$1:A3))</f>
        <v>تاريخ القسط  3</v>
      </c>
    </row>
    <row r="4" spans="1:8" ht="21" x14ac:dyDescent="0.35">
      <c r="G4" s="2">
        <f>IF(H4="","",EDATE($B$1,ROWS($A$1:A4)-1))</f>
        <v>43640</v>
      </c>
      <c r="H4" s="3" t="str">
        <f>IF(ROWS($A$1:A4)&gt;$B$2,"","تاريخ القسط  "&amp;ROWS($A$1:A4))</f>
        <v>تاريخ القسط  4</v>
      </c>
    </row>
    <row r="5" spans="1:8" ht="21" x14ac:dyDescent="0.35">
      <c r="G5" s="2">
        <f>IF(H5="","",EDATE($B$1,ROWS($A$1:A5)-1))</f>
        <v>43670</v>
      </c>
      <c r="H5" s="3" t="str">
        <f>IF(ROWS($A$1:A5)&gt;$B$2,"","تاريخ القسط  "&amp;ROWS($A$1:A5))</f>
        <v>تاريخ القسط  5</v>
      </c>
    </row>
    <row r="6" spans="1:8" ht="21" x14ac:dyDescent="0.35">
      <c r="G6" s="2">
        <f>IF(H6="","",EDATE($B$1,ROWS($A$1:A6)-1))</f>
        <v>43701</v>
      </c>
      <c r="H6" s="3" t="str">
        <f>IF(ROWS($A$1:A6)&gt;$B$2,"","تاريخ القسط  "&amp;ROWS($A$1:A6))</f>
        <v>تاريخ القسط  6</v>
      </c>
    </row>
    <row r="7" spans="1:8" ht="21" x14ac:dyDescent="0.35">
      <c r="G7" s="2">
        <f>IF(H7="","",EDATE($B$1,ROWS($A$1:A7)-1))</f>
        <v>43732</v>
      </c>
      <c r="H7" s="3" t="str">
        <f>IF(ROWS($A$1:A7)&gt;$B$2,"","تاريخ القسط  "&amp;ROWS($A$1:A7))</f>
        <v>تاريخ القسط  7</v>
      </c>
    </row>
    <row r="8" spans="1:8" ht="21" x14ac:dyDescent="0.35">
      <c r="G8" s="2">
        <f>IF(H8="","",EDATE($B$1,ROWS($A$1:A8)-1))</f>
        <v>43762</v>
      </c>
      <c r="H8" s="3" t="str">
        <f>IF(ROWS($A$1:A8)&gt;$B$2,"","تاريخ القسط  "&amp;ROWS($A$1:A8))</f>
        <v>تاريخ القسط  8</v>
      </c>
    </row>
    <row r="9" spans="1:8" ht="21" x14ac:dyDescent="0.35">
      <c r="G9" s="2">
        <f>IF(H9="","",EDATE($B$1,ROWS($A$1:A9)-1))</f>
        <v>43793</v>
      </c>
      <c r="H9" s="3" t="str">
        <f>IF(ROWS($A$1:A9)&gt;$B$2,"","تاريخ القسط  "&amp;ROWS($A$1:A9))</f>
        <v>تاريخ القسط  9</v>
      </c>
    </row>
    <row r="10" spans="1:8" ht="21" x14ac:dyDescent="0.35">
      <c r="G10" s="2">
        <f>IF(H10="","",EDATE($B$1,ROWS($A$1:A10)-1))</f>
        <v>43823</v>
      </c>
      <c r="H10" s="3" t="str">
        <f>IF(ROWS($A$1:A10)&gt;$B$2,"","تاريخ القسط  "&amp;ROWS($A$1:A10))</f>
        <v>تاريخ القسط  10</v>
      </c>
    </row>
    <row r="11" spans="1:8" ht="21" x14ac:dyDescent="0.35">
      <c r="G11" s="2">
        <f>IF(H11="","",EDATE($B$1,ROWS($A$1:A11)-1))</f>
        <v>43854</v>
      </c>
      <c r="H11" s="3" t="str">
        <f>IF(ROWS($A$1:A11)&gt;$B$2,"","تاريخ القسط  "&amp;ROWS($A$1:A11))</f>
        <v>تاريخ القسط  11</v>
      </c>
    </row>
    <row r="12" spans="1:8" ht="21" x14ac:dyDescent="0.35">
      <c r="G12" s="2">
        <f>IF(H12="","",EDATE($B$1,ROWS($A$1:A12)-1))</f>
        <v>43885</v>
      </c>
      <c r="H12" s="3" t="str">
        <f>IF(ROWS($A$1:A12)&gt;$B$2,"","تاريخ القسط  "&amp;ROWS($A$1:A12))</f>
        <v>تاريخ القسط  12</v>
      </c>
    </row>
    <row r="13" spans="1:8" ht="21" x14ac:dyDescent="0.35">
      <c r="G13" s="2">
        <f>IF(H13="","",EDATE($B$1,ROWS($A$1:A13)-1))</f>
        <v>43914</v>
      </c>
      <c r="H13" s="3" t="str">
        <f>IF(ROWS($A$1:A13)&gt;$B$2,"","تاريخ القسط  "&amp;ROWS($A$1:A13))</f>
        <v>تاريخ القسط  13</v>
      </c>
    </row>
    <row r="14" spans="1:8" ht="21" x14ac:dyDescent="0.35">
      <c r="G14" s="2">
        <f>IF(H14="","",EDATE($B$1,ROWS($A$1:A14)-1))</f>
        <v>43945</v>
      </c>
      <c r="H14" s="3" t="str">
        <f>IF(ROWS($A$1:A14)&gt;$B$2,"","تاريخ القسط  "&amp;ROWS($A$1:A14))</f>
        <v>تاريخ القسط  14</v>
      </c>
    </row>
    <row r="15" spans="1:8" ht="21" x14ac:dyDescent="0.35">
      <c r="G15" s="2">
        <f>IF(H15="","",EDATE($B$1,ROWS($A$1:A15)-1))</f>
        <v>43975</v>
      </c>
      <c r="H15" s="3" t="str">
        <f>IF(ROWS($A$1:A15)&gt;$B$2,"","تاريخ القسط  "&amp;ROWS($A$1:A15))</f>
        <v>تاريخ القسط  15</v>
      </c>
    </row>
    <row r="16" spans="1:8" ht="21" x14ac:dyDescent="0.35">
      <c r="G16" s="2" t="str">
        <f>IF(H16="","",EDATE($B$1,ROWS($A$1:A16)-1))</f>
        <v/>
      </c>
      <c r="H16" s="3" t="str">
        <f>IF(ROWS($A$1:A16)&gt;$B$2,"","تاريخ القسط  "&amp;ROWS($A$1:A16))</f>
        <v/>
      </c>
    </row>
    <row r="17" spans="7:8" ht="21" x14ac:dyDescent="0.35">
      <c r="G17" s="2" t="str">
        <f>IF(H17="","",EDATE($B$1,ROWS($A$1:A17)-1))</f>
        <v/>
      </c>
      <c r="H17" s="3" t="str">
        <f>IF(ROWS($A$1:A17)&gt;$B$2,"","تاريخ القسط  "&amp;ROWS($A$1:A17))</f>
        <v/>
      </c>
    </row>
    <row r="18" spans="7:8" ht="21" x14ac:dyDescent="0.35">
      <c r="G18" s="2" t="str">
        <f>IF(H18="","",EDATE($B$1,ROWS($A$1:A18)-1))</f>
        <v/>
      </c>
      <c r="H18" s="3" t="str">
        <f>IF(ROWS($A$1:A18)&gt;$B$2,"","تاريخ القسط  "&amp;ROWS($A$1:A18))</f>
        <v/>
      </c>
    </row>
    <row r="19" spans="7:8" ht="21" x14ac:dyDescent="0.35">
      <c r="G19" s="2" t="str">
        <f>IF(H19="","",EDATE($B$1,ROWS($A$1:A19)-1))</f>
        <v/>
      </c>
      <c r="H19" s="3" t="str">
        <f>IF(ROWS($A$1:A19)&gt;$B$2,"","تاريخ القسط  "&amp;ROWS($A$1:A19))</f>
        <v/>
      </c>
    </row>
    <row r="20" spans="7:8" ht="21" x14ac:dyDescent="0.35">
      <c r="G20" s="2" t="str">
        <f>IF(H20="","",EDATE($B$1,ROWS($A$1:A20)-1))</f>
        <v/>
      </c>
      <c r="H20" s="3" t="str">
        <f>IF(ROWS($A$1:A20)&gt;$B$2,"","تاريخ القسط  "&amp;ROWS($A$1:A20))</f>
        <v/>
      </c>
    </row>
    <row r="21" spans="7:8" ht="21" x14ac:dyDescent="0.35">
      <c r="G21" s="2" t="str">
        <f>IF(H21="","",EDATE($B$1,ROWS($A$1:A21)-1))</f>
        <v/>
      </c>
      <c r="H21" s="3" t="str">
        <f>IF(ROWS($A$1:A21)&gt;$B$2,"","تاريخ القسط  "&amp;ROWS($A$1:A21))</f>
        <v/>
      </c>
    </row>
    <row r="22" spans="7:8" ht="21" x14ac:dyDescent="0.35">
      <c r="G22" s="2" t="str">
        <f>IF(H22="","",EDATE($B$1,ROWS($A$1:A22)-1))</f>
        <v/>
      </c>
      <c r="H22" s="3" t="str">
        <f>IF(ROWS($A$1:A22)&gt;$B$2,"","تاريخ القسط  "&amp;ROWS($A$1:A22))</f>
        <v/>
      </c>
    </row>
    <row r="23" spans="7:8" ht="21" x14ac:dyDescent="0.35">
      <c r="G23" s="2" t="str">
        <f>IF(H23="","",EDATE($B$1,ROWS($A$1:A23)-1))</f>
        <v/>
      </c>
      <c r="H23" s="3" t="str">
        <f>IF(ROWS($A$1:A23)&gt;$B$2,"","تاريخ القسط  "&amp;ROWS($A$1:A23))</f>
        <v/>
      </c>
    </row>
    <row r="24" spans="7:8" ht="21" x14ac:dyDescent="0.35">
      <c r="G24" s="2" t="str">
        <f>IF(H24="","",EDATE($B$1,ROWS($A$1:A24)-1))</f>
        <v/>
      </c>
      <c r="H24" s="3" t="str">
        <f>IF(ROWS($A$1:A24)&gt;$B$2,"","تاريخ القسط  "&amp;ROWS($A$1:A24))</f>
        <v/>
      </c>
    </row>
    <row r="25" spans="7:8" ht="21" x14ac:dyDescent="0.35">
      <c r="G25" s="2" t="str">
        <f>IF(H25="","",EDATE($B$1,ROWS($A$1:A25)-1))</f>
        <v/>
      </c>
      <c r="H25" s="3" t="str">
        <f>IF(ROWS($A$1:A25)&gt;$B$2,"","تاريخ القسط  "&amp;ROWS($A$1:A25))</f>
        <v/>
      </c>
    </row>
    <row r="26" spans="7:8" ht="21" x14ac:dyDescent="0.35">
      <c r="G26" s="2" t="str">
        <f>IF(H26="","",EDATE($B$1,ROWS($A$1:A26)-1))</f>
        <v/>
      </c>
      <c r="H26" s="3" t="str">
        <f>IF(ROWS($A$1:A26)&gt;$B$2,"","تاريخ القسط  "&amp;ROWS($A$1:A26))</f>
        <v/>
      </c>
    </row>
    <row r="27" spans="7:8" ht="21" x14ac:dyDescent="0.35">
      <c r="G27" s="2" t="str">
        <f>IF(H27="","",EDATE($B$1,ROWS($A$1:A27)-1))</f>
        <v/>
      </c>
      <c r="H27" s="3" t="str">
        <f>IF(ROWS($A$1:A27)&gt;$B$2,"","تاريخ القسط  "&amp;ROWS($A$1:A27))</f>
        <v/>
      </c>
    </row>
    <row r="28" spans="7:8" ht="21" x14ac:dyDescent="0.35">
      <c r="G28" s="2" t="str">
        <f>IF(H28="","",EDATE($B$1,ROWS($A$1:A28)-1))</f>
        <v/>
      </c>
      <c r="H28" s="3" t="str">
        <f>IF(ROWS($A$1:A28)&gt;$B$2,"","تاريخ القسط  "&amp;ROWS($A$1:A28))</f>
        <v/>
      </c>
    </row>
    <row r="29" spans="7:8" ht="21" x14ac:dyDescent="0.35">
      <c r="G29" s="2" t="str">
        <f>IF(H29="","",EDATE($B$1,ROWS($A$1:A29)-1))</f>
        <v/>
      </c>
      <c r="H29" s="3" t="str">
        <f>IF(ROWS($A$1:A29)&gt;$B$2,"","تاريخ القسط  "&amp;ROWS($A$1:A29))</f>
        <v/>
      </c>
    </row>
    <row r="30" spans="7:8" ht="21" x14ac:dyDescent="0.35">
      <c r="G30" s="2" t="str">
        <f>IF(H30="","",EDATE($B$1,ROWS($A$1:A30)-1))</f>
        <v/>
      </c>
      <c r="H30" s="3" t="str">
        <f>IF(ROWS($A$1:A30)&gt;$B$2,"","تاريخ القسط  "&amp;ROWS($A$1:A30))</f>
        <v/>
      </c>
    </row>
    <row r="31" spans="7:8" ht="21" x14ac:dyDescent="0.35">
      <c r="G31" s="2" t="str">
        <f>IF(H31="","",EDATE($B$1,ROWS($A$1:A31)-1))</f>
        <v/>
      </c>
      <c r="H31" s="3" t="str">
        <f>IF(ROWS($A$1:A31)&gt;$B$2,"","تاريخ القسط  "&amp;ROWS($A$1:A31))</f>
        <v/>
      </c>
    </row>
    <row r="32" spans="7:8" ht="21" x14ac:dyDescent="0.35">
      <c r="G32" s="2" t="str">
        <f>IF(H32="","",EDATE($B$1,ROWS($A$1:A32)-1))</f>
        <v/>
      </c>
      <c r="H32" s="3" t="str">
        <f>IF(ROWS($A$1:A32)&gt;$B$2,"","تاريخ القسط  "&amp;ROWS($A$1:A32))</f>
        <v/>
      </c>
    </row>
    <row r="33" spans="7:8" ht="21" x14ac:dyDescent="0.35">
      <c r="G33" s="2" t="str">
        <f>IF(H33="","",EDATE($B$1,ROWS($A$1:A33)-1))</f>
        <v/>
      </c>
      <c r="H33" s="3" t="str">
        <f>IF(ROWS($A$1:A33)&gt;$B$2,"","تاريخ القسط  "&amp;ROWS($A$1:A33))</f>
        <v/>
      </c>
    </row>
    <row r="34" spans="7:8" ht="21" x14ac:dyDescent="0.35">
      <c r="G34" s="2" t="str">
        <f>IF(H34="","",EDATE($B$1,ROWS($A$1:A34)-1))</f>
        <v/>
      </c>
      <c r="H34" s="3" t="str">
        <f>IF(ROWS($A$1:A34)&gt;$B$2,"","تاريخ القسط  "&amp;ROWS($A$1:A34))</f>
        <v/>
      </c>
    </row>
    <row r="35" spans="7:8" ht="21" x14ac:dyDescent="0.35">
      <c r="G35" s="2" t="str">
        <f>IF(H35="","",EDATE($B$1,ROWS($A$1:A35)-1))</f>
        <v/>
      </c>
      <c r="H35" s="3" t="str">
        <f>IF(ROWS($A$1:A35)&gt;$B$2,"","تاريخ القسط  "&amp;ROWS($A$1:A35))</f>
        <v/>
      </c>
    </row>
    <row r="36" spans="7:8" ht="21" x14ac:dyDescent="0.35">
      <c r="G36" s="2" t="str">
        <f>IF(H36="","",EDATE($B$1,ROWS($A$1:A36)-1))</f>
        <v/>
      </c>
      <c r="H36" s="3" t="str">
        <f>IF(ROWS($A$1:A36)&gt;$B$2,"","تاريخ القسط  "&amp;ROWS($A$1:A36))</f>
        <v/>
      </c>
    </row>
    <row r="37" spans="7:8" ht="21" x14ac:dyDescent="0.35">
      <c r="G37" s="2" t="str">
        <f>IF(H37="","",EDATE($B$1,ROWS($A$1:A37)-1))</f>
        <v/>
      </c>
      <c r="H37" s="3" t="str">
        <f>IF(ROWS($A$1:A37)&gt;$B$2,"","تاريخ القسط  "&amp;ROWS($A$1:A37))</f>
        <v/>
      </c>
    </row>
    <row r="38" spans="7:8" ht="21" x14ac:dyDescent="0.35">
      <c r="G38" s="2" t="str">
        <f>IF(H38="","",EDATE($B$1,ROWS($A$1:A38)-1))</f>
        <v/>
      </c>
      <c r="H38" s="3" t="str">
        <f>IF(ROWS($A$1:A38)&gt;$B$2,"","تاريخ القسط  "&amp;ROWS($A$1:A38))</f>
        <v/>
      </c>
    </row>
    <row r="39" spans="7:8" ht="21" x14ac:dyDescent="0.35">
      <c r="G39" s="2" t="str">
        <f>IF(H39="","",EDATE($B$1,ROWS($A$1:A39)-1))</f>
        <v/>
      </c>
      <c r="H39" s="3" t="str">
        <f>IF(ROWS($A$1:A39)&gt;$B$2,"","تاريخ القسط  "&amp;ROWS($A$1:A39))</f>
        <v/>
      </c>
    </row>
    <row r="40" spans="7:8" ht="21" x14ac:dyDescent="0.35">
      <c r="G40" s="2" t="str">
        <f>IF(H40="","",EDATE($B$1,ROWS($A$1:A40)-1))</f>
        <v/>
      </c>
      <c r="H40" s="3" t="str">
        <f>IF(ROWS($A$1:A40)&gt;$B$2,"","تاريخ القسط  "&amp;ROWS($A$1:A40))</f>
        <v/>
      </c>
    </row>
    <row r="41" spans="7:8" ht="21" x14ac:dyDescent="0.35">
      <c r="G41" s="2" t="str">
        <f>IF(H41="","",EDATE($B$1,ROWS($A$1:A41)-1))</f>
        <v/>
      </c>
      <c r="H41" s="3" t="str">
        <f>IF(ROWS($A$1:A41)&gt;$B$2,"","تاريخ القسط  "&amp;ROWS($A$1:A41))</f>
        <v/>
      </c>
    </row>
    <row r="42" spans="7:8" ht="21" x14ac:dyDescent="0.35">
      <c r="G42" s="2" t="str">
        <f>IF(H42="","",EDATE($B$1,ROWS($A$1:A42)-1))</f>
        <v/>
      </c>
      <c r="H42" s="3" t="str">
        <f>IF(ROWS($A$1:A42)&gt;$B$2,"","تاريخ القسط  "&amp;ROWS($A$1:A42))</f>
        <v/>
      </c>
    </row>
    <row r="43" spans="7:8" ht="21" x14ac:dyDescent="0.35">
      <c r="G43" s="2" t="str">
        <f>IF(H43="","",EDATE($B$1,ROWS($A$1:A43)-1))</f>
        <v/>
      </c>
      <c r="H43" s="3" t="str">
        <f>IF(ROWS($A$1:A43)&gt;$B$2,"","تاريخ القسط  "&amp;ROWS($A$1:A43))</f>
        <v/>
      </c>
    </row>
    <row r="44" spans="7:8" ht="21" x14ac:dyDescent="0.35">
      <c r="G44" s="2" t="str">
        <f>IF(H44="","",EDATE($B$1,ROWS($A$1:A44)-1))</f>
        <v/>
      </c>
      <c r="H44" s="3" t="str">
        <f>IF(ROWS($A$1:A44)&gt;$B$2,"","تاريخ القسط  "&amp;ROWS($A$1:A44))</f>
        <v/>
      </c>
    </row>
    <row r="45" spans="7:8" ht="21" x14ac:dyDescent="0.35">
      <c r="G45" s="2" t="str">
        <f>IF(H45="","",EDATE($B$1,ROWS($A$1:A45)-1))</f>
        <v/>
      </c>
      <c r="H45" s="3" t="str">
        <f>IF(ROWS($A$1:A45)&gt;$B$2,"","تاريخ القسط  "&amp;ROWS($A$1:A45))</f>
        <v/>
      </c>
    </row>
    <row r="46" spans="7:8" ht="21" x14ac:dyDescent="0.35">
      <c r="G46" s="2" t="str">
        <f>IF(H46="","",EDATE($B$1,ROWS($A$1:A46)-1))</f>
        <v/>
      </c>
      <c r="H46" s="3" t="str">
        <f>IF(ROWS($A$1:A46)&gt;$B$2,"","تاريخ القسط  "&amp;ROWS($A$1:A46))</f>
        <v/>
      </c>
    </row>
    <row r="47" spans="7:8" ht="21" x14ac:dyDescent="0.35">
      <c r="G47" s="2" t="str">
        <f>IF(H47="","",EDATE($B$1,ROWS($A$1:A47)-1))</f>
        <v/>
      </c>
      <c r="H47" s="3" t="str">
        <f>IF(ROWS($A$1:A47)&gt;$B$2,"","تاريخ القسط  "&amp;ROWS($A$1:A47))</f>
        <v/>
      </c>
    </row>
    <row r="48" spans="7:8" ht="21" x14ac:dyDescent="0.35">
      <c r="G48" s="2" t="str">
        <f>IF(H48="","",EDATE($B$1,ROWS($A$1:A48)-1))</f>
        <v/>
      </c>
      <c r="H48" s="3" t="str">
        <f>IF(ROWS($A$1:A48)&gt;$B$2,"","تاريخ القسط  "&amp;ROWS($A$1:A48))</f>
        <v/>
      </c>
    </row>
    <row r="49" spans="7:8" ht="21" x14ac:dyDescent="0.35">
      <c r="G49" s="2" t="str">
        <f>IF(H49="","",EDATE($B$1,ROWS($A$1:A49)-1))</f>
        <v/>
      </c>
      <c r="H49" s="3" t="str">
        <f>IF(ROWS($A$1:A49)&gt;$B$2,"","تاريخ القسط  "&amp;ROWS($A$1:A49))</f>
        <v/>
      </c>
    </row>
    <row r="50" spans="7:8" ht="21" x14ac:dyDescent="0.35">
      <c r="G50" s="2" t="str">
        <f>IF(H50="","",EDATE($B$1,ROWS($A$1:A50)-1))</f>
        <v/>
      </c>
      <c r="H50" s="3" t="str">
        <f>IF(ROWS($A$1:A50)&gt;$B$2,"","تاريخ القسط  "&amp;ROWS($A$1:A50))</f>
        <v/>
      </c>
    </row>
  </sheetData>
  <conditionalFormatting sqref="G1:H50">
    <cfRule type="expression" dxfId="0" priority="1">
      <formula>$H1&lt;&gt;""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Salim Hasbaya</cp:lastModifiedBy>
  <dcterms:created xsi:type="dcterms:W3CDTF">2019-03-26T08:13:04Z</dcterms:created>
  <dcterms:modified xsi:type="dcterms:W3CDTF">2019-03-26T11:07:06Z</dcterms:modified>
</cp:coreProperties>
</file>